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Helsinki-flood-BEP-project\results\"/>
    </mc:Choice>
  </mc:AlternateContent>
  <xr:revisionPtr revIDLastSave="0" documentId="13_ncr:1_{4A5F51A1-E13A-4BC6-9240-CE5E997C637E}" xr6:coauthVersionLast="47" xr6:coauthVersionMax="47" xr10:uidLastSave="{00000000-0000-0000-0000-000000000000}"/>
  <bookViews>
    <workbookView xWindow="3510" yWindow="3855" windowWidth="20910" windowHeight="11835" xr2:uid="{00000000-000D-0000-FFFF-FFFF00000000}"/>
  </bookViews>
  <sheets>
    <sheet name="Merged" sheetId="6" r:id="rId1"/>
    <sheet name="Proc" sheetId="3" r:id="rId2"/>
    <sheet name="hr-edges-stats-12-tti-rs" sheetId="1" r:id="rId3"/>
    <sheet name="hr-edges-stats-12-tte-rs" sheetId="2" r:id="rId4"/>
    <sheet name="edges-when-flooded" sheetId="8" r:id="rId5"/>
  </sheets>
  <definedNames>
    <definedName name="ExternalData_1" localSheetId="4" hidden="1">'edges-when-flooded'!$A$1:$M$5510</definedName>
    <definedName name="ExternalData_1" localSheetId="4" hidden="1">'edges-when-flooded'!$A$1:$M$5510</definedName>
    <definedName name="ExternalData_2" localSheetId="0" hidden="1">Merged!$A$1:$H$55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B3" i="6"/>
  <c r="C3" i="6"/>
  <c r="D3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D2" i="6"/>
  <c r="C2" i="6"/>
  <c r="B2" i="6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F50" i="3"/>
  <c r="G50" i="3"/>
  <c r="F51" i="3"/>
  <c r="G51" i="3"/>
  <c r="F52" i="3"/>
  <c r="G52" i="3"/>
  <c r="F53" i="3"/>
  <c r="G53" i="3"/>
  <c r="F2" i="3"/>
  <c r="G2" i="3"/>
  <c r="F3" i="3"/>
  <c r="G3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2" i="3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6FBE3-488E-4701-9D42-18571523189A}" keepAlive="1" name="Query - edges-when-flooded" description="Connection to the 'edges-when-flooded' query in the workbook." type="5" refreshedVersion="7" background="1" saveData="1">
    <dbPr connection="Provider=Microsoft.Mashup.OleDb.1;Data Source=$Workbook$;Location=edges-when-flooded;Extended Properties=&quot;&quot;" command="SELECT * FROM [edges-when-flooded]"/>
  </connection>
  <connection id="2" xr16:uid="{99006B60-3DF3-415E-997F-38E8C364E4A9}" keepAlive="1" name="Query - External" description="Connection to the 'External' query in the workbook." type="5" refreshedVersion="0" background="1">
    <dbPr connection="Provider=Microsoft.Mashup.OleDb.1;Data Source=$Workbook$;Location=External;Extended Properties=&quot;&quot;" command="SELECT * FROM [External]"/>
  </connection>
  <connection id="3" xr16:uid="{C52661E0-E4F4-48F9-9A4A-94C8B80DD3DC}" keepAlive="1" name="Query - Internal" description="Connection to the 'Internal' query in the workbook." type="5" refreshedVersion="0" background="1">
    <dbPr connection="Provider=Microsoft.Mashup.OleDb.1;Data Source=$Workbook$;Location=Internal;Extended Properties=&quot;&quot;" command="SELECT * FROM [Internal]"/>
  </connection>
  <connection id="4" xr16:uid="{47D62706-D9F2-4F36-853D-B7BF8ACEE567}" keepAlive="1" name="Query - Merged" description="Connection to the 'Merged' query in the workbook." type="5" refreshedVersion="7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<sst xmlns="http://schemas.openxmlformats.org/spreadsheetml/2006/main" count="11325" uniqueCount="823">
  <si>
    <t>Trips possible</t>
  </si>
  <si>
    <t>Total travel time</t>
  </si>
  <si>
    <t>Mean Travel time</t>
  </si>
  <si>
    <t>Available paths</t>
  </si>
  <si>
    <t>Unavailable paths</t>
  </si>
  <si>
    <t>Trips impossible</t>
  </si>
  <si>
    <t>Trips total</t>
  </si>
  <si>
    <t>Nodes</t>
  </si>
  <si>
    <t>Isolated nodes</t>
  </si>
  <si>
    <t>Edges</t>
  </si>
  <si>
    <t>Mean travel time (id. set)</t>
  </si>
  <si>
    <t>(589, 2251)</t>
  </si>
  <si>
    <t>(1463, 130)</t>
  </si>
  <si>
    <t>(218, 206)</t>
  </si>
  <si>
    <t>(130, 1794)</t>
  </si>
  <si>
    <t>(2251, 218)</t>
  </si>
  <si>
    <t>(214, 1409)</t>
  </si>
  <si>
    <t>(127, 128)</t>
  </si>
  <si>
    <t>(540, 17)</t>
  </si>
  <si>
    <t>(1413, 126)</t>
  </si>
  <si>
    <t>(324, 1686)</t>
  </si>
  <si>
    <t>(1409, 540)</t>
  </si>
  <si>
    <t>(2030, 220)</t>
  </si>
  <si>
    <t>(1777, 314)</t>
  </si>
  <si>
    <t>(1543, 1777)</t>
  </si>
  <si>
    <t>(1039, 1038)</t>
  </si>
  <si>
    <t>(1687, 35)</t>
  </si>
  <si>
    <t>(49, 1040)</t>
  </si>
  <si>
    <t>(1638, 1342)</t>
  </si>
  <si>
    <t>(381, 331)</t>
  </si>
  <si>
    <t>(331, 1688)</t>
  </si>
  <si>
    <t>(956, 957)</t>
  </si>
  <si>
    <t>(150, 153)</t>
  </si>
  <si>
    <t>(957, 1256)</t>
  </si>
  <si>
    <t>(919, 920)</t>
  </si>
  <si>
    <t>(918, 919)</t>
  </si>
  <si>
    <t>(941, 918)</t>
  </si>
  <si>
    <t>(2392, 1717)</t>
  </si>
  <si>
    <t>(1717, 2530)</t>
  </si>
  <si>
    <t>(146, 2515)</t>
  </si>
  <si>
    <t>(165, 160)</t>
  </si>
  <si>
    <t>(1827, 1794)</t>
  </si>
  <si>
    <t>(576, 1222)</t>
  </si>
  <si>
    <t>(1742, 841)</t>
  </si>
  <si>
    <t>(2201, 216)</t>
  </si>
  <si>
    <t>(1763, 233)</t>
  </si>
  <si>
    <t>(208, 2201)</t>
  </si>
  <si>
    <t>(209, 2201)</t>
  </si>
  <si>
    <t>(1402, 1401)</t>
  </si>
  <si>
    <t>(515, 1402)</t>
  </si>
  <si>
    <t>(2201, 209)</t>
  </si>
  <si>
    <t>(1635, 12)</t>
  </si>
  <si>
    <t>(1448, 588)</t>
  </si>
  <si>
    <t>(2194, 2514)</t>
  </si>
  <si>
    <t>(516, 814)</t>
  </si>
  <si>
    <t>(38, 43)</t>
  </si>
  <si>
    <t>(43, 42)</t>
  </si>
  <si>
    <t>(2514, 149)</t>
  </si>
  <si>
    <t>(35, 36)</t>
  </si>
  <si>
    <t>(281, 280)</t>
  </si>
  <si>
    <t>(149, 150)</t>
  </si>
  <si>
    <t>(1636, 159)</t>
  </si>
  <si>
    <t>(1762, 1851)</t>
  </si>
  <si>
    <t>(18, 1977)</t>
  </si>
  <si>
    <t>Base</t>
  </si>
  <si>
    <t>Delay [s]</t>
  </si>
  <si>
    <t>Increase</t>
  </si>
  <si>
    <t>Internal</t>
  </si>
  <si>
    <t>External</t>
  </si>
  <si>
    <t>Ext. Delay [s]</t>
  </si>
  <si>
    <t>Ext. Increase</t>
  </si>
  <si>
    <t>Int Delay [s]</t>
  </si>
  <si>
    <t>Int. Increase</t>
  </si>
  <si>
    <t>construction</t>
  </si>
  <si>
    <t>tertiary</t>
  </si>
  <si>
    <t>Postiljooninkatu</t>
  </si>
  <si>
    <t>Ravitie</t>
  </si>
  <si>
    <t>Maarintie</t>
  </si>
  <si>
    <t>secondary</t>
  </si>
  <si>
    <t>Haukilahdenkatu</t>
  </si>
  <si>
    <t>Tyynenmerenkatu</t>
  </si>
  <si>
    <t>Koirasaarentie</t>
  </si>
  <si>
    <t>primary</t>
  </si>
  <si>
    <t>Hermannin rantatie</t>
  </si>
  <si>
    <t>Vihdintie</t>
  </si>
  <si>
    <t>Turveradantie</t>
  </si>
  <si>
    <t>Kuninkaantammenkierto</t>
  </si>
  <si>
    <t>motorway_link</t>
  </si>
  <si>
    <t>Vantaankoskentie</t>
  </si>
  <si>
    <t>Vermontie</t>
  </si>
  <si>
    <t>trunk_link</t>
  </si>
  <si>
    <t>Turvesuontie</t>
  </si>
  <si>
    <t>Otasolmu</t>
  </si>
  <si>
    <t>trunk</t>
  </si>
  <si>
    <t>Kuusisaarentie</t>
  </si>
  <si>
    <t>motorway</t>
  </si>
  <si>
    <t>['trunk', 'motorway']</t>
  </si>
  <si>
    <t>Lipputie</t>
  </si>
  <si>
    <t>['Lipputie', 'Ruusukvartsinkatu']</t>
  </si>
  <si>
    <t>Atlantinkatu</t>
  </si>
  <si>
    <t>Tikkurilantie</t>
  </si>
  <si>
    <t>['Niittysillankulma', 'Niittyportti']</t>
  </si>
  <si>
    <t>Keimolantie</t>
  </si>
  <si>
    <t>Turbiinitie</t>
  </si>
  <si>
    <t>Aviabulevardi</t>
  </si>
  <si>
    <t>Juvanmalmintie</t>
  </si>
  <si>
    <t>Ruusukvartsinkatu</t>
  </si>
  <si>
    <t>Keimolanportti</t>
  </si>
  <si>
    <t>['tertiary', 'secondary']</t>
  </si>
  <si>
    <t>Louhelantie</t>
  </si>
  <si>
    <t>Merituulentie</t>
  </si>
  <si>
    <t>Veturitie</t>
  </si>
  <si>
    <t>Kartanonkaari</t>
  </si>
  <si>
    <t>Perkkaantie</t>
  </si>
  <si>
    <t>Ratasmyllyntie</t>
  </si>
  <si>
    <t>Malmin kauppatie</t>
  </si>
  <si>
    <t>Tavastkullantie</t>
  </si>
  <si>
    <t>['Pirjontie', 'Pirkkolantie']</t>
  </si>
  <si>
    <t>Pirkkolantie</t>
  </si>
  <si>
    <t>['primary', 'trunk']</t>
  </si>
  <si>
    <t>Myllypurontie</t>
  </si>
  <si>
    <t>['Ratasmyllyntie', 'Myllypurontie']</t>
  </si>
  <si>
    <t>Lastutie</t>
  </si>
  <si>
    <t>Kyytitie</t>
  </si>
  <si>
    <t>Tapulikaupungintie</t>
  </si>
  <si>
    <t>Caravellentie</t>
  </si>
  <si>
    <t>Siilitie</t>
  </si>
  <si>
    <t>Leikosaarentie</t>
  </si>
  <si>
    <t>Sanomatie</t>
  </si>
  <si>
    <t>Rapakiventie</t>
  </si>
  <si>
    <t>Vanha Porvoontie</t>
  </si>
  <si>
    <t>Keilaniementie</t>
  </si>
  <si>
    <t>['Latokartanonsilmukka', 'Kivikontie']</t>
  </si>
  <si>
    <t>Kivikontie</t>
  </si>
  <si>
    <t>Latokartanonsilmukka</t>
  </si>
  <si>
    <t>Latokartanonkaari</t>
  </si>
  <si>
    <t>Leipurinniementie</t>
  </si>
  <si>
    <t>Itsehallintotie</t>
  </si>
  <si>
    <t>['tertiary', 'trunk_link']</t>
  </si>
  <si>
    <t>Everstinkatu</t>
  </si>
  <si>
    <t>['Ampumaradantie', 'Taisteluradantie']</t>
  </si>
  <si>
    <t>Saharantie</t>
  </si>
  <si>
    <t>Kuvuntie</t>
  </si>
  <si>
    <t>Kallvikintie</t>
  </si>
  <si>
    <t>Vuotie</t>
  </si>
  <si>
    <t>Ratatie</t>
  </si>
  <si>
    <t>Rahtarinkatu</t>
  </si>
  <si>
    <t>Koskelanakseli</t>
  </si>
  <si>
    <t>Katriinantie</t>
  </si>
  <si>
    <t>Viilarintie</t>
  </si>
  <si>
    <t>Lintulaaksontie</t>
  </si>
  <si>
    <t>Kannistontie</t>
  </si>
  <si>
    <t>Teollisuuskatu</t>
  </si>
  <si>
    <t>Tallbergin puistotie</t>
  </si>
  <si>
    <t>Tarhurintie</t>
  </si>
  <si>
    <t>Hietalahdenkatu</t>
  </si>
  <si>
    <t>primary_link</t>
  </si>
  <si>
    <t>Tattariharjuntie</t>
  </si>
  <si>
    <t>Pakilantie</t>
  </si>
  <si>
    <t>['secondary', 'construction']</t>
  </si>
  <si>
    <t>Gumbontie</t>
  </si>
  <si>
    <t>Laurintie</t>
  </si>
  <si>
    <t>Aleksis Kiven katu</t>
  </si>
  <si>
    <t>['primary_link', 'secondary']</t>
  </si>
  <si>
    <t>['Ilmalanrinne', 'Ilmalanreuna']</t>
  </si>
  <si>
    <t>['Ilmalankatu', 'Radiokatu']</t>
  </si>
  <si>
    <t>Aleksanterinkatu</t>
  </si>
  <si>
    <t>['Mariankatu', 'Kanavakatu']</t>
  </si>
  <si>
    <t>Salmisaarenkatu</t>
  </si>
  <si>
    <t>['Porkkalankatu', 'Ruoholahdenkatu']</t>
  </si>
  <si>
    <t>Ruoholahdenkatu</t>
  </si>
  <si>
    <t>Hakaniemenranta</t>
  </si>
  <si>
    <t>['Hietalahdenranta', 'Telakkakatu']</t>
  </si>
  <si>
    <t>['Uudenmaankatu', 'Mallaskatu']</t>
  </si>
  <si>
    <t>Hietalahdenranta</t>
  </si>
  <si>
    <t>Ratapihantie</t>
  </si>
  <si>
    <t>Meritullintori</t>
  </si>
  <si>
    <t>['Meritullintori', 'Pohjoisranta']</t>
  </si>
  <si>
    <t>Pirjontie</t>
  </si>
  <si>
    <t>['Sysimiehentie', 'Osuuskunnantie', 'Jakokunnantie']</t>
  </si>
  <si>
    <t>Rastaalantie</t>
  </si>
  <si>
    <t>Lauttasaarentie</t>
  </si>
  <si>
    <t>secondary_link</t>
  </si>
  <si>
    <t>Lemissaarentie</t>
  </si>
  <si>
    <t>Panuntie</t>
  </si>
  <si>
    <t>Lentoasemantie</t>
  </si>
  <si>
    <t>Sturenkatu</t>
  </si>
  <si>
    <t>Vanha maantie</t>
  </si>
  <si>
    <t>Seilorinkatu</t>
  </si>
  <si>
    <t>Vuosaaren satamatie</t>
  </si>
  <si>
    <t>tertiary_link</t>
  </si>
  <si>
    <t>Satamakaari</t>
  </si>
  <si>
    <t>['trunk_link', 'tertiary_link']</t>
  </si>
  <si>
    <t>Niinisaarentie</t>
  </si>
  <si>
    <t>['Kajaaninkatu', 'Porvoonkatu']</t>
  </si>
  <si>
    <t>Porvoonkatu</t>
  </si>
  <si>
    <t>Viipurinkatu</t>
  </si>
  <si>
    <t>Karhusaarentie</t>
  </si>
  <si>
    <t>Tapiolantie</t>
  </si>
  <si>
    <t>Pasilankatu</t>
  </si>
  <si>
    <t>Niittyportti</t>
  </si>
  <si>
    <t>Hakaniemenkatu</t>
  </si>
  <si>
    <t>Uusi Porvoontie</t>
  </si>
  <si>
    <t>['tertiary', 'construction']</t>
  </si>
  <si>
    <t>['Vilhonvuorenkatu', 'Koksikatu']</t>
  </si>
  <si>
    <t>Uomatie</t>
  </si>
  <si>
    <t>Viikintie</t>
  </si>
  <si>
    <t>['Rastaalantie', 'Riihiniityntie']</t>
  </si>
  <si>
    <t>Rajatorpantie</t>
  </si>
  <si>
    <t>Hindsbyntie</t>
  </si>
  <si>
    <t>Immersbyntie</t>
  </si>
  <si>
    <t>Massbyntie</t>
  </si>
  <si>
    <t>Radiokatu</t>
  </si>
  <si>
    <t>Tulkintie</t>
  </si>
  <si>
    <t>Puuskaniementie</t>
  </si>
  <si>
    <t>Jollaksentie</t>
  </si>
  <si>
    <t>Savonkatu</t>
  </si>
  <si>
    <t>Pohjolantie</t>
  </si>
  <si>
    <t>Epinkoskentie</t>
  </si>
  <si>
    <t>Laaksotie</t>
  </si>
  <si>
    <t>Turuntie</t>
  </si>
  <si>
    <t>Peijaksentie</t>
  </si>
  <si>
    <t>Isokaari</t>
  </si>
  <si>
    <t>Rekolantie</t>
  </si>
  <si>
    <t>Haukilahdenranta</t>
  </si>
  <si>
    <t>Viisaritie</t>
  </si>
  <si>
    <t>Luhtitie</t>
  </si>
  <si>
    <t>Lammaslammentie</t>
  </si>
  <si>
    <t>Nuijatie</t>
  </si>
  <si>
    <t>Ilpolantie</t>
  </si>
  <si>
    <t>['Nuijatie', 'Vapaalantie']</t>
  </si>
  <si>
    <t>Vapaalantie</t>
  </si>
  <si>
    <t>['Vapaalantie', 'Nuijatie']</t>
  </si>
  <si>
    <t>Albertinkatu</t>
  </si>
  <si>
    <t>Malminrinne</t>
  </si>
  <si>
    <t>Runeberginkatu</t>
  </si>
  <si>
    <t>Malminkatu</t>
  </si>
  <si>
    <t>Nuijalantie</t>
  </si>
  <si>
    <t>Askistontie</t>
  </si>
  <si>
    <t>Raappavuorentie</t>
  </si>
  <si>
    <t>Sysimiehentie</t>
  </si>
  <si>
    <t>Kuusmiehentie</t>
  </si>
  <si>
    <t>Perhekunnantie</t>
  </si>
  <si>
    <t>Kaarelantie</t>
  </si>
  <si>
    <t>['secondary', 'trunk_link']</t>
  </si>
  <si>
    <t>['trunk_link', 'secondary_link']</t>
  </si>
  <si>
    <t>Kaarelanvierto</t>
  </si>
  <si>
    <t>Linnuntie</t>
  </si>
  <si>
    <t>Siltavoudintie</t>
  </si>
  <si>
    <t>Kaarelan raitti</t>
  </si>
  <si>
    <t>Kanneltie</t>
  </si>
  <si>
    <t>Ruosilantie</t>
  </si>
  <si>
    <t>Vaskivuorentie</t>
  </si>
  <si>
    <t>Vanha Kaarelantie</t>
  </si>
  <si>
    <t>Korutie</t>
  </si>
  <si>
    <t>Malminkartanontie</t>
  </si>
  <si>
    <t>Petikontie</t>
  </si>
  <si>
    <t>Riihimiehentie</t>
  </si>
  <si>
    <t>Tuupakantie</t>
  </si>
  <si>
    <t>Kullervonkatu</t>
  </si>
  <si>
    <t>Arabiankatu</t>
  </si>
  <si>
    <t>Koskelantie</t>
  </si>
  <si>
    <t>['Kirkkoherrantie', 'Jokiniementie', 'Otto Brandtin tie']</t>
  </si>
  <si>
    <t>['Otto Brandtin tie', 'Jokiniementie', 'Kirkkoherrantie']</t>
  </si>
  <si>
    <t>Pohjolankatu</t>
  </si>
  <si>
    <t>Kunnalliskodintie</t>
  </si>
  <si>
    <t>Talvikkitie</t>
  </si>
  <si>
    <t>Peltolantie</t>
  </si>
  <si>
    <t>Lummetie</t>
  </si>
  <si>
    <t>Laurantie</t>
  </si>
  <si>
    <t>Leinikkitie</t>
  </si>
  <si>
    <t>Talkootie</t>
  </si>
  <si>
    <t>Kielotie</t>
  </si>
  <si>
    <t>Unikkotie</t>
  </si>
  <si>
    <t>['Hiekkaharjuntie', 'Kielotie']</t>
  </si>
  <si>
    <t>Jokiniemenkatu</t>
  </si>
  <si>
    <t>['Hiekkaharjuntie', 'Urheilutie']</t>
  </si>
  <si>
    <t>Urheilutie</t>
  </si>
  <si>
    <t>['Urheilutie', 'Hiekkaharjuntie']</t>
  </si>
  <si>
    <t>Heidehofintie</t>
  </si>
  <si>
    <t>Kalannintie</t>
  </si>
  <si>
    <t>Puistolan raitti</t>
  </si>
  <si>
    <t>Suuntimotie</t>
  </si>
  <si>
    <t>['tertiary', 'secondary_link']</t>
  </si>
  <si>
    <t>Lahdentie</t>
  </si>
  <si>
    <t>['Yhdyskunnantie', 'Siltavoudintie']</t>
  </si>
  <si>
    <t>Yhdyskunnantie</t>
  </si>
  <si>
    <t>Vanha Tuusulantie</t>
  </si>
  <si>
    <t>['Hakunilantie', 'Koulutie']</t>
  </si>
  <si>
    <t>Hakunilantie</t>
  </si>
  <si>
    <t>Palttinatie</t>
  </si>
  <si>
    <t>Fazerintie</t>
  </si>
  <si>
    <t>Kustaa Vaasan tie</t>
  </si>
  <si>
    <t>Malmarintie</t>
  </si>
  <si>
    <t>Somerikkotie</t>
  </si>
  <si>
    <t>['Fazerintie', 'Kuussillantie']</t>
  </si>
  <si>
    <t>Kuussillantie</t>
  </si>
  <si>
    <t>Huokotie</t>
  </si>
  <si>
    <t>Pallastunturintie</t>
  </si>
  <si>
    <t>Knutersintie</t>
  </si>
  <si>
    <t>Rekipellontie</t>
  </si>
  <si>
    <t>Karpalotie</t>
  </si>
  <si>
    <t>Ramsinniementie</t>
  </si>
  <si>
    <t>Halkaisijantie</t>
  </si>
  <si>
    <t>Meri-Rastilan tie</t>
  </si>
  <si>
    <t>Karavaanisilta</t>
  </si>
  <si>
    <t>Kotikonnuntie</t>
  </si>
  <si>
    <t>Kontulankaari</t>
  </si>
  <si>
    <t>Kivikonkaari</t>
  </si>
  <si>
    <t>['Kivikonkaari', 'Kivikontie']</t>
  </si>
  <si>
    <t>Kurkisuontie</t>
  </si>
  <si>
    <t>['Karpalotie', 'Keinulaudantie']</t>
  </si>
  <si>
    <t>Kontulantie</t>
  </si>
  <si>
    <t>Koskenhaantie</t>
  </si>
  <si>
    <t>Maratontie</t>
  </si>
  <si>
    <t>['Viestitie', 'Koskenhaantie']</t>
  </si>
  <si>
    <t>Porttitie</t>
  </si>
  <si>
    <t>['Vuotie', 'Meripellontie', 'Vuosaaren silta']</t>
  </si>
  <si>
    <t>Vantaanpuistontie</t>
  </si>
  <si>
    <t>Kantelettarentie</t>
  </si>
  <si>
    <t>Hopeakaivoksentie</t>
  </si>
  <si>
    <t>Kanavakatu</t>
  </si>
  <si>
    <t>Tammisalontie</t>
  </si>
  <si>
    <t>Tammisalon aukio</t>
  </si>
  <si>
    <t>Humalniementie</t>
  </si>
  <si>
    <t>Lentokonetehtaankaari</t>
  </si>
  <si>
    <t>Rykmentintie</t>
  </si>
  <si>
    <t>['Ampumaradantie', 'Lentokonetehtaankaari']</t>
  </si>
  <si>
    <t>Reiherintie</t>
  </si>
  <si>
    <t>Takilatie</t>
  </si>
  <si>
    <t>['Santahaminantie', 'Laajasalontie', 'Hevossalmen silta']</t>
  </si>
  <si>
    <t>Santahaminantie</t>
  </si>
  <si>
    <t>Laajasalontie</t>
  </si>
  <si>
    <t>Reposalmentie</t>
  </si>
  <si>
    <t>Kuukiventie</t>
  </si>
  <si>
    <t>['Laajasalontie', 'Linnanrakentajantie']</t>
  </si>
  <si>
    <t>['Hevostallintie', 'Leipurinniementie']</t>
  </si>
  <si>
    <t>Kadettikouluntie</t>
  </si>
  <si>
    <t>Sarvastonkaari</t>
  </si>
  <si>
    <t>Isosaarentie</t>
  </si>
  <si>
    <t>Vilppulantie</t>
  </si>
  <si>
    <t>Vanha Helsingintie</t>
  </si>
  <si>
    <t>Tikkuritie</t>
  </si>
  <si>
    <t>Revontulentie</t>
  </si>
  <si>
    <t>Riimusauvantie</t>
  </si>
  <si>
    <t>Ilmailutie</t>
  </si>
  <si>
    <t>Tietotie</t>
  </si>
  <si>
    <t>Toinensavu</t>
  </si>
  <si>
    <t>Pakkalantie</t>
  </si>
  <si>
    <t>Virkatie</t>
  </si>
  <si>
    <t>Suutarilantie</t>
  </si>
  <si>
    <t>Yrttimaantie</t>
  </si>
  <si>
    <t>Kivipellontie</t>
  </si>
  <si>
    <t>Hauenkalliontie</t>
  </si>
  <si>
    <t>Westendinkatu</t>
  </si>
  <si>
    <t>['Westendinkatu', 'Westendintie']</t>
  </si>
  <si>
    <t>Westendintie</t>
  </si>
  <si>
    <t>Toppelundintie</t>
  </si>
  <si>
    <t>['Westendintie', 'Westendinkatu']</t>
  </si>
  <si>
    <t>['Sammaltie', 'Kuusikkotie']</t>
  </si>
  <si>
    <t>Heikinlaaksontie</t>
  </si>
  <si>
    <t>Alankotie</t>
  </si>
  <si>
    <t>Tapanilankaari</t>
  </si>
  <si>
    <t>Tapaninvainiontie</t>
  </si>
  <si>
    <t>Syystie</t>
  </si>
  <si>
    <t>Malminkaari</t>
  </si>
  <si>
    <t>Teerisuontie</t>
  </si>
  <si>
    <t>Malmin asematie</t>
  </si>
  <si>
    <t>Vanha Tapanilantie</t>
  </si>
  <si>
    <t>Kotinummentie</t>
  </si>
  <si>
    <t>Malmin raitti</t>
  </si>
  <si>
    <t>Puistolantie</t>
  </si>
  <si>
    <t>['Kuutie', 'Alankotie', 'Rukoushuoneentie']</t>
  </si>
  <si>
    <t>['Rukoushuoneentie', 'Alankotie', 'Kuutie']</t>
  </si>
  <si>
    <t>Ratamestarinkatu</t>
  </si>
  <si>
    <t>['Kumpulantie', 'Ratamestarinkatu']</t>
  </si>
  <si>
    <t>Mankkaanlaaksontie</t>
  </si>
  <si>
    <t>Vanhan-Mankkaan tie</t>
  </si>
  <si>
    <t>Vantaanlaaksontie</t>
  </si>
  <si>
    <t>['Vantaanlaaksontie', 'Kuninkaantammenkierto']</t>
  </si>
  <si>
    <t>Kuriiritie</t>
  </si>
  <si>
    <t>['Kuriiritie', 'Kuriirikuja']</t>
  </si>
  <si>
    <t>Niittytie</t>
  </si>
  <si>
    <t>Osuustie</t>
  </si>
  <si>
    <t>Tasetie</t>
  </si>
  <si>
    <t>Pakkalan puistotie</t>
  </si>
  <si>
    <t>Ollaksentie</t>
  </si>
  <si>
    <t>['Parkkitie', 'Terminaalitie', 'Parkkikuja']</t>
  </si>
  <si>
    <t>Tunnelitie</t>
  </si>
  <si>
    <t>Pohjantie</t>
  </si>
  <si>
    <t>['primary', 'secondary']</t>
  </si>
  <si>
    <t>Koivuviidantie</t>
  </si>
  <si>
    <t>Kalevalantie</t>
  </si>
  <si>
    <t>Karakalliontie</t>
  </si>
  <si>
    <t>Kuusmiehenkaari</t>
  </si>
  <si>
    <t>['Kuusmiehenkaari', 'Kuusmiehentie']</t>
  </si>
  <si>
    <t>Reppukatu</t>
  </si>
  <si>
    <t>Koivu-Mankkaan tie</t>
  </si>
  <si>
    <t>['primary_link', 'secondary_link']</t>
  </si>
  <si>
    <t>Junatie</t>
  </si>
  <si>
    <t>Kustaankatu</t>
  </si>
  <si>
    <t>Sotungintie</t>
  </si>
  <si>
    <t>Nybyggetintie</t>
  </si>
  <si>
    <t>['Teerisuontie', 'Tullivuorentie']</t>
  </si>
  <si>
    <t>Tullivuorentie</t>
  </si>
  <si>
    <t>Tammistonkatu</t>
  </si>
  <si>
    <t>['Nuijamiestentie', 'Matkamiehentie']</t>
  </si>
  <si>
    <t>Nuijamiestentie</t>
  </si>
  <si>
    <t>Nuijamiestenramppi</t>
  </si>
  <si>
    <t>Tuusulantie</t>
  </si>
  <si>
    <t>['Ainontie', 'Jupperintie']</t>
  </si>
  <si>
    <t>Ainontie</t>
  </si>
  <si>
    <t>Laajavuorentie</t>
  </si>
  <si>
    <t>Kivivuorentie</t>
  </si>
  <si>
    <t>['Kirvuntie', 'Kurkijoentie']</t>
  </si>
  <si>
    <t>Louhentie</t>
  </si>
  <si>
    <t>['Kivennavantie', 'Suotorpantie', 'Muolaantie']</t>
  </si>
  <si>
    <t>Eskolankaari</t>
  </si>
  <si>
    <t>Eskolantie</t>
  </si>
  <si>
    <t>Karhusuontie</t>
  </si>
  <si>
    <t>Tammiston kauppatie</t>
  </si>
  <si>
    <t>['Kuriiritie', 'Kirkkotie']</t>
  </si>
  <si>
    <t>Kirkkotie</t>
  </si>
  <si>
    <t>Kiitoradantie</t>
  </si>
  <si>
    <t>Ohtolankatu</t>
  </si>
  <si>
    <t>Alberganesplanadi</t>
  </si>
  <si>
    <t>Ratsukatu</t>
  </si>
  <si>
    <t>Kilonkartanontie</t>
  </si>
  <si>
    <t>['Kilonkartanontie', 'Kilonpuistonkatu']</t>
  </si>
  <si>
    <t>Kilonpuistonkatu</t>
  </si>
  <si>
    <t>Lansanpurontie</t>
  </si>
  <si>
    <t>['Lansantie', 'Lansanpurontie']</t>
  </si>
  <si>
    <t>Ilkantie</t>
  </si>
  <si>
    <t>Meiramitie</t>
  </si>
  <si>
    <t>Junkersintie</t>
  </si>
  <si>
    <t>Kauppalaivurintie</t>
  </si>
  <si>
    <t>Martinlaaksontie</t>
  </si>
  <si>
    <t>['Naapuripellontie', 'Perhosenkierto']</t>
  </si>
  <si>
    <t>Naapuripellontie</t>
  </si>
  <si>
    <t>Soittajantie</t>
  </si>
  <si>
    <t>Vanhaistentie</t>
  </si>
  <si>
    <t>['Klaneettitie', 'Soittajantie']</t>
  </si>
  <si>
    <t>Pelimannintie</t>
  </si>
  <si>
    <t>Eliel Saarisen tie</t>
  </si>
  <si>
    <t>['Isonnevantie', 'Isonnevankuja']</t>
  </si>
  <si>
    <t>['Kauppalantie', 'Haagan Urheilutie']</t>
  </si>
  <si>
    <t>['Tuupakantie', 'Katriinantie']</t>
  </si>
  <si>
    <t>Kalustetie</t>
  </si>
  <si>
    <t>Vantaanreitti</t>
  </si>
  <si>
    <t>['Meri-Rastilan tie', 'Leikosaarentie']</t>
  </si>
  <si>
    <t>Kaivonkatsojantie</t>
  </si>
  <si>
    <t>Gustav Pauligin katu</t>
  </si>
  <si>
    <t>['motorway_link', 'motorway']</t>
  </si>
  <si>
    <t>['Eliel Saarisen tie', 'Pirkkolantie']</t>
  </si>
  <si>
    <t>Kaupintie</t>
  </si>
  <si>
    <t>['Kantelettarentie', 'Kaupintie']</t>
  </si>
  <si>
    <t>Vanhanlinnantie</t>
  </si>
  <si>
    <t>Humikkalantie</t>
  </si>
  <si>
    <t>Linnanherrantie</t>
  </si>
  <si>
    <t>Karjatanhuanpolku</t>
  </si>
  <si>
    <t>Kissankellontie</t>
  </si>
  <si>
    <t>['Marjaniementie', 'Kissankellontie']</t>
  </si>
  <si>
    <t>Marjaniementie</t>
  </si>
  <si>
    <t>Lautatarhankatu</t>
  </si>
  <si>
    <t>['primary', 'primary_link']</t>
  </si>
  <si>
    <t>Kumpulantie</t>
  </si>
  <si>
    <t>Tiilipojanlenkki</t>
  </si>
  <si>
    <t>Brahelinnantie</t>
  </si>
  <si>
    <t>Turunlinnantie</t>
  </si>
  <si>
    <t>Viertolantie</t>
  </si>
  <si>
    <t>['Fallkullantie', 'Saniaistie']</t>
  </si>
  <si>
    <t>Mankkaantie</t>
  </si>
  <si>
    <t>Kiviportintie</t>
  </si>
  <si>
    <t>['Soraharjuntie', 'Lallukantie']</t>
  </si>
  <si>
    <t>Riskutie</t>
  </si>
  <si>
    <t>['Lallukantie', 'Soraharjuntie']</t>
  </si>
  <si>
    <t>Ojatie</t>
  </si>
  <si>
    <t>Untamalantie</t>
  </si>
  <si>
    <t>['Naulakalliontie', 'Vaarnatie']</t>
  </si>
  <si>
    <t>Porslahdentie</t>
  </si>
  <si>
    <t>Rantakiventie</t>
  </si>
  <si>
    <t>['Rastilantie', 'Lokitie']</t>
  </si>
  <si>
    <t>Vuosaarentie</t>
  </si>
  <si>
    <t>Tyynylaavantie</t>
  </si>
  <si>
    <t>['Kissankellontie', 'Kunnallisneuvoksentie']</t>
  </si>
  <si>
    <t>Meripellontie</t>
  </si>
  <si>
    <t>Puotilantie</t>
  </si>
  <si>
    <t>['Viikingintie', 'Vartioharjuntie', 'Uiskotie']</t>
  </si>
  <si>
    <t>Loosarintie</t>
  </si>
  <si>
    <t>['Karhulantie', 'Rusthollarintie']</t>
  </si>
  <si>
    <t>Karhulantie</t>
  </si>
  <si>
    <t>['Viikingintie', 'Uiskotie', 'Vartioharjuntie']</t>
  </si>
  <si>
    <t>Varikkotie</t>
  </si>
  <si>
    <t>Kauppamyllyntie</t>
  </si>
  <si>
    <t>Kauppakartanonkatu</t>
  </si>
  <si>
    <t>Roihuvuorentie</t>
  </si>
  <si>
    <t>Tulisuontie</t>
  </si>
  <si>
    <t>Johan Sederholmin tie</t>
  </si>
  <si>
    <t>Abraham Wetterin tie</t>
  </si>
  <si>
    <t>['Ruonasalmentie', 'Abraham Wetterin tie']</t>
  </si>
  <si>
    <t>Sahaajankatu</t>
  </si>
  <si>
    <t>Mekaanikonkatu</t>
  </si>
  <si>
    <t>Muuntajankatu</t>
  </si>
  <si>
    <t>Linnanrakentajantie</t>
  </si>
  <si>
    <t>Maaherrantie</t>
  </si>
  <si>
    <t>Tilanhoitajankaari</t>
  </si>
  <si>
    <t>Laivalahdenportti</t>
  </si>
  <si>
    <t>Hitsaajankatu</t>
  </si>
  <si>
    <t>Suunnittelijankatu</t>
  </si>
  <si>
    <t>Laivalahdenkatu</t>
  </si>
  <si>
    <t>['Mekaanikonkatu', 'Laivalahdenkatu']</t>
  </si>
  <si>
    <t>Aulangontie</t>
  </si>
  <si>
    <t>Harjannetie</t>
  </si>
  <si>
    <t>Hernepellontie</t>
  </si>
  <si>
    <t>Kappelintie</t>
  </si>
  <si>
    <t>Tammistontie</t>
  </si>
  <si>
    <t>['Rapakivenkuja', 'Rapakivenkaari']</t>
  </si>
  <si>
    <t>['Rapakivenkuja', 'Rapakiventie']</t>
  </si>
  <si>
    <t>Rapakivenkuja</t>
  </si>
  <si>
    <t>['Meripihkatie', 'Graniittitie']</t>
  </si>
  <si>
    <t>Meripihkatie</t>
  </si>
  <si>
    <t>Haapaniemenkatu</t>
  </si>
  <si>
    <t>Kipparlahdensilmukka</t>
  </si>
  <si>
    <t>Kettutie</t>
  </si>
  <si>
    <t>Hakaniemen silta</t>
  </si>
  <si>
    <t>['Pohjoisranta', 'Hakaniemen silta']</t>
  </si>
  <si>
    <t>['Meritullintori', 'Pohjoisesplanadi']</t>
  </si>
  <si>
    <t>Katajanokanlaituri</t>
  </si>
  <si>
    <t>Unioninkatu</t>
  </si>
  <si>
    <t>Pohjoisesplanadi</t>
  </si>
  <si>
    <t>Telakkakatu</t>
  </si>
  <si>
    <t>Tehtaankatu</t>
  </si>
  <si>
    <t>['Merisatamanranta', 'Merikatu', 'Puistokatu', 'Eiranranta']</t>
  </si>
  <si>
    <t>Laivasillankatu</t>
  </si>
  <si>
    <t>Helsinginkatu</t>
  </si>
  <si>
    <t>Siltasaarenkatu</t>
  </si>
  <si>
    <t>Mannerheimintie</t>
  </si>
  <si>
    <t>Vauhtitie</t>
  </si>
  <si>
    <t>Reijolankatu</t>
  </si>
  <si>
    <t>['Paciuksenkatu', 'Linnankoskenkatu']</t>
  </si>
  <si>
    <t>Paciuksenkatu</t>
  </si>
  <si>
    <t>Pohjoinen Rautatiekatu</t>
  </si>
  <si>
    <t>Linnankoskenkatu</t>
  </si>
  <si>
    <t>Mechelininkatu</t>
  </si>
  <si>
    <t>Topeliuksenkatu</t>
  </si>
  <si>
    <t>Haartmaninkatu</t>
  </si>
  <si>
    <t>Caloniuksenkatu</t>
  </si>
  <si>
    <t>Arkadiankatu</t>
  </si>
  <si>
    <t>Liisankatu</t>
  </si>
  <si>
    <t>Pohjoisranta</t>
  </si>
  <si>
    <t>['Kaivokatu', 'Kaisaniemenkatu', 'Mikonkatu', 'Vilhonkatu']</t>
  </si>
  <si>
    <t>['Katajanokanranta', 'Kanavakatu']</t>
  </si>
  <si>
    <t>Kulosaarentie</t>
  </si>
  <si>
    <t>['Risto Rytin tie', 'Kulosaarentie']</t>
  </si>
  <si>
    <t>['Mustikkamaantie', 'Marsalkantie', 'Mustikkamaansilta']</t>
  </si>
  <si>
    <t>Risto Rytin tie</t>
  </si>
  <si>
    <t>Tupasaarentie</t>
  </si>
  <si>
    <t>['Kulosaaren puistotie', 'Kipparlahdensilmukka']</t>
  </si>
  <si>
    <t>Kulosaaren puistotie</t>
  </si>
  <si>
    <t>Pohjoinen Hesperiankatu</t>
  </si>
  <si>
    <t>Simonkatu</t>
  </si>
  <si>
    <t>['Kansakoulukatu', 'Annankatu']</t>
  </si>
  <si>
    <t>Kaivokatu</t>
  </si>
  <si>
    <t>['Postikatu', 'Asema-aukio']</t>
  </si>
  <si>
    <t>['Kaisaniemenkatu', 'Kaivokatu']</t>
  </si>
  <si>
    <t>['Simonkatu', 'Annankatu']</t>
  </si>
  <si>
    <t>Vallikatu</t>
  </si>
  <si>
    <t>Majurinkatu</t>
  </si>
  <si>
    <t>['Everstinkatu', 'Itsehallintotie']</t>
  </si>
  <si>
    <t>['Majurinkatu', 'Majurinkulma']</t>
  </si>
  <si>
    <t>Uudenmaankatu</t>
  </si>
  <si>
    <t>Bulevardi</t>
  </si>
  <si>
    <t>Erottajankatu</t>
  </si>
  <si>
    <t>Fredrikinkatu</t>
  </si>
  <si>
    <t>['Erottajankatu', 'Uudenmaankatu']</t>
  </si>
  <si>
    <t>Hietaniemenkatu</t>
  </si>
  <si>
    <t>Konalantie</t>
  </si>
  <si>
    <t>Valimokuja</t>
  </si>
  <si>
    <t>Arkadianvastale</t>
  </si>
  <si>
    <t>Lintuvaarantie</t>
  </si>
  <si>
    <t>Lintuparventie</t>
  </si>
  <si>
    <t>Laajalahdentie</t>
  </si>
  <si>
    <t>Valimotie</t>
  </si>
  <si>
    <t>Kauppalantie</t>
  </si>
  <si>
    <t>Tukholmankatu</t>
  </si>
  <si>
    <t>Porkkalankatu</t>
  </si>
  <si>
    <t>['Melkonkuja', 'Vattuniemenkatu']</t>
  </si>
  <si>
    <t>Meripuistotie</t>
  </si>
  <si>
    <t>['Lauttasaaren silta', 'Porkkalankatu', 'Lauttasaarentie']</t>
  </si>
  <si>
    <t>['Porkkalankatu', 'Lauttasaaren silta', 'Lauttasaarentie']</t>
  </si>
  <si>
    <t>Katajaharjuntie</t>
  </si>
  <si>
    <t>Keilaportti</t>
  </si>
  <si>
    <t>Keilaranta</t>
  </si>
  <si>
    <t>Miestentie</t>
  </si>
  <si>
    <t>Tekniikantie</t>
  </si>
  <si>
    <t>['Kaupintie', 'Kantelettarentie']</t>
  </si>
  <si>
    <t>['Otaniementie', 'Vuorimiehentie']</t>
  </si>
  <si>
    <t>Konemiehentie</t>
  </si>
  <si>
    <t>Otaniementie</t>
  </si>
  <si>
    <t>Otakaari</t>
  </si>
  <si>
    <t>['Puumiehenkuja', 'Konemiehentie', 'Otakaari']</t>
  </si>
  <si>
    <t>['Otakaari', 'Konemiehentie', 'Puumiehenkuja']</t>
  </si>
  <si>
    <t>Huopalahdentie</t>
  </si>
  <si>
    <t>Ulvilantie</t>
  </si>
  <si>
    <t>Professorintie</t>
  </si>
  <si>
    <t>['secondary', 'trunk']</t>
  </si>
  <si>
    <t>['Lentoasemantie', 'Terminaalitie']</t>
  </si>
  <si>
    <t>Parkkikuja</t>
  </si>
  <si>
    <t>Parkkitie</t>
  </si>
  <si>
    <t>['Saunalahdentie', 'Laajalahdentie']</t>
  </si>
  <si>
    <t>Munkkiniemen puistotie</t>
  </si>
  <si>
    <t>Ramsaynranta</t>
  </si>
  <si>
    <t>['Kuusisaarentie', 'Pikkuniementie']</t>
  </si>
  <si>
    <t>flooded</t>
  </si>
  <si>
    <t>ZMax198mm</t>
  </si>
  <si>
    <t>ZMax20mm</t>
  </si>
  <si>
    <t>ZMax86mm</t>
  </si>
  <si>
    <t>ZMax71mm</t>
  </si>
  <si>
    <t>ZMax54mm</t>
  </si>
  <si>
    <t>ZMax44mm</t>
  </si>
  <si>
    <t>highway</t>
  </si>
  <si>
    <t>name</t>
  </si>
  <si>
    <t>key</t>
  </si>
  <si>
    <t>v</t>
  </si>
  <si>
    <t>u</t>
  </si>
  <si>
    <t>Flooded at</t>
  </si>
  <si>
    <t>Name</t>
  </si>
  <si>
    <t>Type</t>
  </si>
  <si>
    <t/>
  </si>
  <si>
    <t>Uudenkyläntie</t>
  </si>
  <si>
    <t>Keimolanmäentie</t>
  </si>
  <si>
    <t>Kehä I</t>
  </si>
  <si>
    <t>Länsimäentie</t>
  </si>
  <si>
    <t>Länsiväylä</t>
  </si>
  <si>
    <t>Vanha Hämeenkyläntie</t>
  </si>
  <si>
    <t>Länsisatamankatu</t>
  </si>
  <si>
    <t>Vanha Hämeenlinnantie</t>
  </si>
  <si>
    <t>['Keimolanmäentie', 'Keimolanportti']</t>
  </si>
  <si>
    <t>Lahdenväylä</t>
  </si>
  <si>
    <t>Kehä III</t>
  </si>
  <si>
    <t>Turunväylä</t>
  </si>
  <si>
    <t>Hämeenlinnanväylä</t>
  </si>
  <si>
    <t>Itäväylä</t>
  </si>
  <si>
    <t>Härkähaantie</t>
  </si>
  <si>
    <t>['Sanomatie', 'Härkähaantie']</t>
  </si>
  <si>
    <t>Tarvaspääntie</t>
  </si>
  <si>
    <t>Leineläntie</t>
  </si>
  <si>
    <t>Martinkyläntie</t>
  </si>
  <si>
    <t>Käskynhaltijantie</t>
  </si>
  <si>
    <t>['Kehä I', 'Mestarintunneli']</t>
  </si>
  <si>
    <t>Pitkäjärventie</t>
  </si>
  <si>
    <t>Metsäpurontie</t>
  </si>
  <si>
    <t>Rajametsäntie</t>
  </si>
  <si>
    <t>Oulunkyläntie</t>
  </si>
  <si>
    <t>Norrtäljentie</t>
  </si>
  <si>
    <t>Paloheinäntie</t>
  </si>
  <si>
    <t>Läntinen Valkoisenlähteentie</t>
  </si>
  <si>
    <t>Hakamäentie</t>
  </si>
  <si>
    <t>['Koskelantie', 'Hakamäentie']</t>
  </si>
  <si>
    <t>Läkkimyötäle</t>
  </si>
  <si>
    <t>Särkiniementie</t>
  </si>
  <si>
    <t>Männikkötie</t>
  </si>
  <si>
    <t>Välimerenkatu</t>
  </si>
  <si>
    <t>Jätkäsaarenlaituri</t>
  </si>
  <si>
    <t>['Käärmeniementie', 'Seilorinkatu']</t>
  </si>
  <si>
    <t>Riipiläntie</t>
  </si>
  <si>
    <t>Piispankyläntie</t>
  </si>
  <si>
    <t>Tapiolanympyrä</t>
  </si>
  <si>
    <t>Syväkiventie</t>
  </si>
  <si>
    <t>Koivukylän puistotie</t>
  </si>
  <si>
    <t>Myyrmäentie</t>
  </si>
  <si>
    <t>Vääksyntie</t>
  </si>
  <si>
    <t>Tammipääntie</t>
  </si>
  <si>
    <t>['Pitkäjärventie', 'Rajatorpantie']</t>
  </si>
  <si>
    <t>Väinö Tannerin tie</t>
  </si>
  <si>
    <t>Sinimäentie</t>
  </si>
  <si>
    <t>Hämeentie</t>
  </si>
  <si>
    <t>Asolanväylä</t>
  </si>
  <si>
    <t>Koivukylänväylä</t>
  </si>
  <si>
    <t>Näyttelijäntie</t>
  </si>
  <si>
    <t>['Leinelän puistotie', 'Koivukyläntie']</t>
  </si>
  <si>
    <t>Nordenskiöldinkatu</t>
  </si>
  <si>
    <t>Töölönkatu</t>
  </si>
  <si>
    <t>Eteläinen Hesperiankatu</t>
  </si>
  <si>
    <t>Pähkinärinteentie</t>
  </si>
  <si>
    <t>Mäkkyläntie</t>
  </si>
  <si>
    <t>Friisinmäentie</t>
  </si>
  <si>
    <t>Hämeenkyläntie</t>
  </si>
  <si>
    <t>Säterinpuistontie</t>
  </si>
  <si>
    <t>Leppävaarankatu</t>
  </si>
  <si>
    <t>Tuusulanväylä</t>
  </si>
  <si>
    <t>['Pakilantie', 'Käskynhaltijantie']</t>
  </si>
  <si>
    <t>Mäkitorpantie</t>
  </si>
  <si>
    <t>['Vanha Nurmijärventie', 'Vanha Kaarelantie']</t>
  </si>
  <si>
    <t>['Korutie', 'Ojamäentie']</t>
  </si>
  <si>
    <t>Elimäenkatu</t>
  </si>
  <si>
    <t>Töysänkatu</t>
  </si>
  <si>
    <t>Mäkelänkatu</t>
  </si>
  <si>
    <t>Käpyläntie</t>
  </si>
  <si>
    <t>Ilmakehä</t>
  </si>
  <si>
    <t>['Kuninkaanmäentie', 'Merkkipolku', 'Merkkipuuntie']</t>
  </si>
  <si>
    <t>['Merkkipolku', 'Merkkipuuntie', 'Kuninkaanmäentie']</t>
  </si>
  <si>
    <t>Hanabölentie</t>
  </si>
  <si>
    <t>['Päiväkummuntie', 'Peijaksentie']</t>
  </si>
  <si>
    <t>Kytötie</t>
  </si>
  <si>
    <t>['Metsätähdentie', 'Tarhurintie', 'Kyläkaivontie']</t>
  </si>
  <si>
    <t>Valkoisenlähteentie</t>
  </si>
  <si>
    <t>['Hanabölen rantatie', 'Valkoisenlähteentie']</t>
  </si>
  <si>
    <t>['Vyyhtitie', 'Itä-Hakkilan tie', 'Koulutie']</t>
  </si>
  <si>
    <t>Säterinkatu</t>
  </si>
  <si>
    <t>Suurmetsäntie</t>
  </si>
  <si>
    <t>Kurkimäentie</t>
  </si>
  <si>
    <t>Retkeilijänkatu</t>
  </si>
  <si>
    <t>['Retkeilijänsilta', 'Halkaisijantie', 'Retkeilijänkatu']</t>
  </si>
  <si>
    <t>['Kontulankaari', 'Rapolantie', 'Seivästie']</t>
  </si>
  <si>
    <t>Kivistönkorventie</t>
  </si>
  <si>
    <t>Päätie</t>
  </si>
  <si>
    <t>['Johan Sederholmin tie', 'Tammisalontie', 'Väylänsuu']</t>
  </si>
  <si>
    <t>['Hirviradantie', 'Eteläkärjentie', 'Tutkamäentie']</t>
  </si>
  <si>
    <t>['Ilomäentie', 'Reposalmentie']</t>
  </si>
  <si>
    <t>['Päätie', 'Henrik Borgströmin tie']</t>
  </si>
  <si>
    <t>Kuvernöörintie</t>
  </si>
  <si>
    <t>Eteläinen Kuvernöörinkuja</t>
  </si>
  <si>
    <t>Kuvernöörinpolku</t>
  </si>
  <si>
    <t>['Yliskylän puistokatu', 'Yliskyläntie']</t>
  </si>
  <si>
    <t>['Pukinmäenkaari', 'Malmin kauppatie']</t>
  </si>
  <si>
    <t>Pukinmäenkaari</t>
  </si>
  <si>
    <t>Kenttätie</t>
  </si>
  <si>
    <t>Kiertotähdentie</t>
  </si>
  <si>
    <t>Yläkaskentie</t>
  </si>
  <si>
    <t>['Kirkonkyläntie', 'Peltokyläntie', 'Siltakyläntie']</t>
  </si>
  <si>
    <t>Kirkonkyläntie</t>
  </si>
  <si>
    <t>['Tapanilankaari', 'Tapaninkyläntie']</t>
  </si>
  <si>
    <t>Tapaninkyläntie</t>
  </si>
  <si>
    <t>['Tapanilankaari', 'Suurmetsäntie']</t>
  </si>
  <si>
    <t>['Pasilansilta', 'Asemapäällikönkatu']</t>
  </si>
  <si>
    <t>Asemapäällikönkatu</t>
  </si>
  <si>
    <t>['Jätkäsaarenlaituri', 'Välimerenkatu']</t>
  </si>
  <si>
    <t>['Crusellinsilta', 'Länsisatamankatu']</t>
  </si>
  <si>
    <t>Hanabölen rantatie</t>
  </si>
  <si>
    <t>['Valkoisenlähteentie', 'Hanabölen rantatie']</t>
  </si>
  <si>
    <t>Koivukyläntie</t>
  </si>
  <si>
    <t>Simonkyläntie</t>
  </si>
  <si>
    <t>['Simonkalliontie', 'Simonkyläntie']</t>
  </si>
  <si>
    <t>Osmankäämintie</t>
  </si>
  <si>
    <t>Ylästöntie</t>
  </si>
  <si>
    <t>Isonmännyntie</t>
  </si>
  <si>
    <t>Asesepäntie</t>
  </si>
  <si>
    <t>Etelätuulentie</t>
  </si>
  <si>
    <t>['Jakomäenkuja', 'Jakomäentie']</t>
  </si>
  <si>
    <t>['Helsinginkatu', 'Hämeentie']</t>
  </si>
  <si>
    <t>['Eläintarhantie', 'Wallininkatu']</t>
  </si>
  <si>
    <t>Torpparinmäentie</t>
  </si>
  <si>
    <t>Alppikylänkatu</t>
  </si>
  <si>
    <t>Sörnäisten rantatie</t>
  </si>
  <si>
    <t>Metsäläntie</t>
  </si>
  <si>
    <t>['Pohjolantie', 'Nurmimäentie']</t>
  </si>
  <si>
    <t>['Kirkonkyläntie', 'Vanha Helsingintie']</t>
  </si>
  <si>
    <t>Kokinkyläntie</t>
  </si>
  <si>
    <t>['Santamäentie', 'Sahratie', 'Pähkinärinteentie']</t>
  </si>
  <si>
    <t>['Sahratie', 'Santamäentie', 'Pähkinärinteentie']</t>
  </si>
  <si>
    <t>['Valkjärventie', 'Tietäjäntie']</t>
  </si>
  <si>
    <t>Mäkkylän puistotie</t>
  </si>
  <si>
    <t>['Mestarinsilta', 'Mäkkylän puistotie']</t>
  </si>
  <si>
    <t>['Käskynhaltijantie', 'Pukinmäenkaari']</t>
  </si>
  <si>
    <t>['Säterintie', 'Jokipellontie']</t>
  </si>
  <si>
    <t>['Äyritie', 'Äyrikuja', 'Robert Huberin tie']</t>
  </si>
  <si>
    <t>Rälssitie</t>
  </si>
  <si>
    <t>Äyritie</t>
  </si>
  <si>
    <t>['Robert Huberin tie', 'Äyrikuja', 'Äyritie']</t>
  </si>
  <si>
    <t>Vanha Nurmijärventie</t>
  </si>
  <si>
    <t>Jönsaksentie</t>
  </si>
  <si>
    <t>['Mäkipellonaukio', 'Tunnelitie', 'Ilkantie']</t>
  </si>
  <si>
    <t>['Hevosmiehenkatu', 'Alppikylänkatu']</t>
  </si>
  <si>
    <t>Porvoonväylä</t>
  </si>
  <si>
    <t>Pihlajamäentie</t>
  </si>
  <si>
    <t>['Lahdenväylä', 'Kustaa Vaasan tie']</t>
  </si>
  <si>
    <t>['Aino Acktén tie', 'Ilkantie']</t>
  </si>
  <si>
    <t>Aino Acktén tie</t>
  </si>
  <si>
    <t>Vartiokyläntie</t>
  </si>
  <si>
    <t>Mellunmäentie</t>
  </si>
  <si>
    <t>['Keihästie', 'Rajakyläntie']</t>
  </si>
  <si>
    <t>['Rekipellontie', 'Aarteenetsijäntie']</t>
  </si>
  <si>
    <t>Pääskylänkatu</t>
  </si>
  <si>
    <t>Jämsänkatu</t>
  </si>
  <si>
    <t>Rautatieläisenkatu</t>
  </si>
  <si>
    <t>Päivöläntie</t>
  </si>
  <si>
    <t>Tietäjäntie</t>
  </si>
  <si>
    <t>['Harakkamyllyntie', 'Myllärintie']</t>
  </si>
  <si>
    <t>Hiihtomäentie</t>
  </si>
  <si>
    <t>['Väinö Auerin katu', 'Intiankatu']</t>
  </si>
  <si>
    <t>['Salpausseläntie', 'Pihlajistontie']</t>
  </si>
  <si>
    <t>['Uusi Porvoontie', 'Itäväylä']</t>
  </si>
  <si>
    <t>['Pihlajistontie', 'Salpausseläntie']</t>
  </si>
  <si>
    <t>['Pohjoisranta', 'Hakaniemen silta', 'Sörnäisten rantatie']</t>
  </si>
  <si>
    <t>['Vihdintie', 'Hakamäentie']</t>
  </si>
  <si>
    <t>['Ahmatie', 'Hiihtomäentie', 'Kettutie']</t>
  </si>
  <si>
    <t>Ehrenströmintie</t>
  </si>
  <si>
    <t>['Laivasillankatu', 'Eteläranta']</t>
  </si>
  <si>
    <t>Eteläranta</t>
  </si>
  <si>
    <t>Eteläesplanadi</t>
  </si>
  <si>
    <t>['Unioninkatu', 'Eteläinen Makasiinikatu']</t>
  </si>
  <si>
    <t>Eläintarhantie</t>
  </si>
  <si>
    <t>['Eläintarhantie', 'Siltasaarenkatu']</t>
  </si>
  <si>
    <t>Eteläinen Rautatiekatu</t>
  </si>
  <si>
    <t>['Unioninkatu', 'Pitkäsilta', 'Siltasaarenkatu']</t>
  </si>
  <si>
    <t>Lönnrotinkatu</t>
  </si>
  <si>
    <t>Arkadianmyötäle</t>
  </si>
  <si>
    <t>Hevosenkenkä</t>
  </si>
  <si>
    <t>['Turuntie', 'Pitäjänmäentie']</t>
  </si>
  <si>
    <t>Läkkivastale</t>
  </si>
  <si>
    <t>['Jääskeläntie', 'Pohjoinen Lintuvaarantie']</t>
  </si>
  <si>
    <t>Pitäjänmäentie</t>
  </si>
  <si>
    <t>Itämerenkatu</t>
  </si>
  <si>
    <t>Kylänevantie</t>
  </si>
  <si>
    <t>['Heikkiläntie', 'Särkiniementie', 'Wavulinintie']</t>
  </si>
  <si>
    <t>['Ruukinrannantie', 'Tarvaspääntie', 'Joel Rundtin tie']</t>
  </si>
  <si>
    <t>Kehä I kiertotie</t>
  </si>
  <si>
    <t>Korppaanmäentie</t>
  </si>
  <si>
    <t>Lapinmäentie</t>
  </si>
  <si>
    <t>Haagan liikenneympyrä</t>
  </si>
  <si>
    <t>Länsisalmentie</t>
  </si>
  <si>
    <t>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</si>
</sst>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E+00"/>
    </dxf>
    <dxf>
      <numFmt numFmtId="166" formatCode="0.000%"/>
    </dxf>
    <dxf>
      <numFmt numFmtId="165" formatCode="0.000"/>
    </dxf>
    <dxf>
      <numFmt numFmtId="166" formatCode="0.000%"/>
    </dxf>
    <dxf>
      <numFmt numFmtId="165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7B9144A-77F8-4EC6-A917-7E8A11B20AD9}" autoFormatId="16" applyNumberFormats="0" applyBorderFormats="0" applyFontFormats="0" applyPatternFormats="0" applyAlignmentFormats="0" applyWidthHeightFormats="0">
  <queryTableRefresh nextId="18">
    <queryTableFields count="8">
      <queryTableField id="1" name="External" tableColumnId="1"/>
      <queryTableField id="15" dataBound="0" tableColumnId="2"/>
      <queryTableField id="17" dataBound="0" tableColumnId="4"/>
      <queryTableField id="16" dataBound="0" tableColumnId="3"/>
      <queryTableField id="6" name="Delay [s]" tableColumnId="6"/>
      <queryTableField id="7" name="Increase" tableColumnId="7"/>
      <queryTableField id="13" name="Internal.Delay [s]" tableColumnId="13"/>
      <queryTableField id="14" name="Internal.Increase" tableColumnId="14"/>
    </queryTableFields>
    <queryTableDeletedFields count="9">
      <deletedField name="Trips possible"/>
      <deletedField name="Total travel time"/>
      <deletedField name="Mean Travel time"/>
      <deletedField name="Mean travel time (id. set)"/>
      <deletedField name="Internal.Internal"/>
      <deletedField name="Internal.Trips possible"/>
      <deletedField name="Internal.Total travel time"/>
      <deletedField name="Internal.Mean Travel time"/>
      <deletedField name="Internal.Mean travel time (id. set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C1CF5A-76CD-4F77-805D-36A8C59B9B62}" autoFormatId="16" applyNumberFormats="0" applyBorderFormats="0" applyFontFormats="0" applyPatternFormats="0" applyAlignmentFormats="0" applyWidthHeightFormats="0">
  <queryTableRefresh nextId="14">
    <queryTableFields count="13">
      <queryTableField id="1" name="u" tableColumnId="1"/>
      <queryTableField id="2" name="v" tableColumnId="2"/>
      <queryTableField id="3" name="key" tableColumnId="3"/>
      <queryTableField id="13" dataBound="0" tableColumnId="13"/>
      <queryTableField id="4" name="name" tableColumnId="4"/>
      <queryTableField id="5" name="highway" tableColumnId="5"/>
      <queryTableField id="6" name="ZMax44mm" tableColumnId="6"/>
      <queryTableField id="7" name="ZMax54mm" tableColumnId="7"/>
      <queryTableField id="8" name="ZMax71mm" tableColumnId="8"/>
      <queryTableField id="9" name="ZMax86mm" tableColumnId="9"/>
      <queryTableField id="10" name="ZMax20mm" tableColumnId="10"/>
      <queryTableField id="11" name="ZMax198mm" tableColumnId="11"/>
      <queryTableField id="12" name="flood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03F5A8-5492-410F-BB7C-CF91BD588726}" name="Merged" displayName="Merged" ref="A1:H55" tableType="queryTable" totalsRowShown="0">
  <autoFilter ref="A1:H55" xr:uid="{5A03F5A8-5492-410F-BB7C-CF91BD588726}"/>
  <sortState xmlns:xlrd2="http://schemas.microsoft.com/office/spreadsheetml/2017/richdata2" ref="A2:H55">
    <sortCondition ref="D1:D55"/>
  </sortState>
  <tableColumns count="8">
    <tableColumn id="1" xr3:uid="{123E1C8B-F336-4273-A5FC-FE9F67669ABE}" uniqueName="1" name="External" queryTableFieldId="1" dataDxfId="11"/>
    <tableColumn id="2" xr3:uid="{C564F364-67E9-47B5-99C9-FABBBA6CB6DF}" uniqueName="2" name="Name" queryTableFieldId="15" dataDxfId="5">
      <calculatedColumnFormula>_xlfn.XLOOKUP($A2,'edges-when-flooded'!$D:$D,'edges-when-flooded'!E:E)</calculatedColumnFormula>
    </tableColumn>
    <tableColumn id="4" xr3:uid="{9BF854B1-9ACC-476B-9685-44F166BE41DC}" uniqueName="4" name="Type" queryTableFieldId="17" dataDxfId="4">
      <calculatedColumnFormula>_xlfn.XLOOKUP($A2,'edges-when-flooded'!$D:$D,'edges-when-flooded'!F:F)</calculatedColumnFormula>
    </tableColumn>
    <tableColumn id="3" xr3:uid="{B80CD043-DC9B-4E1D-94DA-4E6A0527B24D}" uniqueName="3" name="Flooded at" queryTableFieldId="16" dataDxfId="3">
      <calculatedColumnFormula>_xlfn.XLOOKUP($A2,'edges-when-flooded'!$D:$D,'edges-when-flooded'!M:M)</calculatedColumnFormula>
    </tableColumn>
    <tableColumn id="6" xr3:uid="{B616CF74-AC13-4B26-BCB1-2E2EEA0276A0}" uniqueName="6" name="Ext. Delay [s]" queryTableFieldId="6" dataDxfId="10"/>
    <tableColumn id="7" xr3:uid="{B4FEBD15-38E7-46D5-A888-269C98E35923}" uniqueName="7" name="Ext. Increase" queryTableFieldId="7" dataDxfId="9" dataCellStyle="Percent"/>
    <tableColumn id="13" xr3:uid="{1AD7D170-8474-4DC5-B3F4-55A3DA9CDA67}" uniqueName="13" name="Int Delay [s]" queryTableFieldId="13" dataDxfId="8"/>
    <tableColumn id="14" xr3:uid="{AA10B748-A80C-4980-B5D2-9D2C72121D7C}" uniqueName="14" name="Int. Increase" queryTableFieldId="14" dataDxfId="7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F7864-1DB5-4166-930B-665C82F6BC86}" name="Table1" displayName="Table1" ref="J1:P53" totalsRowShown="0">
  <autoFilter ref="J1:P53" xr:uid="{503F7864-1DB5-4166-930B-665C82F6BC86}"/>
  <tableColumns count="7">
    <tableColumn id="1" xr3:uid="{2DA8164A-7EE6-428C-ACA9-7224D9EBF138}" name="Internal"/>
    <tableColumn id="2" xr3:uid="{B7619398-68EB-4632-9A7F-DB2B7FB4CF44}" name="Trips possible"/>
    <tableColumn id="3" xr3:uid="{4BA47393-7810-4525-97B2-45E42BCD9DF1}" name="Total travel time"/>
    <tableColumn id="4" xr3:uid="{A28B02CD-328B-43C9-BCEA-EF54083E5EB5}" name="Mean Travel time"/>
    <tableColumn id="5" xr3:uid="{C70D6007-343C-4232-933E-E2F627F0DAAC}" name="Mean travel time (id. set)"/>
    <tableColumn id="6" xr3:uid="{62457252-7B7E-467C-8AAA-35E5E732648F}" name="Delay [s]"/>
    <tableColumn id="7" xr3:uid="{5D410A0B-63C2-402B-A8CE-EBFAA543D5C9}" name="Incre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36E81-9071-4173-B236-283D7A039F59}" name="Table3" displayName="Table3" ref="A1:G1048576" totalsRowShown="0">
  <autoFilter ref="A1:G1048576" xr:uid="{DAC36E81-9071-4173-B236-283D7A039F59}"/>
  <tableColumns count="7">
    <tableColumn id="1" xr3:uid="{81A93F12-70FE-49C5-BD96-942200AFEDFC}" name="External"/>
    <tableColumn id="2" xr3:uid="{C12B252F-1562-44DF-8C79-B88A03B43662}" name="Trips possible" dataDxfId="6"/>
    <tableColumn id="3" xr3:uid="{691034DC-B571-4156-84DC-53C447BFCAF7}" name="Total travel time"/>
    <tableColumn id="4" xr3:uid="{9693C803-1991-4F75-9361-C888B4673F58}" name="Mean Travel time"/>
    <tableColumn id="5" xr3:uid="{28DD6E05-8DC1-4303-A423-F14C1DAB2EE4}" name="Mean travel time (id. set)"/>
    <tableColumn id="6" xr3:uid="{DD7FF59B-9B0E-443D-84D4-72D6EE6F0D1C}" name="Delay [s]"/>
    <tableColumn id="7" xr3:uid="{B6665D13-7D06-4668-8561-1121D7E7FB70}" name="Incre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24188-52E0-4330-AB84-526846187C51}" name="edges_when_flooded" displayName="edges_when_flooded" ref="A1:M5510" tableType="queryTable" totalsRowShown="0">
  <autoFilter ref="A1:M5510" xr:uid="{5F967A07-26BA-4ECF-ADD7-503BC08C44D6}"/>
  <tableColumns count="13">
    <tableColumn id="1" xr3:uid="{6EBC938C-6614-4316-9EE0-9F95815E82EC}" uniqueName="1" name="u" queryTableFieldId="1"/>
    <tableColumn id="2" xr3:uid="{BAFB2105-9450-4286-A99D-6F113F97F316}" uniqueName="2" name="v" queryTableFieldId="2"/>
    <tableColumn id="3" xr3:uid="{95A520DB-6252-4B58-9D96-03308F3FD934}" uniqueName="3" name="key" queryTableFieldId="3"/>
    <tableColumn id="13" xr3:uid="{EA225AFB-2787-4B2F-99E6-9E17B1053C88}" uniqueName="13" name="Tuple" queryTableFieldId="13" dataDxfId="0">
      <calculatedColumnFormula>_xlfn.CONCAT("(",edges_when_flooded[[#This Row],[u]],", ",edges_when_flooded[[#This Row],[v]],")")</calculatedColumnFormula>
    </tableColumn>
    <tableColumn id="4" xr3:uid="{3D0FE028-4CAE-445E-87F7-F200383DA778}" uniqueName="4" name="name" queryTableFieldId="4" dataDxfId="2"/>
    <tableColumn id="5" xr3:uid="{99A15A84-EAAA-4CBE-AC4D-C8B51061F9EF}" uniqueName="5" name="highway" queryTableFieldId="5" dataDxfId="1"/>
    <tableColumn id="6" xr3:uid="{ADE6B5FA-75EE-441B-BD3C-A67C9E9900A9}" uniqueName="6" name="ZMax44mm" queryTableFieldId="6"/>
    <tableColumn id="7" xr3:uid="{20C0F445-A4A7-4B3C-B810-4A5CF919BBF3}" uniqueName="7" name="ZMax54mm" queryTableFieldId="7"/>
    <tableColumn id="8" xr3:uid="{F8536D9D-AC1F-4A76-ACC7-EC60C0FF19F3}" uniqueName="8" name="ZMax71mm" queryTableFieldId="8"/>
    <tableColumn id="9" xr3:uid="{DD36D472-A5BE-4839-9EBD-3FDF31D12B65}" uniqueName="9" name="ZMax86mm" queryTableFieldId="9"/>
    <tableColumn id="10" xr3:uid="{E1C2CCAF-CD3E-4ED4-9F8C-E376E1A32484}" uniqueName="10" name="ZMax20mm" queryTableFieldId="10"/>
    <tableColumn id="11" xr3:uid="{744AA335-3CC6-4C80-BAF4-17B5C89286C4}" uniqueName="11" name="ZMax198mm" queryTableFieldId="11"/>
    <tableColumn id="12" xr3:uid="{98A92DD2-E9FD-4A42-936A-7B5E69979360}" uniqueName="12" name="flood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B7B8-C56C-4387-B332-46892DA84B93}">
  <dimension ref="A1:H55"/>
  <sheetViews>
    <sheetView tabSelected="1" workbookViewId="0">
      <selection activeCell="J5" sqref="J5"/>
    </sheetView>
  </sheetViews>
  <sheetFormatPr defaultRowHeight="15" x14ac:dyDescent="0.25"/>
  <cols>
    <col min="1" max="1" width="11.42578125" bestFit="1" customWidth="1"/>
    <col min="2" max="2" width="25.28515625" bestFit="1" customWidth="1"/>
    <col min="3" max="3" width="14.42578125" bestFit="1" customWidth="1"/>
    <col min="4" max="4" width="8.85546875" customWidth="1"/>
    <col min="5" max="5" width="10.7109375" customWidth="1"/>
    <col min="6" max="6" width="10.7109375" style="6" customWidth="1"/>
    <col min="7" max="7" width="10.7109375" customWidth="1"/>
    <col min="8" max="8" width="10.7109375" style="6" customWidth="1"/>
  </cols>
  <sheetData>
    <row r="1" spans="1:8" x14ac:dyDescent="0.25">
      <c r="A1" t="s">
        <v>68</v>
      </c>
      <c r="B1" t="s">
        <v>626</v>
      </c>
      <c r="C1" t="s">
        <v>627</v>
      </c>
      <c r="D1" t="s">
        <v>625</v>
      </c>
      <c r="E1" t="s">
        <v>69</v>
      </c>
      <c r="F1" s="6" t="s">
        <v>70</v>
      </c>
      <c r="G1" t="s">
        <v>71</v>
      </c>
      <c r="H1" s="6" t="s">
        <v>72</v>
      </c>
    </row>
    <row r="2" spans="1:8" x14ac:dyDescent="0.25">
      <c r="A2" s="5" t="s">
        <v>62</v>
      </c>
      <c r="B2" s="5" t="str">
        <f>_xlfn.XLOOKUP($A2,'edges-when-flooded'!$D:$D,'edges-when-flooded'!E:E)</f>
        <v>['Kehä I', 'Mestarintunneli']</v>
      </c>
      <c r="C2" s="5" t="str">
        <f>_xlfn.XLOOKUP($A2,'edges-when-flooded'!$D:$D,'edges-when-flooded'!F:F)</f>
        <v>trunk</v>
      </c>
      <c r="D2" s="5">
        <f>_xlfn.XLOOKUP($A2,'edges-when-flooded'!$D:$D,'edges-when-flooded'!M:M)</f>
        <v>20</v>
      </c>
      <c r="E2" s="2">
        <v>2.8461931981499902</v>
      </c>
      <c r="F2" s="6">
        <v>5.7905192434219988E-3</v>
      </c>
      <c r="G2" s="2"/>
    </row>
    <row r="3" spans="1:8" x14ac:dyDescent="0.25">
      <c r="A3" s="5" t="s">
        <v>22</v>
      </c>
      <c r="B3" s="5" t="str">
        <f>_xlfn.XLOOKUP($A3,'edges-when-flooded'!$D:$D,'edges-when-flooded'!E:E)</f>
        <v>Kehä I</v>
      </c>
      <c r="C3" s="5" t="str">
        <f>_xlfn.XLOOKUP($A3,'edges-when-flooded'!$D:$D,'edges-when-flooded'!F:F)</f>
        <v>trunk</v>
      </c>
      <c r="D3" s="5">
        <f>_xlfn.XLOOKUP($A3,'edges-when-flooded'!$D:$D,'edges-when-flooded'!M:M)</f>
        <v>20</v>
      </c>
      <c r="E3" s="2"/>
      <c r="G3" s="2">
        <v>2.3728068885930043</v>
      </c>
      <c r="H3" s="6">
        <v>5.4472127377975799E-3</v>
      </c>
    </row>
    <row r="4" spans="1:8" x14ac:dyDescent="0.25">
      <c r="A4" s="5" t="s">
        <v>20</v>
      </c>
      <c r="B4" s="5" t="str">
        <f>_xlfn.XLOOKUP($A4,'edges-when-flooded'!$D:$D,'edges-when-flooded'!E:E)</f>
        <v>Sörnäisten rantatie</v>
      </c>
      <c r="C4" s="5" t="str">
        <f>_xlfn.XLOOKUP($A4,'edges-when-flooded'!$D:$D,'edges-when-flooded'!F:F)</f>
        <v>primary</v>
      </c>
      <c r="D4" s="5">
        <f>_xlfn.XLOOKUP($A4,'edges-when-flooded'!$D:$D,'edges-when-flooded'!M:M)</f>
        <v>20</v>
      </c>
      <c r="E4" s="2"/>
      <c r="G4" s="2">
        <v>1.8421136021360098</v>
      </c>
      <c r="H4" s="6">
        <v>4.2279965384921514E-3</v>
      </c>
    </row>
    <row r="5" spans="1:8" x14ac:dyDescent="0.25">
      <c r="A5" s="5" t="s">
        <v>12</v>
      </c>
      <c r="B5" s="5" t="str">
        <f>_xlfn.XLOOKUP($A5,'edges-when-flooded'!$D:$D,'edges-when-flooded'!E:E)</f>
        <v>Kehä I</v>
      </c>
      <c r="C5" s="5" t="str">
        <f>_xlfn.XLOOKUP($A5,'edges-when-flooded'!$D:$D,'edges-when-flooded'!F:F)</f>
        <v>trunk</v>
      </c>
      <c r="D5" s="5">
        <f>_xlfn.XLOOKUP($A5,'edges-when-flooded'!$D:$D,'edges-when-flooded'!M:M)</f>
        <v>44</v>
      </c>
      <c r="E5" s="2">
        <v>5.0109177979089736</v>
      </c>
      <c r="F5" s="6">
        <v>1.0194411875878995E-2</v>
      </c>
      <c r="G5" s="2">
        <v>4.8192972130390217</v>
      </c>
      <c r="H5" s="6">
        <v>1.1060915633465562E-2</v>
      </c>
    </row>
    <row r="6" spans="1:8" x14ac:dyDescent="0.25">
      <c r="A6" s="5" t="s">
        <v>16</v>
      </c>
      <c r="B6" s="5" t="str">
        <f>_xlfn.XLOOKUP($A6,'edges-when-flooded'!$D:$D,'edges-when-flooded'!E:E)</f>
        <v>Kehä I</v>
      </c>
      <c r="C6" s="5" t="str">
        <f>_xlfn.XLOOKUP($A6,'edges-when-flooded'!$D:$D,'edges-when-flooded'!F:F)</f>
        <v>trunk</v>
      </c>
      <c r="D6" s="5">
        <f>_xlfn.XLOOKUP($A6,'edges-when-flooded'!$D:$D,'edges-when-flooded'!M:M)</f>
        <v>44</v>
      </c>
      <c r="E6" s="2">
        <v>4.1014916720679935</v>
      </c>
      <c r="F6" s="6">
        <v>8.3444899027471653E-3</v>
      </c>
      <c r="G6" s="2">
        <v>3.5483652708990121</v>
      </c>
      <c r="H6" s="6">
        <v>8.1441827024741897E-3</v>
      </c>
    </row>
    <row r="7" spans="1:8" x14ac:dyDescent="0.25">
      <c r="A7" s="5" t="s">
        <v>63</v>
      </c>
      <c r="B7" s="5" t="str">
        <f>_xlfn.XLOOKUP($A7,'edges-when-flooded'!$D:$D,'edges-when-flooded'!E:E)</f>
        <v>Kehä I</v>
      </c>
      <c r="C7" s="5" t="str">
        <f>_xlfn.XLOOKUP($A7,'edges-when-flooded'!$D:$D,'edges-when-flooded'!F:F)</f>
        <v>trunk</v>
      </c>
      <c r="D7" s="5">
        <f>_xlfn.XLOOKUP($A7,'edges-when-flooded'!$D:$D,'edges-when-flooded'!M:M)</f>
        <v>44</v>
      </c>
      <c r="E7" s="2">
        <v>3.5262449721529947</v>
      </c>
      <c r="F7" s="6">
        <v>7.1759068423040695E-3</v>
      </c>
      <c r="G7" s="2"/>
    </row>
    <row r="8" spans="1:8" x14ac:dyDescent="0.25">
      <c r="A8" s="5" t="s">
        <v>18</v>
      </c>
      <c r="B8" s="5" t="str">
        <f>_xlfn.XLOOKUP($A8,'edges-when-flooded'!$D:$D,'edges-when-flooded'!E:E)</f>
        <v>Kehä I</v>
      </c>
      <c r="C8" s="5" t="str">
        <f>_xlfn.XLOOKUP($A8,'edges-when-flooded'!$D:$D,'edges-when-flooded'!F:F)</f>
        <v>trunk</v>
      </c>
      <c r="D8" s="5">
        <f>_xlfn.XLOOKUP($A8,'edges-when-flooded'!$D:$D,'edges-when-flooded'!M:M)</f>
        <v>44</v>
      </c>
      <c r="E8" s="2">
        <v>3.501592624144962</v>
      </c>
      <c r="F8" s="6">
        <v>7.1244227970483909E-3</v>
      </c>
      <c r="G8" s="2">
        <v>2.810988775254998</v>
      </c>
      <c r="H8" s="6">
        <v>6.4523264546443304E-3</v>
      </c>
    </row>
    <row r="9" spans="1:8" x14ac:dyDescent="0.25">
      <c r="A9" s="5" t="s">
        <v>59</v>
      </c>
      <c r="B9" s="5" t="str">
        <f>_xlfn.XLOOKUP($A9,'edges-when-flooded'!$D:$D,'edges-when-flooded'!E:E)</f>
        <v>Lahdenväylä</v>
      </c>
      <c r="C9" s="5" t="str">
        <f>_xlfn.XLOOKUP($A9,'edges-when-flooded'!$D:$D,'edges-when-flooded'!F:F)</f>
        <v>motorway</v>
      </c>
      <c r="D9" s="5">
        <f>_xlfn.XLOOKUP($A9,'edges-when-flooded'!$D:$D,'edges-when-flooded'!M:M)</f>
        <v>44</v>
      </c>
      <c r="E9" s="2">
        <v>2.8184086885889883</v>
      </c>
      <c r="F9" s="6">
        <v>5.7347720388043477E-3</v>
      </c>
      <c r="G9" s="2"/>
    </row>
    <row r="10" spans="1:8" x14ac:dyDescent="0.25">
      <c r="A10" s="5" t="s">
        <v>19</v>
      </c>
      <c r="B10" s="5" t="str">
        <f>_xlfn.XLOOKUP($A10,'edges-when-flooded'!$D:$D,'edges-when-flooded'!E:E)</f>
        <v>Kehä I</v>
      </c>
      <c r="C10" s="5" t="str">
        <f>_xlfn.XLOOKUP($A10,'edges-when-flooded'!$D:$D,'edges-when-flooded'!F:F)</f>
        <v>trunk</v>
      </c>
      <c r="D10" s="5">
        <f>_xlfn.XLOOKUP($A10,'edges-when-flooded'!$D:$D,'edges-when-flooded'!M:M)</f>
        <v>44</v>
      </c>
      <c r="E10" s="2">
        <v>2.2336268513899995</v>
      </c>
      <c r="F10" s="6">
        <v>4.5446841609240174E-3</v>
      </c>
      <c r="G10" s="2">
        <v>1.8587851157570299</v>
      </c>
      <c r="H10" s="6">
        <v>4.2668064109165904E-3</v>
      </c>
    </row>
    <row r="11" spans="1:8" x14ac:dyDescent="0.25">
      <c r="A11" s="5" t="s">
        <v>55</v>
      </c>
      <c r="B11" s="5" t="str">
        <f>_xlfn.XLOOKUP($A11,'edges-when-flooded'!$D:$D,'edges-when-flooded'!E:E)</f>
        <v>Kehä III</v>
      </c>
      <c r="C11" s="5" t="str">
        <f>_xlfn.XLOOKUP($A11,'edges-when-flooded'!$D:$D,'edges-when-flooded'!F:F)</f>
        <v>trunk</v>
      </c>
      <c r="D11" s="5">
        <f>_xlfn.XLOOKUP($A11,'edges-when-flooded'!$D:$D,'edges-when-flooded'!M:M)</f>
        <v>44</v>
      </c>
      <c r="E11" s="2">
        <v>1.0280323522569574</v>
      </c>
      <c r="F11" s="6">
        <v>2.0916190291970782E-3</v>
      </c>
      <c r="G11" s="2">
        <v>0.84602025410401893</v>
      </c>
      <c r="H11" s="6">
        <v>1.9418596203122362E-3</v>
      </c>
    </row>
    <row r="12" spans="1:8" x14ac:dyDescent="0.25">
      <c r="A12" s="5" t="s">
        <v>56</v>
      </c>
      <c r="B12" s="5" t="str">
        <f>_xlfn.XLOOKUP($A12,'edges-when-flooded'!$D:$D,'edges-when-flooded'!E:E)</f>
        <v>Kehä III</v>
      </c>
      <c r="C12" s="5" t="str">
        <f>_xlfn.XLOOKUP($A12,'edges-when-flooded'!$D:$D,'edges-when-flooded'!F:F)</f>
        <v>trunk</v>
      </c>
      <c r="D12" s="5">
        <f>_xlfn.XLOOKUP($A12,'edges-when-flooded'!$D:$D,'edges-when-flooded'!M:M)</f>
        <v>44</v>
      </c>
      <c r="E12" s="2">
        <v>0.8598032874870114</v>
      </c>
      <c r="F12" s="6">
        <v>1.7493070167899916E-3</v>
      </c>
      <c r="G12" s="2">
        <v>0.64040524281500666</v>
      </c>
      <c r="H12" s="6">
        <v>1.4698502560941407E-3</v>
      </c>
    </row>
    <row r="13" spans="1:8" x14ac:dyDescent="0.25">
      <c r="A13" s="5" t="s">
        <v>51</v>
      </c>
      <c r="B13" s="5" t="str">
        <f>_xlfn.XLOOKUP($A13,'edges-when-flooded'!$D:$D,'edges-when-flooded'!E:E)</f>
        <v>Tuusulanväylä</v>
      </c>
      <c r="C13" s="5" t="str">
        <f>_xlfn.XLOOKUP($A13,'edges-when-flooded'!$D:$D,'edges-when-flooded'!F:F)</f>
        <v>motorway</v>
      </c>
      <c r="D13" s="5">
        <f>_xlfn.XLOOKUP($A13,'edges-when-flooded'!$D:$D,'edges-when-flooded'!M:M)</f>
        <v>44</v>
      </c>
      <c r="E13" s="2">
        <v>0.77461641724801211</v>
      </c>
      <c r="F13" s="6">
        <v>1.5759906408048252E-3</v>
      </c>
      <c r="G13" s="2">
        <v>0.52713853189197835</v>
      </c>
      <c r="H13" s="6">
        <v>1.2098818908674591E-3</v>
      </c>
    </row>
    <row r="14" spans="1:8" x14ac:dyDescent="0.25">
      <c r="A14" s="5" t="s">
        <v>15</v>
      </c>
      <c r="B14" s="5" t="str">
        <f>_xlfn.XLOOKUP($A14,'edges-when-flooded'!$D:$D,'edges-when-flooded'!E:E)</f>
        <v>Kehä I</v>
      </c>
      <c r="C14" s="5" t="str">
        <f>_xlfn.XLOOKUP($A14,'edges-when-flooded'!$D:$D,'edges-when-flooded'!F:F)</f>
        <v>trunk</v>
      </c>
      <c r="D14" s="5">
        <f>_xlfn.XLOOKUP($A14,'edges-when-flooded'!$D:$D,'edges-when-flooded'!M:M)</f>
        <v>44</v>
      </c>
      <c r="E14" s="2">
        <v>0.69952128462699648</v>
      </c>
      <c r="F14" s="6">
        <v>1.4232063419628016E-3</v>
      </c>
      <c r="G14" s="2">
        <v>0.60735149487697981</v>
      </c>
      <c r="H14" s="6">
        <v>1.3939856993674393E-3</v>
      </c>
    </row>
    <row r="15" spans="1:8" x14ac:dyDescent="0.25">
      <c r="A15" s="5" t="s">
        <v>14</v>
      </c>
      <c r="B15" s="5" t="str">
        <f>_xlfn.XLOOKUP($A15,'edges-when-flooded'!$D:$D,'edges-when-flooded'!E:E)</f>
        <v>Kehä I</v>
      </c>
      <c r="C15" s="5" t="str">
        <f>_xlfn.XLOOKUP($A15,'edges-when-flooded'!$D:$D,'edges-when-flooded'!F:F)</f>
        <v>trunk</v>
      </c>
      <c r="D15" s="5">
        <f>_xlfn.XLOOKUP($A15,'edges-when-flooded'!$D:$D,'edges-when-flooded'!M:M)</f>
        <v>44</v>
      </c>
      <c r="E15" s="2">
        <v>0.1731284484520188</v>
      </c>
      <c r="F15" s="6">
        <v>3.5223732461897583E-4</v>
      </c>
      <c r="G15" s="2">
        <v>0.1561336868600165</v>
      </c>
      <c r="H15" s="6">
        <v>3.5835612245671555E-4</v>
      </c>
    </row>
    <row r="16" spans="1:8" x14ac:dyDescent="0.25">
      <c r="A16" s="5" t="s">
        <v>52</v>
      </c>
      <c r="B16" s="5" t="str">
        <f>_xlfn.XLOOKUP($A16,'edges-when-flooded'!$D:$D,'edges-when-flooded'!E:E)</f>
        <v/>
      </c>
      <c r="C16" s="5" t="str">
        <f>_xlfn.XLOOKUP($A16,'edges-when-flooded'!$D:$D,'edges-when-flooded'!F:F)</f>
        <v>motorway_link</v>
      </c>
      <c r="D16" s="5">
        <f>_xlfn.XLOOKUP($A16,'edges-when-flooded'!$D:$D,'edges-when-flooded'!M:M)</f>
        <v>44</v>
      </c>
      <c r="E16" s="2">
        <v>0.16086760928703825</v>
      </c>
      <c r="F16" s="6">
        <v>3.2729211645898815E-4</v>
      </c>
      <c r="G16" s="2">
        <v>0.19940921081098395</v>
      </c>
      <c r="H16" s="6">
        <v>4.5768157407599652E-4</v>
      </c>
    </row>
    <row r="17" spans="1:8" x14ac:dyDescent="0.25">
      <c r="A17" s="5" t="s">
        <v>54</v>
      </c>
      <c r="B17" s="5" t="str">
        <f>_xlfn.XLOOKUP($A17,'edges-when-flooded'!$D:$D,'edges-when-flooded'!E:E)</f>
        <v>Hämeenlinnanväylä</v>
      </c>
      <c r="C17" s="5" t="str">
        <f>_xlfn.XLOOKUP($A17,'edges-when-flooded'!$D:$D,'edges-when-flooded'!F:F)</f>
        <v>trunk</v>
      </c>
      <c r="D17" s="5">
        <f>_xlfn.XLOOKUP($A17,'edges-when-flooded'!$D:$D,'edges-when-flooded'!M:M)</f>
        <v>44</v>
      </c>
      <c r="E17" s="2">
        <v>1.9063211200318619E-3</v>
      </c>
      <c r="F17" s="6">
        <v>3.8784928599877588E-6</v>
      </c>
      <c r="G17" s="2">
        <v>1.4651823020130905E-3</v>
      </c>
      <c r="H17" s="6">
        <v>3.3628684430464517E-6</v>
      </c>
    </row>
    <row r="18" spans="1:8" x14ac:dyDescent="0.25">
      <c r="A18" s="5" t="s">
        <v>32</v>
      </c>
      <c r="B18" s="5" t="str">
        <f>_xlfn.XLOOKUP($A18,'edges-when-flooded'!$D:$D,'edges-when-flooded'!E:E)</f>
        <v>Länsiväylä</v>
      </c>
      <c r="C18" s="5" t="str">
        <f>_xlfn.XLOOKUP($A18,'edges-when-flooded'!$D:$D,'edges-when-flooded'!F:F)</f>
        <v>motorway</v>
      </c>
      <c r="D18" s="5">
        <f>_xlfn.XLOOKUP($A18,'edges-when-flooded'!$D:$D,'edges-when-flooded'!M:M)</f>
        <v>54</v>
      </c>
      <c r="E18" s="2">
        <v>8.2153766114109885</v>
      </c>
      <c r="F18" s="6">
        <v>1.6720138524444428E-2</v>
      </c>
      <c r="G18" s="2">
        <v>5.8207332445099951</v>
      </c>
      <c r="H18" s="6">
        <v>1.3367658180716502E-2</v>
      </c>
    </row>
    <row r="19" spans="1:8" x14ac:dyDescent="0.25">
      <c r="A19" s="5" t="s">
        <v>13</v>
      </c>
      <c r="B19" s="5" t="str">
        <f>_xlfn.XLOOKUP($A19,'edges-when-flooded'!$D:$D,'edges-when-flooded'!E:E)</f>
        <v>Kehä I</v>
      </c>
      <c r="C19" s="5" t="str">
        <f>_xlfn.XLOOKUP($A19,'edges-when-flooded'!$D:$D,'edges-when-flooded'!F:F)</f>
        <v>trunk</v>
      </c>
      <c r="D19" s="5">
        <f>_xlfn.XLOOKUP($A19,'edges-when-flooded'!$D:$D,'edges-when-flooded'!M:M)</f>
        <v>54</v>
      </c>
      <c r="E19" s="2">
        <v>4.8438470266570448</v>
      </c>
      <c r="F19" s="6">
        <v>9.8545398310905252E-3</v>
      </c>
      <c r="G19" s="2">
        <v>4.4588755538659939</v>
      </c>
      <c r="H19" s="6">
        <v>1.0233751429261639E-2</v>
      </c>
    </row>
    <row r="20" spans="1:8" x14ac:dyDescent="0.25">
      <c r="A20" s="5" t="s">
        <v>17</v>
      </c>
      <c r="B20" s="5" t="str">
        <f>_xlfn.XLOOKUP($A20,'edges-when-flooded'!$D:$D,'edges-when-flooded'!E:E)</f>
        <v>Kehä I</v>
      </c>
      <c r="C20" s="5" t="str">
        <f>_xlfn.XLOOKUP($A20,'edges-when-flooded'!$D:$D,'edges-when-flooded'!F:F)</f>
        <v>trunk</v>
      </c>
      <c r="D20" s="5">
        <f>_xlfn.XLOOKUP($A20,'edges-when-flooded'!$D:$D,'edges-when-flooded'!M:M)</f>
        <v>54</v>
      </c>
      <c r="E20" s="2">
        <v>3.6344073938460042</v>
      </c>
      <c r="F20" s="6">
        <v>7.3942339924939482E-3</v>
      </c>
      <c r="G20" s="2">
        <v>3.3472917553099819</v>
      </c>
      <c r="H20" s="6">
        <v>7.6826578784241484E-3</v>
      </c>
    </row>
    <row r="21" spans="1:8" x14ac:dyDescent="0.25">
      <c r="A21" s="5" t="s">
        <v>25</v>
      </c>
      <c r="B21" s="5" t="str">
        <f>_xlfn.XLOOKUP($A21,'edges-when-flooded'!$D:$D,'edges-when-flooded'!E:E)</f>
        <v/>
      </c>
      <c r="C21" s="5" t="str">
        <f>_xlfn.XLOOKUP($A21,'edges-when-flooded'!$D:$D,'edges-when-flooded'!F:F)</f>
        <v>trunk_link</v>
      </c>
      <c r="D21" s="5">
        <f>_xlfn.XLOOKUP($A21,'edges-when-flooded'!$D:$D,'edges-when-flooded'!M:M)</f>
        <v>54</v>
      </c>
      <c r="E21" s="2">
        <v>0.34628169424701127</v>
      </c>
      <c r="F21" s="6">
        <v>7.0451351035738519E-4</v>
      </c>
      <c r="G21" s="2">
        <v>0.37257366406896608</v>
      </c>
      <c r="H21" s="6">
        <v>8.5511699687446097E-4</v>
      </c>
    </row>
    <row r="22" spans="1:8" x14ac:dyDescent="0.25">
      <c r="A22" s="5" t="s">
        <v>23</v>
      </c>
      <c r="B22" s="5" t="str">
        <f>_xlfn.XLOOKUP($A22,'edges-when-flooded'!$D:$D,'edges-when-flooded'!E:E)</f>
        <v/>
      </c>
      <c r="C22" s="5" t="str">
        <f>_xlfn.XLOOKUP($A22,'edges-when-flooded'!$D:$D,'edges-when-flooded'!F:F)</f>
        <v>primary_link</v>
      </c>
      <c r="D22" s="5">
        <f>_xlfn.XLOOKUP($A22,'edges-when-flooded'!$D:$D,'edges-when-flooded'!M:M)</f>
        <v>54</v>
      </c>
      <c r="E22" s="2">
        <v>8.7437251598032617E-2</v>
      </c>
      <c r="F22" s="6">
        <v>1.7789487429897832E-4</v>
      </c>
      <c r="G22" s="2">
        <v>8.7996650860020509E-2</v>
      </c>
      <c r="H22" s="6">
        <v>2.0196883341161431E-4</v>
      </c>
    </row>
    <row r="23" spans="1:8" x14ac:dyDescent="0.25">
      <c r="A23" s="5" t="s">
        <v>60</v>
      </c>
      <c r="B23" s="5" t="str">
        <f>_xlfn.XLOOKUP($A23,'edges-when-flooded'!$D:$D,'edges-when-flooded'!E:E)</f>
        <v>Länsiväylä</v>
      </c>
      <c r="C23" s="5" t="str">
        <f>_xlfn.XLOOKUP($A23,'edges-when-flooded'!$D:$D,'edges-when-flooded'!F:F)</f>
        <v>motorway</v>
      </c>
      <c r="D23" s="5">
        <f>_xlfn.XLOOKUP($A23,'edges-when-flooded'!$D:$D,'edges-when-flooded'!M:M)</f>
        <v>71</v>
      </c>
      <c r="E23" s="2">
        <v>1.4156344947620028</v>
      </c>
      <c r="F23" s="6">
        <v>2.8803175405782699E-3</v>
      </c>
      <c r="G23" s="2"/>
    </row>
    <row r="24" spans="1:8" x14ac:dyDescent="0.25">
      <c r="A24" s="5" t="s">
        <v>39</v>
      </c>
      <c r="B24" s="5" t="str">
        <f>_xlfn.XLOOKUP($A24,'edges-when-flooded'!$D:$D,'edges-when-flooded'!E:E)</f>
        <v>Länsiväylä</v>
      </c>
      <c r="C24" s="5" t="str">
        <f>_xlfn.XLOOKUP($A24,'edges-when-flooded'!$D:$D,'edges-when-flooded'!F:F)</f>
        <v>motorway</v>
      </c>
      <c r="D24" s="5">
        <f>_xlfn.XLOOKUP($A24,'edges-when-flooded'!$D:$D,'edges-when-flooded'!M:M)</f>
        <v>71</v>
      </c>
      <c r="E24" s="2">
        <v>0.99576731452094691</v>
      </c>
      <c r="F24" s="6">
        <v>2.0260146747477226E-3</v>
      </c>
      <c r="G24" s="2">
        <v>0.73530856122204113</v>
      </c>
      <c r="H24" s="6">
        <v>1.6878175612293767E-3</v>
      </c>
    </row>
    <row r="25" spans="1:8" x14ac:dyDescent="0.25">
      <c r="A25" s="5" t="s">
        <v>35</v>
      </c>
      <c r="B25" s="5" t="str">
        <f>_xlfn.XLOOKUP($A25,'edges-when-flooded'!$D:$D,'edges-when-flooded'!E:E)</f>
        <v>Kotinummentie</v>
      </c>
      <c r="C25" s="5" t="str">
        <f>_xlfn.XLOOKUP($A25,'edges-when-flooded'!$D:$D,'edges-when-flooded'!F:F)</f>
        <v>secondary</v>
      </c>
      <c r="D25" s="5">
        <f>_xlfn.XLOOKUP($A25,'edges-when-flooded'!$D:$D,'edges-when-flooded'!M:M)</f>
        <v>71</v>
      </c>
      <c r="E25" s="2">
        <v>2.5909491936999984E-2</v>
      </c>
      <c r="F25" s="6">
        <v>5.2713983194063729E-5</v>
      </c>
      <c r="G25" s="2">
        <v>3.3121120862972475E-2</v>
      </c>
      <c r="H25" s="6">
        <v>7.6019190237364143E-5</v>
      </c>
    </row>
    <row r="26" spans="1:8" x14ac:dyDescent="0.25">
      <c r="A26" s="5" t="s">
        <v>53</v>
      </c>
      <c r="B26" s="5" t="str">
        <f>_xlfn.XLOOKUP($A26,'edges-when-flooded'!$D:$D,'edges-when-flooded'!E:E)</f>
        <v>Länsiväylä</v>
      </c>
      <c r="C26" s="5" t="str">
        <f>_xlfn.XLOOKUP($A26,'edges-when-flooded'!$D:$D,'edges-when-flooded'!F:F)</f>
        <v>motorway</v>
      </c>
      <c r="D26" s="5">
        <f>_xlfn.XLOOKUP($A26,'edges-when-flooded'!$D:$D,'edges-when-flooded'!M:M)</f>
        <v>86</v>
      </c>
      <c r="E26" s="2">
        <v>1.9938042015170367</v>
      </c>
      <c r="F26" s="6">
        <v>4.0569739054407972E-3</v>
      </c>
      <c r="G26" s="2">
        <v>1.4686836122060072</v>
      </c>
      <c r="H26" s="6">
        <v>3.3717741659717859E-3</v>
      </c>
    </row>
    <row r="27" spans="1:8" x14ac:dyDescent="0.25">
      <c r="A27" s="5" t="s">
        <v>21</v>
      </c>
      <c r="B27" s="5" t="str">
        <f>_xlfn.XLOOKUP($A27,'edges-when-flooded'!$D:$D,'edges-when-flooded'!E:E)</f>
        <v>Kehä I</v>
      </c>
      <c r="C27" s="5" t="str">
        <f>_xlfn.XLOOKUP($A27,'edges-when-flooded'!$D:$D,'edges-when-flooded'!F:F)</f>
        <v>trunk</v>
      </c>
      <c r="D27" s="5">
        <f>_xlfn.XLOOKUP($A27,'edges-when-flooded'!$D:$D,'edges-when-flooded'!M:M)</f>
        <v>86</v>
      </c>
      <c r="E27" s="2">
        <v>0.87321841601101369</v>
      </c>
      <c r="F27" s="6">
        <v>1.7766006766302134E-3</v>
      </c>
      <c r="G27" s="2">
        <v>0.66509497361101921</v>
      </c>
      <c r="H27" s="6">
        <v>1.5265178232957144E-3</v>
      </c>
    </row>
    <row r="28" spans="1:8" x14ac:dyDescent="0.25">
      <c r="A28" s="5" t="s">
        <v>29</v>
      </c>
      <c r="B28" s="5" t="str">
        <f>_xlfn.XLOOKUP($A28,'edges-when-flooded'!$D:$D,'edges-when-flooded'!E:E)</f>
        <v>Pihlajamäentie</v>
      </c>
      <c r="C28" s="5" t="str">
        <f>_xlfn.XLOOKUP($A28,'edges-when-flooded'!$D:$D,'edges-when-flooded'!F:F)</f>
        <v>secondary</v>
      </c>
      <c r="D28" s="5">
        <f>_xlfn.XLOOKUP($A28,'edges-when-flooded'!$D:$D,'edges-when-flooded'!M:M)</f>
        <v>86</v>
      </c>
      <c r="E28" s="2">
        <v>0.36462345160504128</v>
      </c>
      <c r="F28" s="6">
        <v>7.418422000258218E-4</v>
      </c>
      <c r="G28" s="2">
        <v>0.46580342551499143</v>
      </c>
      <c r="H28" s="6">
        <v>1.0691063072394424E-3</v>
      </c>
    </row>
    <row r="29" spans="1:8" x14ac:dyDescent="0.25">
      <c r="A29" s="5" t="s">
        <v>30</v>
      </c>
      <c r="B29" s="5" t="str">
        <f>_xlfn.XLOOKUP($A29,'edges-when-flooded'!$D:$D,'edges-when-flooded'!E:E)</f>
        <v/>
      </c>
      <c r="C29" s="5" t="str">
        <f>_xlfn.XLOOKUP($A29,'edges-when-flooded'!$D:$D,'edges-when-flooded'!F:F)</f>
        <v>motorway_link</v>
      </c>
      <c r="D29" s="5">
        <f>_xlfn.XLOOKUP($A29,'edges-when-flooded'!$D:$D,'edges-when-flooded'!M:M)</f>
        <v>86</v>
      </c>
      <c r="E29" s="2">
        <v>0.34552597537901875</v>
      </c>
      <c r="F29" s="6">
        <v>7.0298755774755861E-4</v>
      </c>
      <c r="G29" s="2">
        <v>0.45984178831798772</v>
      </c>
      <c r="H29" s="6">
        <v>1.0554232306889677E-3</v>
      </c>
    </row>
    <row r="30" spans="1:8" x14ac:dyDescent="0.25">
      <c r="A30" s="5" t="s">
        <v>31</v>
      </c>
      <c r="B30" s="5" t="str">
        <f>_xlfn.XLOOKUP($A30,'edges-when-flooded'!$D:$D,'edges-when-flooded'!E:E)</f>
        <v>Tapanilankaari</v>
      </c>
      <c r="C30" s="5" t="str">
        <f>_xlfn.XLOOKUP($A30,'edges-when-flooded'!$D:$D,'edges-when-flooded'!F:F)</f>
        <v>secondary</v>
      </c>
      <c r="D30" s="5">
        <f>_xlfn.XLOOKUP($A30,'edges-when-flooded'!$D:$D,'edges-when-flooded'!M:M)</f>
        <v>86</v>
      </c>
      <c r="E30" s="2">
        <v>0.18233304152198571</v>
      </c>
      <c r="F30" s="6">
        <v>3.709644677671875E-4</v>
      </c>
      <c r="G30" s="2">
        <v>0.22816308621202097</v>
      </c>
      <c r="H30" s="6">
        <v>5.2367711611145396E-4</v>
      </c>
    </row>
    <row r="31" spans="1:8" x14ac:dyDescent="0.25">
      <c r="A31" s="5" t="s">
        <v>33</v>
      </c>
      <c r="B31" s="5" t="str">
        <f>_xlfn.XLOOKUP($A31,'edges-when-flooded'!$D:$D,'edges-when-flooded'!E:E)</f>
        <v>Tapulikaupungintie</v>
      </c>
      <c r="C31" s="5" t="str">
        <f>_xlfn.XLOOKUP($A31,'edges-when-flooded'!$D:$D,'edges-when-flooded'!F:F)</f>
        <v>secondary</v>
      </c>
      <c r="D31" s="5">
        <f>_xlfn.XLOOKUP($A31,'edges-when-flooded'!$D:$D,'edges-when-flooded'!M:M)</f>
        <v>86</v>
      </c>
      <c r="E31" s="2">
        <v>0.14018224685702307</v>
      </c>
      <c r="F31" s="6">
        <v>2.8520685094512999E-4</v>
      </c>
      <c r="G31" s="2">
        <v>0.18259341136797502</v>
      </c>
      <c r="H31" s="6">
        <v>4.1908615750951839E-4</v>
      </c>
    </row>
    <row r="32" spans="1:8" x14ac:dyDescent="0.25">
      <c r="A32" s="5" t="s">
        <v>36</v>
      </c>
      <c r="B32" s="5" t="str">
        <f>_xlfn.XLOOKUP($A32,'edges-when-flooded'!$D:$D,'edges-when-flooded'!E:E)</f>
        <v>Malmin raitti</v>
      </c>
      <c r="C32" s="5" t="str">
        <f>_xlfn.XLOOKUP($A32,'edges-when-flooded'!$D:$D,'edges-when-flooded'!F:F)</f>
        <v>tertiary</v>
      </c>
      <c r="D32" s="5">
        <f>_xlfn.XLOOKUP($A32,'edges-when-flooded'!$D:$D,'edges-when-flooded'!M:M)</f>
        <v>86</v>
      </c>
      <c r="E32" s="2">
        <v>3.1860265266004717E-2</v>
      </c>
      <c r="F32" s="6">
        <v>6.4821089192923509E-5</v>
      </c>
      <c r="G32" s="2">
        <v>3.9519081913965692E-2</v>
      </c>
      <c r="H32" s="6">
        <v>9.0703711944195575E-5</v>
      </c>
    </row>
    <row r="33" spans="1:8" x14ac:dyDescent="0.25">
      <c r="A33" s="5" t="s">
        <v>28</v>
      </c>
      <c r="B33" s="5" t="str">
        <f>_xlfn.XLOOKUP($A33,'edges-when-flooded'!$D:$D,'edges-when-flooded'!E:E)</f>
        <v/>
      </c>
      <c r="C33" s="5" t="str">
        <f>_xlfn.XLOOKUP($A33,'edges-when-flooded'!$D:$D,'edges-when-flooded'!F:F)</f>
        <v>motorway_link</v>
      </c>
      <c r="D33" s="5">
        <f>_xlfn.XLOOKUP($A33,'edges-when-flooded'!$D:$D,'edges-when-flooded'!M:M)</f>
        <v>86</v>
      </c>
      <c r="E33" s="2">
        <v>2.332142448904051E-2</v>
      </c>
      <c r="F33" s="6">
        <v>4.7448447911158098E-5</v>
      </c>
      <c r="G33" s="2">
        <v>2.9346736237982896E-2</v>
      </c>
      <c r="H33" s="6">
        <v>6.735626895459923E-5</v>
      </c>
    </row>
    <row r="34" spans="1:8" x14ac:dyDescent="0.25">
      <c r="A34" s="5" t="s">
        <v>11</v>
      </c>
      <c r="B34" s="5" t="str">
        <f>_xlfn.XLOOKUP($A34,'edges-when-flooded'!$D:$D,'edges-when-flooded'!E:E)</f>
        <v>Kehä I</v>
      </c>
      <c r="C34" s="5" t="str">
        <f>_xlfn.XLOOKUP($A34,'edges-when-flooded'!$D:$D,'edges-when-flooded'!F:F)</f>
        <v>trunk</v>
      </c>
      <c r="D34" s="5">
        <f>_xlfn.XLOOKUP($A34,'edges-when-flooded'!$D:$D,'edges-when-flooded'!M:M)</f>
        <v>198</v>
      </c>
      <c r="E34" s="2">
        <v>4.4289045853190032</v>
      </c>
      <c r="F34" s="6">
        <v>9.0102578004029876E-3</v>
      </c>
      <c r="G34" s="2">
        <v>4.0290525186039758</v>
      </c>
      <c r="H34" s="6">
        <v>9.2471188794176484E-3</v>
      </c>
    </row>
    <row r="35" spans="1:8" x14ac:dyDescent="0.25">
      <c r="A35" s="5" t="s">
        <v>26</v>
      </c>
      <c r="B35" s="5" t="str">
        <f>_xlfn.XLOOKUP($A35,'edges-when-flooded'!$D:$D,'edges-when-flooded'!E:E)</f>
        <v>Lahdenväylä</v>
      </c>
      <c r="C35" s="5" t="str">
        <f>_xlfn.XLOOKUP($A35,'edges-when-flooded'!$D:$D,'edges-when-flooded'!F:F)</f>
        <v>motorway</v>
      </c>
      <c r="D35" s="5">
        <f>_xlfn.XLOOKUP($A35,'edges-when-flooded'!$D:$D,'edges-when-flooded'!M:M)</f>
        <v>198</v>
      </c>
      <c r="E35" s="2">
        <v>2.0558634393140096</v>
      </c>
      <c r="F35" s="6">
        <v>4.1831090012169891E-3</v>
      </c>
      <c r="G35" s="2">
        <v>1.4451435716389938</v>
      </c>
      <c r="H35" s="6">
        <v>3.3173673200561637E-3</v>
      </c>
    </row>
    <row r="36" spans="1:8" x14ac:dyDescent="0.25">
      <c r="A36" s="5" t="s">
        <v>43</v>
      </c>
      <c r="B36" s="5" t="str">
        <f>_xlfn.XLOOKUP($A36,'edges-when-flooded'!$D:$D,'edges-when-flooded'!E:E)</f>
        <v/>
      </c>
      <c r="C36" s="5" t="str">
        <f>_xlfn.XLOOKUP($A36,'edges-when-flooded'!$D:$D,'edges-when-flooded'!F:F)</f>
        <v>motorway_link</v>
      </c>
      <c r="D36" s="5">
        <f>_xlfn.XLOOKUP($A36,'edges-when-flooded'!$D:$D,'edges-when-flooded'!M:M)</f>
        <v>198</v>
      </c>
      <c r="E36" s="2">
        <v>1.9042087922510404</v>
      </c>
      <c r="F36" s="6">
        <v>3.8741952376732947E-3</v>
      </c>
      <c r="G36" s="2">
        <v>1.9040697949540117</v>
      </c>
      <c r="H36" s="6">
        <v>4.3701976320995595E-3</v>
      </c>
    </row>
    <row r="37" spans="1:8" x14ac:dyDescent="0.25">
      <c r="A37" s="5" t="s">
        <v>44</v>
      </c>
      <c r="B37" s="5" t="str">
        <f>_xlfn.XLOOKUP($A37,'edges-when-flooded'!$D:$D,'edges-when-flooded'!E:E)</f>
        <v>Vihdintie</v>
      </c>
      <c r="C37" s="5" t="str">
        <f>_xlfn.XLOOKUP($A37,'edges-when-flooded'!$D:$D,'edges-when-flooded'!F:F)</f>
        <v>primary</v>
      </c>
      <c r="D37" s="5">
        <f>_xlfn.XLOOKUP($A37,'edges-when-flooded'!$D:$D,'edges-when-flooded'!M:M)</f>
        <v>198</v>
      </c>
      <c r="E37" s="2">
        <v>1.6241819795140486</v>
      </c>
      <c r="F37" s="6">
        <v>3.3044348042059468E-3</v>
      </c>
      <c r="G37" s="2">
        <v>1.5012609692360002</v>
      </c>
      <c r="H37" s="6">
        <v>3.4457022405600668E-3</v>
      </c>
    </row>
    <row r="38" spans="1:8" x14ac:dyDescent="0.25">
      <c r="A38" s="5" t="s">
        <v>46</v>
      </c>
      <c r="B38" s="5" t="str">
        <f>_xlfn.XLOOKUP($A38,'edges-when-flooded'!$D:$D,'edges-when-flooded'!E:E)</f>
        <v>Vihdintie</v>
      </c>
      <c r="C38" s="5" t="str">
        <f>_xlfn.XLOOKUP($A38,'edges-when-flooded'!$D:$D,'edges-when-flooded'!F:F)</f>
        <v>primary</v>
      </c>
      <c r="D38" s="5">
        <f>_xlfn.XLOOKUP($A38,'edges-when-flooded'!$D:$D,'edges-when-flooded'!M:M)</f>
        <v>198</v>
      </c>
      <c r="E38" s="2">
        <v>1.4954594363820206</v>
      </c>
      <c r="F38" s="6">
        <v>3.0425769748263498E-3</v>
      </c>
      <c r="G38" s="2">
        <v>1.4181603502279927</v>
      </c>
      <c r="H38" s="6">
        <v>3.25494423625039E-3</v>
      </c>
    </row>
    <row r="39" spans="1:8" x14ac:dyDescent="0.25">
      <c r="A39" s="5" t="s">
        <v>58</v>
      </c>
      <c r="B39" s="5" t="str">
        <f>_xlfn.XLOOKUP($A39,'edges-when-flooded'!$D:$D,'edges-when-flooded'!E:E)</f>
        <v>Lahdenväylä</v>
      </c>
      <c r="C39" s="5" t="str">
        <f>_xlfn.XLOOKUP($A39,'edges-when-flooded'!$D:$D,'edges-when-flooded'!F:F)</f>
        <v>motorway</v>
      </c>
      <c r="D39" s="5">
        <f>_xlfn.XLOOKUP($A39,'edges-when-flooded'!$D:$D,'edges-when-flooded'!M:M)</f>
        <v>198</v>
      </c>
      <c r="E39" s="2">
        <v>1.373739411933002</v>
      </c>
      <c r="F39" s="6">
        <v>2.7949323147611338E-3</v>
      </c>
      <c r="G39" s="2"/>
    </row>
    <row r="40" spans="1:8" x14ac:dyDescent="0.25">
      <c r="A40" s="5" t="s">
        <v>47</v>
      </c>
      <c r="B40" s="5" t="str">
        <f>_xlfn.XLOOKUP($A40,'edges-when-flooded'!$D:$D,'edges-when-flooded'!E:E)</f>
        <v>Vihdintie</v>
      </c>
      <c r="C40" s="5" t="str">
        <f>_xlfn.XLOOKUP($A40,'edges-when-flooded'!$D:$D,'edges-when-flooded'!F:F)</f>
        <v>primary</v>
      </c>
      <c r="D40" s="5">
        <f>_xlfn.XLOOKUP($A40,'edges-when-flooded'!$D:$D,'edges-when-flooded'!M:M)</f>
        <v>198</v>
      </c>
      <c r="E40" s="2">
        <v>1.3680929137699991</v>
      </c>
      <c r="F40" s="6">
        <v>2.7834442697622919E-3</v>
      </c>
      <c r="G40" s="2">
        <v>1.2582024843389945</v>
      </c>
      <c r="H40" s="6">
        <v>2.8878109050056722E-3</v>
      </c>
    </row>
    <row r="41" spans="1:8" x14ac:dyDescent="0.25">
      <c r="A41" s="5" t="s">
        <v>50</v>
      </c>
      <c r="B41" s="5" t="str">
        <f>_xlfn.XLOOKUP($A41,'edges-when-flooded'!$D:$D,'edges-when-flooded'!E:E)</f>
        <v>Vihdintie</v>
      </c>
      <c r="C41" s="5" t="str">
        <f>_xlfn.XLOOKUP($A41,'edges-when-flooded'!$D:$D,'edges-when-flooded'!F:F)</f>
        <v>primary</v>
      </c>
      <c r="D41" s="5">
        <f>_xlfn.XLOOKUP($A41,'edges-when-flooded'!$D:$D,'edges-when-flooded'!M:M)</f>
        <v>198</v>
      </c>
      <c r="E41" s="2">
        <v>1.2300912529260017</v>
      </c>
      <c r="F41" s="6">
        <v>2.5026739154774269E-3</v>
      </c>
      <c r="G41" s="2">
        <v>1.165694815979009</v>
      </c>
      <c r="H41" s="6">
        <v>2.675488439574325E-3</v>
      </c>
    </row>
    <row r="42" spans="1:8" x14ac:dyDescent="0.25">
      <c r="A42" s="5" t="s">
        <v>48</v>
      </c>
      <c r="B42" s="5" t="str">
        <f>_xlfn.XLOOKUP($A42,'edges-when-flooded'!$D:$D,'edges-when-flooded'!E:E)</f>
        <v>Vaskivuorentie</v>
      </c>
      <c r="C42" s="5" t="str">
        <f>_xlfn.XLOOKUP($A42,'edges-when-flooded'!$D:$D,'edges-when-flooded'!F:F)</f>
        <v>secondary</v>
      </c>
      <c r="D42" s="5">
        <f>_xlfn.XLOOKUP($A42,'edges-when-flooded'!$D:$D,'edges-when-flooded'!M:M)</f>
        <v>198</v>
      </c>
      <c r="E42" s="2">
        <v>0.60329186007703584</v>
      </c>
      <c r="F42" s="6">
        <v>1.2274234111031568E-3</v>
      </c>
      <c r="G42" s="2">
        <v>0.74741835089997721</v>
      </c>
      <c r="H42" s="6">
        <v>1.7154654288131788E-3</v>
      </c>
    </row>
    <row r="43" spans="1:8" x14ac:dyDescent="0.25">
      <c r="A43" s="5" t="s">
        <v>27</v>
      </c>
      <c r="B43" s="5" t="str">
        <f>_xlfn.XLOOKUP($A43,'edges-when-flooded'!$D:$D,'edges-when-flooded'!E:E)</f>
        <v/>
      </c>
      <c r="C43" s="5" t="str">
        <f>_xlfn.XLOOKUP($A43,'edges-when-flooded'!$D:$D,'edges-when-flooded'!F:F)</f>
        <v>trunk_link</v>
      </c>
      <c r="D43" s="5">
        <f>_xlfn.XLOOKUP($A43,'edges-when-flooded'!$D:$D,'edges-when-flooded'!M:M)</f>
        <v>198</v>
      </c>
      <c r="E43" s="2">
        <v>0.37145723883503479</v>
      </c>
      <c r="F43" s="6">
        <v>7.5574583603965628E-4</v>
      </c>
      <c r="G43" s="2">
        <v>0.41119528308900044</v>
      </c>
      <c r="H43" s="6">
        <v>9.4377036873760645E-4</v>
      </c>
    </row>
    <row r="44" spans="1:8" x14ac:dyDescent="0.25">
      <c r="A44" s="5" t="s">
        <v>41</v>
      </c>
      <c r="B44" s="5" t="str">
        <f>_xlfn.XLOOKUP($A44,'edges-when-flooded'!$D:$D,'edges-when-flooded'!E:E)</f>
        <v/>
      </c>
      <c r="C44" s="5" t="str">
        <f>_xlfn.XLOOKUP($A44,'edges-when-flooded'!$D:$D,'edges-when-flooded'!F:F)</f>
        <v>trunk_link</v>
      </c>
      <c r="D44" s="5">
        <f>_xlfn.XLOOKUP($A44,'edges-when-flooded'!$D:$D,'edges-when-flooded'!M:M)</f>
        <v>198</v>
      </c>
      <c r="E44" s="2">
        <v>0.27971718802001533</v>
      </c>
      <c r="F44" s="6">
        <v>5.6909673042815356E-4</v>
      </c>
      <c r="G44" s="2">
        <v>0.34566523232501822</v>
      </c>
      <c r="H44" s="6">
        <v>7.9336660022089056E-4</v>
      </c>
    </row>
    <row r="45" spans="1:8" x14ac:dyDescent="0.25">
      <c r="A45" s="5" t="s">
        <v>49</v>
      </c>
      <c r="B45" s="5" t="str">
        <f>_xlfn.XLOOKUP($A45,'edges-when-flooded'!$D:$D,'edges-when-flooded'!E:E)</f>
        <v/>
      </c>
      <c r="C45" s="5" t="str">
        <f>_xlfn.XLOOKUP($A45,'edges-when-flooded'!$D:$D,'edges-when-flooded'!F:F)</f>
        <v>trunk_link</v>
      </c>
      <c r="D45" s="5">
        <f>_xlfn.XLOOKUP($A45,'edges-when-flooded'!$D:$D,'edges-when-flooded'!M:M)</f>
        <v>198</v>
      </c>
      <c r="E45" s="2">
        <v>0.26862260553701844</v>
      </c>
      <c r="F45" s="6">
        <v>5.4652432198509793E-4</v>
      </c>
      <c r="G45" s="2">
        <v>0.2772398177369837</v>
      </c>
      <c r="H45" s="6">
        <v>6.3631742817871206E-4</v>
      </c>
    </row>
    <row r="46" spans="1:8" x14ac:dyDescent="0.25">
      <c r="A46" s="5" t="s">
        <v>45</v>
      </c>
      <c r="B46" s="5" t="str">
        <f>_xlfn.XLOOKUP($A46,'edges-when-flooded'!$D:$D,'edges-when-flooded'!E:E)</f>
        <v>Turuntie</v>
      </c>
      <c r="C46" s="5" t="str">
        <f>_xlfn.XLOOKUP($A46,'edges-when-flooded'!$D:$D,'edges-when-flooded'!F:F)</f>
        <v>secondary</v>
      </c>
      <c r="D46" s="5">
        <f>_xlfn.XLOOKUP($A46,'edges-when-flooded'!$D:$D,'edges-when-flooded'!M:M)</f>
        <v>198</v>
      </c>
      <c r="E46" s="2">
        <v>0.26292229731603811</v>
      </c>
      <c r="F46" s="6">
        <v>5.3492679809319377E-4</v>
      </c>
      <c r="G46" s="2">
        <v>0.28670960994196548</v>
      </c>
      <c r="H46" s="6">
        <v>6.5805237906135794E-4</v>
      </c>
    </row>
    <row r="47" spans="1:8" x14ac:dyDescent="0.25">
      <c r="A47" s="5" t="s">
        <v>57</v>
      </c>
      <c r="B47" s="5" t="str">
        <f>_xlfn.XLOOKUP($A47,'edges-when-flooded'!$D:$D,'edges-when-flooded'!E:E)</f>
        <v>Länsiväylä</v>
      </c>
      <c r="C47" s="5" t="str">
        <f>_xlfn.XLOOKUP($A47,'edges-when-flooded'!$D:$D,'edges-when-flooded'!F:F)</f>
        <v>motorway</v>
      </c>
      <c r="D47" s="5">
        <f>_xlfn.XLOOKUP($A47,'edges-when-flooded'!$D:$D,'edges-when-flooded'!M:M)</f>
        <v>198</v>
      </c>
      <c r="E47" s="2">
        <v>0.17763310882901351</v>
      </c>
      <c r="F47" s="6">
        <v>3.6140225120218084E-4</v>
      </c>
      <c r="G47" s="2"/>
    </row>
    <row r="48" spans="1:8" x14ac:dyDescent="0.25">
      <c r="A48" s="5" t="s">
        <v>37</v>
      </c>
      <c r="B48" s="5" t="str">
        <f>_xlfn.XLOOKUP($A48,'edges-when-flooded'!$D:$D,'edges-when-flooded'!E:E)</f>
        <v>Lemissaarentie</v>
      </c>
      <c r="C48" s="5" t="str">
        <f>_xlfn.XLOOKUP($A48,'edges-when-flooded'!$D:$D,'edges-when-flooded'!F:F)</f>
        <v>primary</v>
      </c>
      <c r="D48" s="5">
        <f>_xlfn.XLOOKUP($A48,'edges-when-flooded'!$D:$D,'edges-when-flooded'!M:M)</f>
        <v>198</v>
      </c>
      <c r="E48" s="2">
        <v>0.13967099425502738</v>
      </c>
      <c r="F48" s="6">
        <v>2.8416668538966405E-4</v>
      </c>
      <c r="G48" s="2">
        <v>0.17385169864701311</v>
      </c>
      <c r="H48" s="6">
        <v>3.9902228572552545E-4</v>
      </c>
    </row>
    <row r="49" spans="1:8" x14ac:dyDescent="0.25">
      <c r="A49" s="5" t="s">
        <v>42</v>
      </c>
      <c r="B49" s="5" t="str">
        <f>_xlfn.XLOOKUP($A49,'edges-when-flooded'!$D:$D,'edges-when-flooded'!E:E)</f>
        <v/>
      </c>
      <c r="C49" s="5" t="str">
        <f>_xlfn.XLOOKUP($A49,'edges-when-flooded'!$D:$D,'edges-when-flooded'!F:F)</f>
        <v>trunk_link</v>
      </c>
      <c r="D49" s="5">
        <f>_xlfn.XLOOKUP($A49,'edges-when-flooded'!$D:$D,'edges-when-flooded'!M:M)</f>
        <v>198</v>
      </c>
      <c r="E49" s="2">
        <v>0.13613903128600668</v>
      </c>
      <c r="F49" s="6">
        <v>2.7698075379967158E-4</v>
      </c>
      <c r="G49" s="2">
        <v>0.17858689972797492</v>
      </c>
      <c r="H49" s="6">
        <v>4.0989046114980887E-4</v>
      </c>
    </row>
    <row r="50" spans="1:8" x14ac:dyDescent="0.25">
      <c r="A50" s="5" t="s">
        <v>38</v>
      </c>
      <c r="B50" s="5" t="str">
        <f>_xlfn.XLOOKUP($A50,'edges-when-flooded'!$D:$D,'edges-when-flooded'!E:E)</f>
        <v>Lauttasaarentie</v>
      </c>
      <c r="C50" s="5" t="str">
        <f>_xlfn.XLOOKUP($A50,'edges-when-flooded'!$D:$D,'edges-when-flooded'!F:F)</f>
        <v>secondary</v>
      </c>
      <c r="D50" s="5">
        <f>_xlfn.XLOOKUP($A50,'edges-when-flooded'!$D:$D,'edges-when-flooded'!M:M)</f>
        <v>198</v>
      </c>
      <c r="E50" s="2">
        <v>9.6771679026005586E-2</v>
      </c>
      <c r="F50" s="6">
        <v>1.9688617106994322E-4</v>
      </c>
      <c r="G50" s="2">
        <v>9.7269596305011419E-2</v>
      </c>
      <c r="H50" s="6">
        <v>2.232519840259517E-4</v>
      </c>
    </row>
    <row r="51" spans="1:8" x14ac:dyDescent="0.25">
      <c r="A51" s="5" t="s">
        <v>40</v>
      </c>
      <c r="B51" s="5" t="str">
        <f>_xlfn.XLOOKUP($A51,'edges-when-flooded'!$D:$D,'edges-when-flooded'!E:E)</f>
        <v>Länsiväylä</v>
      </c>
      <c r="C51" s="5" t="str">
        <f>_xlfn.XLOOKUP($A51,'edges-when-flooded'!$D:$D,'edges-when-flooded'!F:F)</f>
        <v>motorway</v>
      </c>
      <c r="D51" s="5">
        <f>_xlfn.XLOOKUP($A51,'edges-when-flooded'!$D:$D,'edges-when-flooded'!M:M)</f>
        <v>198</v>
      </c>
      <c r="E51" s="2">
        <v>8.5680232069023532E-2</v>
      </c>
      <c r="F51" s="6">
        <v>1.7432129533156981E-4</v>
      </c>
      <c r="G51" s="2">
        <v>5.9862451631033764E-2</v>
      </c>
      <c r="H51" s="6">
        <v>1.3739798023792993E-4</v>
      </c>
    </row>
    <row r="52" spans="1:8" x14ac:dyDescent="0.25">
      <c r="A52" s="5" t="s">
        <v>24</v>
      </c>
      <c r="B52" s="5" t="str">
        <f>_xlfn.XLOOKUP($A52,'edges-when-flooded'!$D:$D,'edges-when-flooded'!E:E)</f>
        <v/>
      </c>
      <c r="C52" s="5" t="str">
        <f>_xlfn.XLOOKUP($A52,'edges-when-flooded'!$D:$D,'edges-when-flooded'!F:F)</f>
        <v>primary_link</v>
      </c>
      <c r="D52" s="5">
        <f>_xlfn.XLOOKUP($A52,'edges-when-flooded'!$D:$D,'edges-when-flooded'!M:M)</f>
        <v>198</v>
      </c>
      <c r="E52" s="2">
        <v>2.6711757533007585E-2</v>
      </c>
      <c r="F52" s="6">
        <v>5.4346227286394821E-5</v>
      </c>
      <c r="G52" s="2">
        <v>3.2280973252966305E-2</v>
      </c>
      <c r="H52" s="6">
        <v>7.409089375087774E-5</v>
      </c>
    </row>
    <row r="53" spans="1:8" x14ac:dyDescent="0.25">
      <c r="A53" s="5" t="s">
        <v>34</v>
      </c>
      <c r="B53" s="5" t="str">
        <f>_xlfn.XLOOKUP($A53,'edges-when-flooded'!$D:$D,'edges-when-flooded'!E:E)</f>
        <v>Kotinummentie</v>
      </c>
      <c r="C53" s="5" t="str">
        <f>_xlfn.XLOOKUP($A53,'edges-when-flooded'!$D:$D,'edges-when-flooded'!F:F)</f>
        <v>secondary</v>
      </c>
      <c r="D53" s="5">
        <f>_xlfn.XLOOKUP($A53,'edges-when-flooded'!$D:$D,'edges-when-flooded'!M:M)</f>
        <v>198</v>
      </c>
      <c r="E53" s="2">
        <v>1.8083700122019764E-2</v>
      </c>
      <c r="F53" s="6">
        <v>3.6792070899682727E-5</v>
      </c>
      <c r="G53" s="2">
        <v>2.3426169781998851E-2</v>
      </c>
      <c r="H53" s="6">
        <v>5.3767457464992674E-5</v>
      </c>
    </row>
    <row r="54" spans="1:8" x14ac:dyDescent="0.25">
      <c r="A54" s="5" t="s">
        <v>61</v>
      </c>
      <c r="B54" s="5" t="str">
        <f>_xlfn.XLOOKUP($A54,'edges-when-flooded'!$D:$D,'edges-when-flooded'!E:E)</f>
        <v>Länsiväylä</v>
      </c>
      <c r="C54" s="5" t="str">
        <f>_xlfn.XLOOKUP($A54,'edges-when-flooded'!$D:$D,'edges-when-flooded'!F:F)</f>
        <v>motorway</v>
      </c>
      <c r="D54" s="5">
        <f>_xlfn.XLOOKUP($A54,'edges-when-flooded'!$D:$D,'edges-when-flooded'!M:M)</f>
        <v>198</v>
      </c>
      <c r="E54" s="2">
        <v>1.4370728805999988E-2</v>
      </c>
      <c r="F54" s="6">
        <v>2.9237869990206278E-5</v>
      </c>
      <c r="G54" s="2"/>
    </row>
    <row r="55" spans="1:8" x14ac:dyDescent="0.25">
      <c r="A55" s="5" t="s">
        <v>64</v>
      </c>
      <c r="B55" s="5"/>
      <c r="C55" s="5"/>
      <c r="D55" s="5"/>
      <c r="E55" s="2">
        <v>0</v>
      </c>
      <c r="F55" s="6">
        <v>0</v>
      </c>
      <c r="G55" s="2">
        <v>0</v>
      </c>
      <c r="H55" s="6">
        <v>0</v>
      </c>
    </row>
  </sheetData>
  <phoneticPr fontId="18" type="noConversion"/>
  <conditionalFormatting sqref="E1: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sqref="A1:G1048576"/>
    </sheetView>
  </sheetViews>
  <sheetFormatPr defaultRowHeight="15" x14ac:dyDescent="0.25"/>
  <cols>
    <col min="1" max="1" width="11.42578125" bestFit="1" customWidth="1"/>
    <col min="2" max="2" width="15.28515625" style="1" customWidth="1"/>
    <col min="3" max="3" width="17.7109375" customWidth="1"/>
    <col min="4" max="4" width="18.7109375" customWidth="1"/>
    <col min="5" max="5" width="25.7109375" customWidth="1"/>
    <col min="6" max="6" width="10.85546875" customWidth="1"/>
    <col min="7" max="7" width="10.5703125" customWidth="1"/>
    <col min="10" max="10" width="11.42578125" bestFit="1" customWidth="1"/>
    <col min="11" max="11" width="15.28515625" customWidth="1"/>
    <col min="12" max="12" width="17.7109375" customWidth="1"/>
    <col min="13" max="13" width="18.7109375" customWidth="1"/>
    <col min="14" max="14" width="25.7109375" customWidth="1"/>
    <col min="15" max="15" width="10.85546875" customWidth="1"/>
    <col min="16" max="16" width="10.5703125" customWidth="1"/>
  </cols>
  <sheetData>
    <row r="1" spans="1:16" x14ac:dyDescent="0.25">
      <c r="A1" s="4" t="s">
        <v>68</v>
      </c>
      <c r="B1" s="1" t="s">
        <v>0</v>
      </c>
      <c r="C1" t="s">
        <v>1</v>
      </c>
      <c r="D1" t="s">
        <v>2</v>
      </c>
      <c r="E1" t="s">
        <v>10</v>
      </c>
      <c r="F1" t="s">
        <v>65</v>
      </c>
      <c r="G1" t="s">
        <v>66</v>
      </c>
      <c r="J1" s="4" t="s">
        <v>67</v>
      </c>
      <c r="K1" s="1" t="s">
        <v>0</v>
      </c>
      <c r="L1" t="s">
        <v>1</v>
      </c>
      <c r="M1" t="s">
        <v>2</v>
      </c>
      <c r="N1" t="s">
        <v>10</v>
      </c>
      <c r="O1" t="s">
        <v>65</v>
      </c>
      <c r="P1" t="s">
        <v>66</v>
      </c>
    </row>
    <row r="2" spans="1:16" x14ac:dyDescent="0.25">
      <c r="A2" t="s">
        <v>64</v>
      </c>
      <c r="B2" s="1">
        <v>1911281.2509162701</v>
      </c>
      <c r="C2">
        <v>939415372.53170204</v>
      </c>
      <c r="D2" s="2">
        <v>491.51079783853999</v>
      </c>
      <c r="E2" s="2">
        <v>491.51079783853999</v>
      </c>
      <c r="F2" s="2">
        <f>D2-E2</f>
        <v>0</v>
      </c>
      <c r="G2" s="3">
        <f>D2/E2-1</f>
        <v>0</v>
      </c>
      <c r="J2" t="s">
        <v>64</v>
      </c>
      <c r="K2" s="1">
        <v>1398892.0119092001</v>
      </c>
      <c r="L2">
        <v>609489146.83272803</v>
      </c>
      <c r="M2" s="2">
        <v>435.69420773294701</v>
      </c>
      <c r="N2" s="2">
        <v>435.69420773294701</v>
      </c>
      <c r="O2" s="2">
        <f>M2-N2</f>
        <v>0</v>
      </c>
      <c r="P2" s="3">
        <f>M2/N2-1</f>
        <v>0</v>
      </c>
    </row>
    <row r="3" spans="1:16" x14ac:dyDescent="0.25">
      <c r="A3" t="s">
        <v>11</v>
      </c>
      <c r="B3" s="1">
        <v>1910028.7993103401</v>
      </c>
      <c r="C3">
        <v>947315414.09552503</v>
      </c>
      <c r="D3" s="2">
        <v>495.96917828546498</v>
      </c>
      <c r="E3" s="2">
        <v>491.54027370014597</v>
      </c>
      <c r="F3" s="2">
        <f>D3-E3</f>
        <v>4.4289045853190032</v>
      </c>
      <c r="G3" s="3">
        <f>D3/E3-1</f>
        <v>9.0102578004029876E-3</v>
      </c>
      <c r="J3" t="s">
        <v>11</v>
      </c>
      <c r="K3" s="1">
        <v>1397742.18312478</v>
      </c>
      <c r="L3">
        <v>614640364.88300204</v>
      </c>
      <c r="M3" s="2">
        <v>439.73800912906199</v>
      </c>
      <c r="N3" s="2">
        <v>435.70895661045802</v>
      </c>
      <c r="O3" s="2">
        <f t="shared" ref="O3:O48" si="0">M3-N3</f>
        <v>4.0290525186039758</v>
      </c>
      <c r="P3" s="3">
        <f t="shared" ref="P3:P48" si="1">M3/N3-1</f>
        <v>9.2471188794176484E-3</v>
      </c>
    </row>
    <row r="4" spans="1:16" x14ac:dyDescent="0.25">
      <c r="A4" t="s">
        <v>13</v>
      </c>
      <c r="B4" s="1">
        <v>1909862.5105929701</v>
      </c>
      <c r="C4">
        <v>948014535.21860802</v>
      </c>
      <c r="D4" s="2">
        <v>496.37841989173802</v>
      </c>
      <c r="E4" s="2">
        <v>491.53457286508097</v>
      </c>
      <c r="F4" s="2">
        <f t="shared" ref="F4:F49" si="2">D4-E4</f>
        <v>4.8438470266570448</v>
      </c>
      <c r="G4" s="3">
        <f t="shared" ref="G4:G49" si="3">D4/E4-1</f>
        <v>9.8545398310905252E-3</v>
      </c>
      <c r="J4" t="s">
        <v>12</v>
      </c>
      <c r="K4" s="1">
        <v>1397630.0534212501</v>
      </c>
      <c r="L4">
        <v>615690119.229895</v>
      </c>
      <c r="M4" s="2">
        <v>440.524384634368</v>
      </c>
      <c r="N4" s="2">
        <v>435.70508742132898</v>
      </c>
      <c r="O4" s="2">
        <f t="shared" si="0"/>
        <v>4.8192972130390217</v>
      </c>
      <c r="P4" s="3">
        <f t="shared" si="1"/>
        <v>1.1060915633465562E-2</v>
      </c>
    </row>
    <row r="5" spans="1:16" x14ac:dyDescent="0.25">
      <c r="A5" t="s">
        <v>12</v>
      </c>
      <c r="B5" s="1">
        <v>1909862.5105929701</v>
      </c>
      <c r="C5">
        <v>948335848.85537601</v>
      </c>
      <c r="D5" s="2">
        <v>496.546659037219</v>
      </c>
      <c r="E5" s="2">
        <v>491.53574123931003</v>
      </c>
      <c r="F5" s="2">
        <f t="shared" si="2"/>
        <v>5.0109177979089736</v>
      </c>
      <c r="G5" s="3">
        <f t="shared" si="3"/>
        <v>1.0194411875878995E-2</v>
      </c>
      <c r="J5" t="s">
        <v>13</v>
      </c>
      <c r="K5" s="1">
        <v>1397630.05342121</v>
      </c>
      <c r="L5">
        <v>615183377.540205</v>
      </c>
      <c r="M5" s="2">
        <v>440.16181251563302</v>
      </c>
      <c r="N5" s="2">
        <v>435.70293696176702</v>
      </c>
      <c r="O5" s="2">
        <f t="shared" si="0"/>
        <v>4.4588755538659939</v>
      </c>
      <c r="P5" s="3">
        <f t="shared" si="1"/>
        <v>1.0233751429261639E-2</v>
      </c>
    </row>
    <row r="6" spans="1:16" x14ac:dyDescent="0.25">
      <c r="A6" t="s">
        <v>16</v>
      </c>
      <c r="B6" s="1">
        <v>1909935.42073051</v>
      </c>
      <c r="C6">
        <v>946606872.17786002</v>
      </c>
      <c r="D6" s="2">
        <v>495.62244979770099</v>
      </c>
      <c r="E6" s="2">
        <v>491.520958125633</v>
      </c>
      <c r="F6" s="2">
        <f t="shared" si="2"/>
        <v>4.1014916720679935</v>
      </c>
      <c r="G6" s="3">
        <f t="shared" si="3"/>
        <v>8.3444899027471653E-3</v>
      </c>
      <c r="J6" t="s">
        <v>14</v>
      </c>
      <c r="K6" s="1">
        <v>1398892.0119103801</v>
      </c>
      <c r="L6">
        <v>609707561.00058305</v>
      </c>
      <c r="M6" s="2">
        <v>435.85034141980702</v>
      </c>
      <c r="N6" s="2">
        <v>435.69420773294701</v>
      </c>
      <c r="O6" s="2">
        <f t="shared" si="0"/>
        <v>0.1561336868600165</v>
      </c>
      <c r="P6" s="3">
        <f t="shared" si="1"/>
        <v>3.5835612245671555E-4</v>
      </c>
    </row>
    <row r="7" spans="1:16" x14ac:dyDescent="0.25">
      <c r="A7" t="s">
        <v>15</v>
      </c>
      <c r="B7" s="1">
        <v>1911281.25091662</v>
      </c>
      <c r="C7">
        <v>940752354.44779801</v>
      </c>
      <c r="D7" s="2">
        <v>492.21031912316698</v>
      </c>
      <c r="E7" s="2">
        <v>491.51079783853999</v>
      </c>
      <c r="F7" s="2">
        <f t="shared" si="2"/>
        <v>0.69952128462699648</v>
      </c>
      <c r="G7" s="3">
        <f t="shared" si="3"/>
        <v>1.4232063419628016E-3</v>
      </c>
      <c r="J7" t="s">
        <v>15</v>
      </c>
      <c r="K7" s="1">
        <v>1398892.0119103801</v>
      </c>
      <c r="L7">
        <v>610338765.98784995</v>
      </c>
      <c r="M7" s="2">
        <v>436.30155922782399</v>
      </c>
      <c r="N7" s="2">
        <v>435.69420773294701</v>
      </c>
      <c r="O7" s="2">
        <f t="shared" si="0"/>
        <v>0.60735149487697981</v>
      </c>
      <c r="P7" s="3">
        <f t="shared" si="1"/>
        <v>1.3939856993674393E-3</v>
      </c>
    </row>
    <row r="8" spans="1:16" x14ac:dyDescent="0.25">
      <c r="A8" t="s">
        <v>18</v>
      </c>
      <c r="B8" s="1">
        <v>1910018.2492337499</v>
      </c>
      <c r="C8">
        <v>945445673.13109505</v>
      </c>
      <c r="D8" s="2">
        <v>494.99300517698299</v>
      </c>
      <c r="E8" s="2">
        <v>491.49141255283803</v>
      </c>
      <c r="F8" s="2">
        <f t="shared" si="2"/>
        <v>3.501592624144962</v>
      </c>
      <c r="G8" s="3">
        <f t="shared" si="3"/>
        <v>7.1244227970483909E-3</v>
      </c>
      <c r="J8" t="s">
        <v>16</v>
      </c>
      <c r="K8" s="1">
        <v>1397728.20690742</v>
      </c>
      <c r="L8">
        <v>613940367.96605098</v>
      </c>
      <c r="M8" s="2">
        <v>439.24159570653501</v>
      </c>
      <c r="N8" s="2">
        <v>435.693230435636</v>
      </c>
      <c r="O8" s="2">
        <f t="shared" si="0"/>
        <v>3.5483652708990121</v>
      </c>
      <c r="P8" s="3">
        <f t="shared" si="1"/>
        <v>8.1441827024741897E-3</v>
      </c>
    </row>
    <row r="9" spans="1:16" x14ac:dyDescent="0.25">
      <c r="A9" t="s">
        <v>14</v>
      </c>
      <c r="B9" s="1">
        <v>1911281.25091662</v>
      </c>
      <c r="C9">
        <v>939746269.68940103</v>
      </c>
      <c r="D9" s="2">
        <v>491.683926286992</v>
      </c>
      <c r="E9" s="2">
        <v>491.51079783853999</v>
      </c>
      <c r="F9" s="2">
        <f t="shared" si="2"/>
        <v>0.1731284484520188</v>
      </c>
      <c r="G9" s="3">
        <f t="shared" si="3"/>
        <v>3.5223732461897583E-4</v>
      </c>
      <c r="J9" t="s">
        <v>17</v>
      </c>
      <c r="K9" s="1">
        <v>1398153.20603995</v>
      </c>
      <c r="L9">
        <v>613847683.68693495</v>
      </c>
      <c r="M9" s="2">
        <v>439.04178814964098</v>
      </c>
      <c r="N9" s="2">
        <v>435.694496394331</v>
      </c>
      <c r="O9" s="2">
        <f t="shared" si="0"/>
        <v>3.3472917553099819</v>
      </c>
      <c r="P9" s="3">
        <f t="shared" si="1"/>
        <v>7.6826578784241484E-3</v>
      </c>
    </row>
    <row r="10" spans="1:16" x14ac:dyDescent="0.25">
      <c r="A10" t="s">
        <v>17</v>
      </c>
      <c r="B10" s="1">
        <v>1910437.18276596</v>
      </c>
      <c r="C10">
        <v>945959712.17974997</v>
      </c>
      <c r="D10" s="2">
        <v>495.15352858143899</v>
      </c>
      <c r="E10" s="2">
        <v>491.51912118759299</v>
      </c>
      <c r="F10" s="2">
        <f t="shared" si="2"/>
        <v>3.6344073938460042</v>
      </c>
      <c r="G10" s="3">
        <f t="shared" si="3"/>
        <v>7.3942339924939482E-3</v>
      </c>
      <c r="J10" t="s">
        <v>18</v>
      </c>
      <c r="K10" s="1">
        <v>1397794.8129136099</v>
      </c>
      <c r="L10">
        <v>612885591.69207501</v>
      </c>
      <c r="M10" s="2">
        <v>438.46606528361201</v>
      </c>
      <c r="N10" s="2">
        <v>435.65507650835701</v>
      </c>
      <c r="O10" s="2">
        <f t="shared" si="0"/>
        <v>2.810988775254998</v>
      </c>
      <c r="P10" s="3">
        <f t="shared" si="1"/>
        <v>6.4523264546443304E-3</v>
      </c>
    </row>
    <row r="11" spans="1:16" x14ac:dyDescent="0.25">
      <c r="A11" t="s">
        <v>19</v>
      </c>
      <c r="B11" s="1">
        <v>1909182.1403868899</v>
      </c>
      <c r="C11">
        <v>942591540.94167197</v>
      </c>
      <c r="D11" s="2">
        <v>493.71483265114603</v>
      </c>
      <c r="E11" s="2">
        <v>491.48120579975603</v>
      </c>
      <c r="F11" s="2">
        <f t="shared" si="2"/>
        <v>2.2336268513899995</v>
      </c>
      <c r="G11" s="3">
        <f t="shared" si="3"/>
        <v>4.5446841609240174E-3</v>
      </c>
      <c r="J11" t="s">
        <v>19</v>
      </c>
      <c r="K11" s="1">
        <v>1397090.8087168499</v>
      </c>
      <c r="L11">
        <v>611223426.41590798</v>
      </c>
      <c r="M11" s="2">
        <v>437.49727834605102</v>
      </c>
      <c r="N11" s="2">
        <v>435.63849323029399</v>
      </c>
      <c r="O11" s="2">
        <f t="shared" si="0"/>
        <v>1.8587851157570299</v>
      </c>
      <c r="P11" s="3">
        <f t="shared" si="1"/>
        <v>4.2668064109165904E-3</v>
      </c>
    </row>
    <row r="12" spans="1:16" x14ac:dyDescent="0.25">
      <c r="A12" t="s">
        <v>21</v>
      </c>
      <c r="B12" s="1">
        <v>1911281.25091662</v>
      </c>
      <c r="C12">
        <v>941084338.51835096</v>
      </c>
      <c r="D12" s="2">
        <v>492.384016254551</v>
      </c>
      <c r="E12" s="2">
        <v>491.51079783853999</v>
      </c>
      <c r="F12" s="2">
        <f t="shared" si="2"/>
        <v>0.87321841601101369</v>
      </c>
      <c r="G12" s="3">
        <f t="shared" si="3"/>
        <v>1.7766006766302134E-3</v>
      </c>
      <c r="J12" t="s">
        <v>20</v>
      </c>
      <c r="K12" s="1">
        <v>1398892.0119103801</v>
      </c>
      <c r="L12">
        <v>612066064.83630395</v>
      </c>
      <c r="M12" s="2">
        <v>437.53632133508302</v>
      </c>
      <c r="N12" s="2">
        <v>435.69420773294701</v>
      </c>
      <c r="O12" s="2">
        <f t="shared" si="0"/>
        <v>1.8421136021360098</v>
      </c>
      <c r="P12" s="3">
        <f t="shared" si="1"/>
        <v>4.2279965384921514E-3</v>
      </c>
    </row>
    <row r="13" spans="1:16" x14ac:dyDescent="0.25">
      <c r="A13" t="s">
        <v>63</v>
      </c>
      <c r="B13" s="1">
        <v>1909125.4430021499</v>
      </c>
      <c r="C13">
        <v>944877443.94716799</v>
      </c>
      <c r="D13" s="2">
        <v>494.92685114568599</v>
      </c>
      <c r="E13" s="2">
        <v>491.40060617353299</v>
      </c>
      <c r="F13" s="2">
        <f t="shared" si="2"/>
        <v>3.5262449721529947</v>
      </c>
      <c r="G13" s="3">
        <f t="shared" si="3"/>
        <v>7.1759068423040695E-3</v>
      </c>
      <c r="J13" t="s">
        <v>21</v>
      </c>
      <c r="K13" s="1">
        <v>1398892.0119103801</v>
      </c>
      <c r="L13">
        <v>610419542.87899005</v>
      </c>
      <c r="M13" s="2">
        <v>436.35930270655803</v>
      </c>
      <c r="N13" s="2">
        <v>435.69420773294701</v>
      </c>
      <c r="O13" s="2">
        <f t="shared" si="0"/>
        <v>0.66509497361101921</v>
      </c>
      <c r="P13" s="3">
        <f t="shared" si="1"/>
        <v>1.5265178232957144E-3</v>
      </c>
    </row>
    <row r="14" spans="1:16" x14ac:dyDescent="0.25">
      <c r="A14" t="s">
        <v>62</v>
      </c>
      <c r="B14" s="1">
        <v>1909977.85537677</v>
      </c>
      <c r="C14">
        <v>944240744.99412894</v>
      </c>
      <c r="D14" s="2">
        <v>494.37261397350699</v>
      </c>
      <c r="E14" s="2">
        <v>491.526420775357</v>
      </c>
      <c r="F14" s="2">
        <f t="shared" si="2"/>
        <v>2.8461931981499902</v>
      </c>
      <c r="G14" s="3">
        <f t="shared" si="3"/>
        <v>5.7905192434219988E-3</v>
      </c>
      <c r="J14" t="s">
        <v>22</v>
      </c>
      <c r="K14" s="1">
        <v>1397701.11811325</v>
      </c>
      <c r="L14">
        <v>612155343.61549199</v>
      </c>
      <c r="M14" s="2">
        <v>437.97299414186102</v>
      </c>
      <c r="N14" s="2">
        <v>435.60018725326802</v>
      </c>
      <c r="O14" s="2">
        <f t="shared" si="0"/>
        <v>2.3728068885930043</v>
      </c>
      <c r="P14" s="3">
        <f t="shared" si="1"/>
        <v>5.4472127377975799E-3</v>
      </c>
    </row>
    <row r="15" spans="1:16" x14ac:dyDescent="0.25">
      <c r="A15" t="s">
        <v>23</v>
      </c>
      <c r="B15" s="1">
        <v>1911281.25091662</v>
      </c>
      <c r="C15">
        <v>939582489.71148396</v>
      </c>
      <c r="D15" s="2">
        <v>491.59823509013802</v>
      </c>
      <c r="E15" s="2">
        <v>491.51079783853999</v>
      </c>
      <c r="F15" s="2">
        <f t="shared" si="2"/>
        <v>8.7437251598032617E-2</v>
      </c>
      <c r="G15" s="3">
        <f t="shared" si="3"/>
        <v>1.7789487429897832E-4</v>
      </c>
      <c r="J15" t="s">
        <v>23</v>
      </c>
      <c r="K15" s="1">
        <v>1398892.0119103801</v>
      </c>
      <c r="L15">
        <v>609612244.645208</v>
      </c>
      <c r="M15" s="2">
        <v>435.78220438380703</v>
      </c>
      <c r="N15" s="2">
        <v>435.69420773294701</v>
      </c>
      <c r="O15" s="2">
        <f t="shared" si="0"/>
        <v>8.7996650860020509E-2</v>
      </c>
      <c r="P15" s="3">
        <f t="shared" si="1"/>
        <v>2.0196883341161431E-4</v>
      </c>
    </row>
    <row r="16" spans="1:16" x14ac:dyDescent="0.25">
      <c r="A16" t="s">
        <v>24</v>
      </c>
      <c r="B16" s="1">
        <v>1911281.25091662</v>
      </c>
      <c r="C16">
        <v>939466426.21322501</v>
      </c>
      <c r="D16" s="2">
        <v>491.53750959607299</v>
      </c>
      <c r="E16" s="2">
        <v>491.51079783853999</v>
      </c>
      <c r="F16" s="2">
        <f t="shared" si="2"/>
        <v>2.6711757533007585E-2</v>
      </c>
      <c r="G16" s="3">
        <f t="shared" si="3"/>
        <v>5.4346227286394821E-5</v>
      </c>
      <c r="J16" t="s">
        <v>24</v>
      </c>
      <c r="K16" s="1">
        <v>1398892.0119103801</v>
      </c>
      <c r="L16">
        <v>609534304.42886496</v>
      </c>
      <c r="M16" s="2">
        <v>435.72648870619997</v>
      </c>
      <c r="N16" s="2">
        <v>435.69420773294701</v>
      </c>
      <c r="O16" s="2">
        <f t="shared" si="0"/>
        <v>3.2280973252966305E-2</v>
      </c>
      <c r="P16" s="3">
        <f t="shared" si="1"/>
        <v>7.409089375087774E-5</v>
      </c>
    </row>
    <row r="17" spans="1:16" x14ac:dyDescent="0.25">
      <c r="A17" t="s">
        <v>25</v>
      </c>
      <c r="B17" s="1">
        <v>1910902.46762636</v>
      </c>
      <c r="C17">
        <v>939906358.52076399</v>
      </c>
      <c r="D17" s="2">
        <v>491.86516551431799</v>
      </c>
      <c r="E17" s="2">
        <v>491.51888382007098</v>
      </c>
      <c r="F17" s="2">
        <f t="shared" si="2"/>
        <v>0.34628169424701127</v>
      </c>
      <c r="G17" s="3">
        <f t="shared" si="3"/>
        <v>7.0451351035738519E-4</v>
      </c>
      <c r="J17" t="s">
        <v>25</v>
      </c>
      <c r="K17" s="1">
        <v>1398583.5627971999</v>
      </c>
      <c r="L17">
        <v>609882606.51762199</v>
      </c>
      <c r="M17" s="2">
        <v>436.07162470710199</v>
      </c>
      <c r="N17" s="2">
        <v>435.69905104303302</v>
      </c>
      <c r="O17" s="2">
        <f t="shared" si="0"/>
        <v>0.37257366406896608</v>
      </c>
      <c r="P17" s="3">
        <f t="shared" si="1"/>
        <v>8.5511699687446097E-4</v>
      </c>
    </row>
    <row r="18" spans="1:16" x14ac:dyDescent="0.25">
      <c r="A18" t="s">
        <v>27</v>
      </c>
      <c r="B18" s="1">
        <v>1911281.25091662</v>
      </c>
      <c r="C18">
        <v>940125331.78797495</v>
      </c>
      <c r="D18" s="2">
        <v>491.88225507737502</v>
      </c>
      <c r="E18" s="2">
        <v>491.51079783853999</v>
      </c>
      <c r="F18" s="2">
        <f t="shared" si="2"/>
        <v>0.37145723883503479</v>
      </c>
      <c r="G18" s="3">
        <f t="shared" si="3"/>
        <v>7.5574583603965628E-4</v>
      </c>
      <c r="J18" t="s">
        <v>26</v>
      </c>
      <c r="K18" s="1">
        <v>1398164.0628456599</v>
      </c>
      <c r="L18">
        <v>611102272.13218498</v>
      </c>
      <c r="M18" s="2">
        <v>437.07479570631699</v>
      </c>
      <c r="N18" s="2">
        <v>435.629652134678</v>
      </c>
      <c r="O18" s="2">
        <f t="shared" si="0"/>
        <v>1.4451435716389938</v>
      </c>
      <c r="P18" s="3">
        <f t="shared" si="1"/>
        <v>3.3173673200561637E-3</v>
      </c>
    </row>
    <row r="19" spans="1:16" x14ac:dyDescent="0.25">
      <c r="A19" t="s">
        <v>32</v>
      </c>
      <c r="B19" s="1">
        <v>1906942.12335279</v>
      </c>
      <c r="C19">
        <v>952635023.22356606</v>
      </c>
      <c r="D19" s="2">
        <v>499.56158163239701</v>
      </c>
      <c r="E19" s="2">
        <v>491.34620502098602</v>
      </c>
      <c r="F19" s="2">
        <f t="shared" si="2"/>
        <v>8.2153766114109885</v>
      </c>
      <c r="G19" s="3">
        <f t="shared" si="3"/>
        <v>1.6720138524444428E-2</v>
      </c>
      <c r="J19" t="s">
        <v>27</v>
      </c>
      <c r="K19" s="1">
        <v>1398892.0119103801</v>
      </c>
      <c r="L19">
        <v>610064364.63009298</v>
      </c>
      <c r="M19" s="2">
        <v>436.10540301603601</v>
      </c>
      <c r="N19" s="2">
        <v>435.69420773294701</v>
      </c>
      <c r="O19" s="2">
        <f t="shared" si="0"/>
        <v>0.41119528308900044</v>
      </c>
      <c r="P19" s="3">
        <f t="shared" si="1"/>
        <v>9.4377036873760645E-4</v>
      </c>
    </row>
    <row r="20" spans="1:16" x14ac:dyDescent="0.25">
      <c r="A20" t="s">
        <v>26</v>
      </c>
      <c r="B20" s="1">
        <v>1910473.4495272499</v>
      </c>
      <c r="C20">
        <v>942863883.72237802</v>
      </c>
      <c r="D20" s="2">
        <v>493.52367809962902</v>
      </c>
      <c r="E20" s="2">
        <v>491.46781466031501</v>
      </c>
      <c r="F20" s="2">
        <f t="shared" si="2"/>
        <v>2.0558634393140096</v>
      </c>
      <c r="G20" s="3">
        <f t="shared" si="3"/>
        <v>4.1831090012169891E-3</v>
      </c>
      <c r="J20" t="s">
        <v>28</v>
      </c>
      <c r="K20" s="1">
        <v>1398892.0119103801</v>
      </c>
      <c r="L20">
        <v>609530199.74814296</v>
      </c>
      <c r="M20" s="2">
        <v>435.72355446918499</v>
      </c>
      <c r="N20" s="2">
        <v>435.69420773294701</v>
      </c>
      <c r="O20" s="2">
        <f t="shared" si="0"/>
        <v>2.9346736237982896E-2</v>
      </c>
      <c r="P20" s="3">
        <f t="shared" si="1"/>
        <v>6.735626895459923E-5</v>
      </c>
    </row>
    <row r="21" spans="1:16" x14ac:dyDescent="0.25">
      <c r="A21" t="s">
        <v>61</v>
      </c>
      <c r="B21" s="1">
        <v>1911281.25091662</v>
      </c>
      <c r="C21">
        <v>939442839.03640294</v>
      </c>
      <c r="D21" s="2">
        <v>491.52516856734599</v>
      </c>
      <c r="E21" s="2">
        <v>491.51079783853999</v>
      </c>
      <c r="F21" s="2">
        <f t="shared" si="2"/>
        <v>1.4370728805999988E-2</v>
      </c>
      <c r="G21" s="3">
        <f t="shared" si="3"/>
        <v>2.9237869990206278E-5</v>
      </c>
      <c r="J21" t="s">
        <v>29</v>
      </c>
      <c r="K21" s="1">
        <v>1398892.0119103801</v>
      </c>
      <c r="L21">
        <v>610140755.52431798</v>
      </c>
      <c r="M21" s="2">
        <v>436.160011158462</v>
      </c>
      <c r="N21" s="2">
        <v>435.69420773294701</v>
      </c>
      <c r="O21" s="2">
        <f t="shared" si="0"/>
        <v>0.46580342551499143</v>
      </c>
      <c r="P21" s="3">
        <f t="shared" si="1"/>
        <v>1.0691063072394424E-3</v>
      </c>
    </row>
    <row r="22" spans="1:16" x14ac:dyDescent="0.25">
      <c r="A22" t="s">
        <v>28</v>
      </c>
      <c r="B22" s="1">
        <v>1911281.25091662</v>
      </c>
      <c r="C22">
        <v>939459946.33324397</v>
      </c>
      <c r="D22" s="2">
        <v>491.53411926302903</v>
      </c>
      <c r="E22" s="2">
        <v>491.51079783853999</v>
      </c>
      <c r="F22" s="2">
        <f t="shared" si="2"/>
        <v>2.332142448904051E-2</v>
      </c>
      <c r="G22" s="3">
        <f t="shared" si="3"/>
        <v>4.7448447911158098E-5</v>
      </c>
      <c r="J22" t="s">
        <v>30</v>
      </c>
      <c r="K22" s="1">
        <v>1398892.0119103801</v>
      </c>
      <c r="L22">
        <v>610132415.83766603</v>
      </c>
      <c r="M22" s="2">
        <v>436.15404952126499</v>
      </c>
      <c r="N22" s="2">
        <v>435.69420773294701</v>
      </c>
      <c r="O22" s="2">
        <f t="shared" si="0"/>
        <v>0.45984178831798772</v>
      </c>
      <c r="P22" s="3">
        <f t="shared" si="1"/>
        <v>1.0554232306889677E-3</v>
      </c>
    </row>
    <row r="23" spans="1:16" x14ac:dyDescent="0.25">
      <c r="A23" t="s">
        <v>60</v>
      </c>
      <c r="B23" s="1">
        <v>1910651.38320674</v>
      </c>
      <c r="C23">
        <v>941762359.230075</v>
      </c>
      <c r="D23" s="2">
        <v>492.90119982508998</v>
      </c>
      <c r="E23" s="2">
        <v>491.48556533032797</v>
      </c>
      <c r="F23" s="2">
        <f t="shared" si="2"/>
        <v>1.4156344947620028</v>
      </c>
      <c r="G23" s="3">
        <f t="shared" si="3"/>
        <v>2.8803175405782699E-3</v>
      </c>
      <c r="J23" t="s">
        <v>31</v>
      </c>
      <c r="K23" s="1">
        <v>1398892.0119103801</v>
      </c>
      <c r="L23">
        <v>609808322.35195994</v>
      </c>
      <c r="M23" s="2">
        <v>435.92237081915903</v>
      </c>
      <c r="N23" s="2">
        <v>435.69420773294701</v>
      </c>
      <c r="O23" s="2">
        <f t="shared" si="0"/>
        <v>0.22816308621202097</v>
      </c>
      <c r="P23" s="3">
        <f t="shared" si="1"/>
        <v>5.2367711611145396E-4</v>
      </c>
    </row>
    <row r="24" spans="1:16" x14ac:dyDescent="0.25">
      <c r="A24" t="s">
        <v>40</v>
      </c>
      <c r="B24" s="1">
        <v>1911068.6728086099</v>
      </c>
      <c r="C24">
        <v>939468414.25374699</v>
      </c>
      <c r="D24" s="2">
        <v>491.59322614663</v>
      </c>
      <c r="E24" s="2">
        <v>491.50754591456098</v>
      </c>
      <c r="F24" s="2">
        <f t="shared" si="2"/>
        <v>8.5680232069023532E-2</v>
      </c>
      <c r="G24" s="3">
        <f t="shared" si="3"/>
        <v>1.7432129533156981E-4</v>
      </c>
      <c r="J24" t="s">
        <v>32</v>
      </c>
      <c r="K24" s="1">
        <v>1395474.6322098</v>
      </c>
      <c r="L24">
        <v>615759825.44486904</v>
      </c>
      <c r="M24" s="2">
        <v>441.25476109141601</v>
      </c>
      <c r="N24" s="2">
        <v>435.43402784690602</v>
      </c>
      <c r="O24" s="2">
        <f t="shared" si="0"/>
        <v>5.8207332445099951</v>
      </c>
      <c r="P24" s="3">
        <f t="shared" si="1"/>
        <v>1.3367658180716502E-2</v>
      </c>
    </row>
    <row r="25" spans="1:16" x14ac:dyDescent="0.25">
      <c r="A25" t="s">
        <v>29</v>
      </c>
      <c r="B25" s="1">
        <v>1911281.25091662</v>
      </c>
      <c r="C25">
        <v>940112270.49857104</v>
      </c>
      <c r="D25" s="2">
        <v>491.87542129014503</v>
      </c>
      <c r="E25" s="2">
        <v>491.51079783853999</v>
      </c>
      <c r="F25" s="2">
        <f t="shared" si="2"/>
        <v>0.36462345160504128</v>
      </c>
      <c r="G25" s="3">
        <f t="shared" si="3"/>
        <v>7.418422000258218E-4</v>
      </c>
      <c r="J25" t="s">
        <v>33</v>
      </c>
      <c r="K25" s="1">
        <v>1398892.0119103801</v>
      </c>
      <c r="L25">
        <v>609744575.29783404</v>
      </c>
      <c r="M25" s="2">
        <v>435.87680114431498</v>
      </c>
      <c r="N25" s="2">
        <v>435.69420773294701</v>
      </c>
      <c r="O25" s="2">
        <f t="shared" si="0"/>
        <v>0.18259341136797502</v>
      </c>
      <c r="P25" s="3">
        <f t="shared" si="1"/>
        <v>4.1908615750951839E-4</v>
      </c>
    </row>
    <row r="26" spans="1:16" x14ac:dyDescent="0.25">
      <c r="A26" t="s">
        <v>30</v>
      </c>
      <c r="B26" s="1">
        <v>1911281.25091662</v>
      </c>
      <c r="C26">
        <v>940075769.85031903</v>
      </c>
      <c r="D26" s="2">
        <v>491.856323813919</v>
      </c>
      <c r="E26" s="2">
        <v>491.51079783853999</v>
      </c>
      <c r="F26" s="2">
        <f t="shared" si="2"/>
        <v>0.34552597537901875</v>
      </c>
      <c r="G26" s="3">
        <f t="shared" si="3"/>
        <v>7.0298755774755861E-4</v>
      </c>
      <c r="J26" t="s">
        <v>34</v>
      </c>
      <c r="K26" s="1">
        <v>1398892.0119103801</v>
      </c>
      <c r="L26">
        <v>609521917.51502204</v>
      </c>
      <c r="M26" s="2">
        <v>435.71763390272901</v>
      </c>
      <c r="N26" s="2">
        <v>435.69420773294701</v>
      </c>
      <c r="O26" s="2">
        <f t="shared" si="0"/>
        <v>2.3426169781998851E-2</v>
      </c>
      <c r="P26" s="3">
        <f t="shared" si="1"/>
        <v>5.3767457464992674E-5</v>
      </c>
    </row>
    <row r="27" spans="1:16" x14ac:dyDescent="0.25">
      <c r="A27" t="s">
        <v>31</v>
      </c>
      <c r="B27" s="1">
        <v>1911281.25091662</v>
      </c>
      <c r="C27">
        <v>939763862.25555599</v>
      </c>
      <c r="D27" s="2">
        <v>491.69313088006197</v>
      </c>
      <c r="E27" s="2">
        <v>491.51079783853999</v>
      </c>
      <c r="F27" s="2">
        <f t="shared" si="2"/>
        <v>0.18233304152198571</v>
      </c>
      <c r="G27" s="3">
        <f t="shared" si="3"/>
        <v>3.709644677671875E-4</v>
      </c>
      <c r="J27" t="s">
        <v>35</v>
      </c>
      <c r="K27" s="1">
        <v>1398892.0119103801</v>
      </c>
      <c r="L27">
        <v>609535479.70464599</v>
      </c>
      <c r="M27" s="2">
        <v>435.72732885380998</v>
      </c>
      <c r="N27" s="2">
        <v>435.69420773294701</v>
      </c>
      <c r="O27" s="2">
        <f t="shared" si="0"/>
        <v>3.3121120862972475E-2</v>
      </c>
      <c r="P27" s="3">
        <f t="shared" si="1"/>
        <v>7.6019190237364143E-5</v>
      </c>
    </row>
    <row r="28" spans="1:16" x14ac:dyDescent="0.25">
      <c r="A28" t="s">
        <v>33</v>
      </c>
      <c r="B28" s="1">
        <v>1911281.25091662</v>
      </c>
      <c r="C28">
        <v>939683300.23200202</v>
      </c>
      <c r="D28" s="2">
        <v>491.65098008539701</v>
      </c>
      <c r="E28" s="2">
        <v>491.51079783853999</v>
      </c>
      <c r="F28" s="2">
        <f t="shared" si="2"/>
        <v>0.14018224685702307</v>
      </c>
      <c r="G28" s="3">
        <f t="shared" si="3"/>
        <v>2.8520685094512999E-4</v>
      </c>
      <c r="J28" t="s">
        <v>36</v>
      </c>
      <c r="K28" s="1">
        <v>1398892.0119103801</v>
      </c>
      <c r="L28">
        <v>609544429.761253</v>
      </c>
      <c r="M28" s="2">
        <v>435.73372681486097</v>
      </c>
      <c r="N28" s="2">
        <v>435.69420773294701</v>
      </c>
      <c r="O28" s="2">
        <f t="shared" si="0"/>
        <v>3.9519081913965692E-2</v>
      </c>
      <c r="P28" s="3">
        <f t="shared" si="1"/>
        <v>9.0703711944195575E-5</v>
      </c>
    </row>
    <row r="29" spans="1:16" x14ac:dyDescent="0.25">
      <c r="A29" t="s">
        <v>34</v>
      </c>
      <c r="B29" s="1">
        <v>1911281.25091662</v>
      </c>
      <c r="C29">
        <v>939449935.56886494</v>
      </c>
      <c r="D29" s="2">
        <v>491.52888153866201</v>
      </c>
      <c r="E29" s="2">
        <v>491.51079783853999</v>
      </c>
      <c r="F29" s="2">
        <f t="shared" si="2"/>
        <v>1.8083700122019764E-2</v>
      </c>
      <c r="G29" s="3">
        <f t="shared" si="3"/>
        <v>3.6792070899682727E-5</v>
      </c>
      <c r="J29" t="s">
        <v>37</v>
      </c>
      <c r="K29" s="1">
        <v>1398892.0119103801</v>
      </c>
      <c r="L29">
        <v>609732346.58573902</v>
      </c>
      <c r="M29" s="2">
        <v>435.86805943159402</v>
      </c>
      <c r="N29" s="2">
        <v>435.69420773294701</v>
      </c>
      <c r="O29" s="2">
        <f t="shared" si="0"/>
        <v>0.17385169864701311</v>
      </c>
      <c r="P29" s="3">
        <f t="shared" si="1"/>
        <v>3.9902228572552545E-4</v>
      </c>
    </row>
    <row r="30" spans="1:16" x14ac:dyDescent="0.25">
      <c r="A30" t="s">
        <v>35</v>
      </c>
      <c r="B30" s="1">
        <v>1911281.25091662</v>
      </c>
      <c r="C30">
        <v>939464892.85803294</v>
      </c>
      <c r="D30" s="2">
        <v>491.53670733047699</v>
      </c>
      <c r="E30" s="2">
        <v>491.51079783853999</v>
      </c>
      <c r="F30" s="2">
        <f t="shared" si="2"/>
        <v>2.5909491936999984E-2</v>
      </c>
      <c r="G30" s="3">
        <f t="shared" si="3"/>
        <v>5.2713983194063729E-5</v>
      </c>
      <c r="J30" t="s">
        <v>38</v>
      </c>
      <c r="K30" s="1">
        <v>1398892.0119103801</v>
      </c>
      <c r="L30">
        <v>609625216.49451804</v>
      </c>
      <c r="M30" s="2">
        <v>435.79147732925202</v>
      </c>
      <c r="N30" s="2">
        <v>435.69420773294701</v>
      </c>
      <c r="O30" s="2">
        <f t="shared" si="0"/>
        <v>9.7269596305011419E-2</v>
      </c>
      <c r="P30" s="3">
        <f t="shared" si="1"/>
        <v>2.232519840259517E-4</v>
      </c>
    </row>
    <row r="31" spans="1:16" x14ac:dyDescent="0.25">
      <c r="A31" t="s">
        <v>36</v>
      </c>
      <c r="B31" s="1">
        <v>1911281.25091662</v>
      </c>
      <c r="C31">
        <v>939476266.45952499</v>
      </c>
      <c r="D31" s="2">
        <v>491.54265810380599</v>
      </c>
      <c r="E31" s="2">
        <v>491.51079783853999</v>
      </c>
      <c r="F31" s="2">
        <f t="shared" si="2"/>
        <v>3.1860265266004717E-2</v>
      </c>
      <c r="G31" s="3">
        <f t="shared" si="3"/>
        <v>6.4821089192923509E-5</v>
      </c>
      <c r="J31" t="s">
        <v>39</v>
      </c>
      <c r="K31" s="1">
        <v>1398504.6370338199</v>
      </c>
      <c r="L31">
        <v>610295860.00265801</v>
      </c>
      <c r="M31" s="2">
        <v>436.39173145472802</v>
      </c>
      <c r="N31" s="2">
        <v>435.65642289350598</v>
      </c>
      <c r="O31" s="2">
        <f t="shared" si="0"/>
        <v>0.73530856122204113</v>
      </c>
      <c r="P31" s="3">
        <f t="shared" si="1"/>
        <v>1.6878175612293767E-3</v>
      </c>
    </row>
    <row r="32" spans="1:16" x14ac:dyDescent="0.25">
      <c r="A32" t="s">
        <v>37</v>
      </c>
      <c r="B32" s="1">
        <v>1911281.25091662</v>
      </c>
      <c r="C32">
        <v>939682323.08449101</v>
      </c>
      <c r="D32" s="2">
        <v>491.65046883279501</v>
      </c>
      <c r="E32" s="2">
        <v>491.51079783853999</v>
      </c>
      <c r="F32" s="2">
        <f t="shared" si="2"/>
        <v>0.13967099425502738</v>
      </c>
      <c r="G32" s="3">
        <f t="shared" si="3"/>
        <v>2.8416668538966405E-4</v>
      </c>
      <c r="J32" t="s">
        <v>40</v>
      </c>
      <c r="K32" s="1">
        <v>1398723.22723189</v>
      </c>
      <c r="L32">
        <v>609488624.657318</v>
      </c>
      <c r="M32" s="2">
        <v>435.74640986230702</v>
      </c>
      <c r="N32" s="2">
        <v>435.68654741067598</v>
      </c>
      <c r="O32" s="2">
        <f t="shared" si="0"/>
        <v>5.9862451631033764E-2</v>
      </c>
      <c r="P32" s="3">
        <f t="shared" si="1"/>
        <v>1.3739798023792993E-4</v>
      </c>
    </row>
    <row r="33" spans="1:16" x14ac:dyDescent="0.25">
      <c r="A33" t="s">
        <v>38</v>
      </c>
      <c r="B33" s="1">
        <v>1911281.25091662</v>
      </c>
      <c r="C33">
        <v>939600330.42761505</v>
      </c>
      <c r="D33" s="2">
        <v>491.60756951756599</v>
      </c>
      <c r="E33" s="2">
        <v>491.51079783853999</v>
      </c>
      <c r="F33" s="2">
        <f t="shared" si="2"/>
        <v>9.6771679026005586E-2</v>
      </c>
      <c r="G33" s="3">
        <f t="shared" si="3"/>
        <v>1.9688617106994322E-4</v>
      </c>
      <c r="J33" t="s">
        <v>41</v>
      </c>
      <c r="K33" s="1">
        <v>1398892.0119103801</v>
      </c>
      <c r="L33">
        <v>609972695.16553903</v>
      </c>
      <c r="M33" s="2">
        <v>436.03987296527202</v>
      </c>
      <c r="N33" s="2">
        <v>435.69420773294701</v>
      </c>
      <c r="O33" s="2">
        <f t="shared" si="0"/>
        <v>0.34566523232501822</v>
      </c>
      <c r="P33" s="3">
        <f t="shared" si="1"/>
        <v>7.9336660022089056E-4</v>
      </c>
    </row>
    <row r="34" spans="1:16" x14ac:dyDescent="0.25">
      <c r="A34" t="s">
        <v>39</v>
      </c>
      <c r="B34" s="1">
        <v>1910818.7848007199</v>
      </c>
      <c r="C34">
        <v>941052340.01806402</v>
      </c>
      <c r="D34" s="2">
        <v>492.48643958469597</v>
      </c>
      <c r="E34" s="2">
        <v>491.49067227017503</v>
      </c>
      <c r="F34" s="2">
        <f t="shared" si="2"/>
        <v>0.99576731452094691</v>
      </c>
      <c r="G34" s="3">
        <f t="shared" si="3"/>
        <v>2.0260146747477226E-3</v>
      </c>
      <c r="J34" t="s">
        <v>42</v>
      </c>
      <c r="K34" s="1">
        <v>1398892.0119103801</v>
      </c>
      <c r="L34">
        <v>609738970.62070596</v>
      </c>
      <c r="M34" s="2">
        <v>435.87279463267498</v>
      </c>
      <c r="N34" s="2">
        <v>435.69420773294701</v>
      </c>
      <c r="O34" s="2">
        <f t="shared" si="0"/>
        <v>0.17858689972797492</v>
      </c>
      <c r="P34" s="3">
        <f t="shared" si="1"/>
        <v>4.0989046114980887E-4</v>
      </c>
    </row>
    <row r="35" spans="1:16" x14ac:dyDescent="0.25">
      <c r="A35" t="s">
        <v>41</v>
      </c>
      <c r="B35" s="1">
        <v>1911281.25091662</v>
      </c>
      <c r="C35">
        <v>939949990.748896</v>
      </c>
      <c r="D35" s="2">
        <v>491.79051502656</v>
      </c>
      <c r="E35" s="2">
        <v>491.51079783853999</v>
      </c>
      <c r="F35" s="2">
        <f t="shared" si="2"/>
        <v>0.27971718802001533</v>
      </c>
      <c r="G35" s="3">
        <f t="shared" si="3"/>
        <v>5.6909673042815356E-4</v>
      </c>
      <c r="J35" t="s">
        <v>43</v>
      </c>
      <c r="K35" s="1">
        <v>1398892.0119103801</v>
      </c>
      <c r="L35">
        <v>612152734.85952604</v>
      </c>
      <c r="M35" s="2">
        <v>437.59827752790102</v>
      </c>
      <c r="N35" s="2">
        <v>435.69420773294701</v>
      </c>
      <c r="O35" s="2">
        <f t="shared" si="0"/>
        <v>1.9040697949540117</v>
      </c>
      <c r="P35" s="3">
        <f t="shared" si="1"/>
        <v>4.3701976320995595E-3</v>
      </c>
    </row>
    <row r="36" spans="1:16" x14ac:dyDescent="0.25">
      <c r="A36" t="s">
        <v>42</v>
      </c>
      <c r="B36" s="1">
        <v>1911281.25091662</v>
      </c>
      <c r="C36">
        <v>939675572.50988805</v>
      </c>
      <c r="D36" s="2">
        <v>491.64693686982599</v>
      </c>
      <c r="E36" s="2">
        <v>491.51079783853999</v>
      </c>
      <c r="F36" s="2">
        <f t="shared" si="2"/>
        <v>0.13613903128600668</v>
      </c>
      <c r="G36" s="3">
        <f t="shared" si="3"/>
        <v>2.7698075379967158E-4</v>
      </c>
      <c r="J36" t="s">
        <v>44</v>
      </c>
      <c r="K36" s="1">
        <v>1398477.8290315701</v>
      </c>
      <c r="L36">
        <v>611403486.88064396</v>
      </c>
      <c r="M36" s="2">
        <v>437.19212002383398</v>
      </c>
      <c r="N36" s="2">
        <v>435.69085905459798</v>
      </c>
      <c r="O36" s="2">
        <f t="shared" si="0"/>
        <v>1.5012609692360002</v>
      </c>
      <c r="P36" s="3">
        <f t="shared" si="1"/>
        <v>3.4457022405600668E-3</v>
      </c>
    </row>
    <row r="37" spans="1:16" x14ac:dyDescent="0.25">
      <c r="A37" t="s">
        <v>43</v>
      </c>
      <c r="B37" s="1">
        <v>1911281.25091662</v>
      </c>
      <c r="C37">
        <v>943054851.09433305</v>
      </c>
      <c r="D37" s="2">
        <v>493.41500663079103</v>
      </c>
      <c r="E37" s="2">
        <v>491.51079783853999</v>
      </c>
      <c r="F37" s="2">
        <f t="shared" si="2"/>
        <v>1.9042087922510404</v>
      </c>
      <c r="G37" s="3">
        <f t="shared" si="3"/>
        <v>3.8741952376732947E-3</v>
      </c>
      <c r="J37" t="s">
        <v>45</v>
      </c>
      <c r="K37" s="1">
        <v>1398892.0119103801</v>
      </c>
      <c r="L37">
        <v>609890222.61633003</v>
      </c>
      <c r="M37" s="2">
        <v>435.98091734288897</v>
      </c>
      <c r="N37" s="2">
        <v>435.69420773294701</v>
      </c>
      <c r="O37" s="2">
        <f t="shared" si="0"/>
        <v>0.28670960994196548</v>
      </c>
      <c r="P37" s="3">
        <f t="shared" si="1"/>
        <v>6.5805237906135794E-4</v>
      </c>
    </row>
    <row r="38" spans="1:16" x14ac:dyDescent="0.25">
      <c r="A38" t="s">
        <v>44</v>
      </c>
      <c r="B38" s="1">
        <v>1910803.2921476101</v>
      </c>
      <c r="C38">
        <v>942293537.58836997</v>
      </c>
      <c r="D38" s="2">
        <v>493.14000109833103</v>
      </c>
      <c r="E38" s="2">
        <v>491.51581911881698</v>
      </c>
      <c r="F38" s="2">
        <f t="shared" si="2"/>
        <v>1.6241819795140486</v>
      </c>
      <c r="G38" s="3">
        <f t="shared" si="3"/>
        <v>3.3044348042059468E-3</v>
      </c>
      <c r="J38" t="s">
        <v>46</v>
      </c>
      <c r="K38" s="1">
        <v>1398892.0119103801</v>
      </c>
      <c r="L38">
        <v>611473000.01878595</v>
      </c>
      <c r="M38" s="2">
        <v>437.112368083175</v>
      </c>
      <c r="N38" s="2">
        <v>435.69420773294701</v>
      </c>
      <c r="O38" s="2">
        <f t="shared" si="0"/>
        <v>1.4181603502279927</v>
      </c>
      <c r="P38" s="3">
        <f t="shared" si="1"/>
        <v>3.25494423625039E-3</v>
      </c>
    </row>
    <row r="39" spans="1:16" x14ac:dyDescent="0.25">
      <c r="A39" t="s">
        <v>45</v>
      </c>
      <c r="B39" s="1">
        <v>1911281.25091662</v>
      </c>
      <c r="C39">
        <v>939917890.98918104</v>
      </c>
      <c r="D39" s="2">
        <v>491.77372013585602</v>
      </c>
      <c r="E39" s="2">
        <v>491.51079783853999</v>
      </c>
      <c r="F39" s="2">
        <f t="shared" si="2"/>
        <v>0.26292229731603811</v>
      </c>
      <c r="G39" s="3">
        <f t="shared" si="3"/>
        <v>5.3492679809319377E-4</v>
      </c>
      <c r="J39" t="s">
        <v>47</v>
      </c>
      <c r="K39" s="1">
        <v>1398892.0119103801</v>
      </c>
      <c r="L39">
        <v>611249236.23795295</v>
      </c>
      <c r="M39" s="2">
        <v>436.952410217286</v>
      </c>
      <c r="N39" s="2">
        <v>435.69420773294701</v>
      </c>
      <c r="O39" s="2">
        <f t="shared" si="0"/>
        <v>1.2582024843389945</v>
      </c>
      <c r="P39" s="3">
        <f t="shared" si="1"/>
        <v>2.8878109050056722E-3</v>
      </c>
    </row>
    <row r="40" spans="1:16" x14ac:dyDescent="0.25">
      <c r="A40" t="s">
        <v>46</v>
      </c>
      <c r="B40" s="1">
        <v>1911281.25091662</v>
      </c>
      <c r="C40">
        <v>942273616.11413598</v>
      </c>
      <c r="D40" s="2">
        <v>493.00625727492201</v>
      </c>
      <c r="E40" s="2">
        <v>491.51079783853999</v>
      </c>
      <c r="F40" s="2">
        <f t="shared" si="2"/>
        <v>1.4954594363820206</v>
      </c>
      <c r="G40" s="3">
        <f t="shared" si="3"/>
        <v>3.0425769748263498E-3</v>
      </c>
      <c r="J40" t="s">
        <v>48</v>
      </c>
      <c r="K40" s="1">
        <v>1398892.0119103801</v>
      </c>
      <c r="L40">
        <v>610534704.39387298</v>
      </c>
      <c r="M40" s="2">
        <v>436.44162608384698</v>
      </c>
      <c r="N40" s="2">
        <v>435.69420773294701</v>
      </c>
      <c r="O40" s="2">
        <f t="shared" si="0"/>
        <v>0.74741835089997721</v>
      </c>
      <c r="P40" s="3">
        <f t="shared" si="1"/>
        <v>1.7154654288131788E-3</v>
      </c>
    </row>
    <row r="41" spans="1:16" x14ac:dyDescent="0.25">
      <c r="A41" t="s">
        <v>47</v>
      </c>
      <c r="B41" s="1">
        <v>1911281.25091662</v>
      </c>
      <c r="C41">
        <v>942030182.86747396</v>
      </c>
      <c r="D41" s="2">
        <v>492.87889075230999</v>
      </c>
      <c r="E41" s="2">
        <v>491.51079783853999</v>
      </c>
      <c r="F41" s="2">
        <f t="shared" si="2"/>
        <v>1.3680929137699991</v>
      </c>
      <c r="G41" s="3">
        <f t="shared" si="3"/>
        <v>2.7834442697622919E-3</v>
      </c>
      <c r="J41" t="s">
        <v>49</v>
      </c>
      <c r="K41" s="1">
        <v>1398892.0119103801</v>
      </c>
      <c r="L41">
        <v>609876975.39966094</v>
      </c>
      <c r="M41" s="2">
        <v>435.97144755068399</v>
      </c>
      <c r="N41" s="2">
        <v>435.69420773294701</v>
      </c>
      <c r="O41" s="2">
        <f t="shared" si="0"/>
        <v>0.2772398177369837</v>
      </c>
      <c r="P41" s="3">
        <f t="shared" si="1"/>
        <v>6.3631742817871206E-4</v>
      </c>
    </row>
    <row r="42" spans="1:16" x14ac:dyDescent="0.25">
      <c r="A42" t="s">
        <v>48</v>
      </c>
      <c r="B42" s="1">
        <v>1911281.25091662</v>
      </c>
      <c r="C42">
        <v>940568432.95286906</v>
      </c>
      <c r="D42" s="2">
        <v>492.11408969861702</v>
      </c>
      <c r="E42" s="2">
        <v>491.51079783853999</v>
      </c>
      <c r="F42" s="2">
        <f t="shared" si="2"/>
        <v>0.60329186007703584</v>
      </c>
      <c r="G42" s="3">
        <f t="shared" si="3"/>
        <v>1.2274234111031568E-3</v>
      </c>
      <c r="J42" t="s">
        <v>50</v>
      </c>
      <c r="K42" s="1">
        <v>1398892.0119103801</v>
      </c>
      <c r="L42">
        <v>611119827.99964297</v>
      </c>
      <c r="M42" s="2">
        <v>436.85990254892602</v>
      </c>
      <c r="N42" s="2">
        <v>435.69420773294701</v>
      </c>
      <c r="O42" s="2">
        <f t="shared" si="0"/>
        <v>1.165694815979009</v>
      </c>
      <c r="P42" s="3">
        <f t="shared" si="1"/>
        <v>2.675488439574325E-3</v>
      </c>
    </row>
    <row r="43" spans="1:16" x14ac:dyDescent="0.25">
      <c r="A43" t="s">
        <v>49</v>
      </c>
      <c r="B43" s="1">
        <v>1911281.25091662</v>
      </c>
      <c r="C43">
        <v>939928785.88140905</v>
      </c>
      <c r="D43" s="2">
        <v>491.779420444077</v>
      </c>
      <c r="E43" s="2">
        <v>491.51079783853999</v>
      </c>
      <c r="F43" s="2">
        <f t="shared" si="2"/>
        <v>0.26862260553701844</v>
      </c>
      <c r="G43" s="3">
        <f t="shared" si="3"/>
        <v>5.4652432198509793E-4</v>
      </c>
      <c r="J43" t="s">
        <v>51</v>
      </c>
      <c r="K43" s="1">
        <v>1398892.0119103801</v>
      </c>
      <c r="L43">
        <v>610226556.71467805</v>
      </c>
      <c r="M43" s="2">
        <v>436.22134626483899</v>
      </c>
      <c r="N43" s="2">
        <v>435.69420773294701</v>
      </c>
      <c r="O43" s="2">
        <f t="shared" si="0"/>
        <v>0.52713853189197835</v>
      </c>
      <c r="P43" s="3">
        <f t="shared" si="1"/>
        <v>1.2098818908674591E-3</v>
      </c>
    </row>
    <row r="44" spans="1:16" x14ac:dyDescent="0.25">
      <c r="A44" t="s">
        <v>50</v>
      </c>
      <c r="B44" s="1">
        <v>1911281.25091662</v>
      </c>
      <c r="C44">
        <v>941766422.88050699</v>
      </c>
      <c r="D44" s="2">
        <v>492.74088909146599</v>
      </c>
      <c r="E44" s="2">
        <v>491.51079783853999</v>
      </c>
      <c r="F44" s="2">
        <f t="shared" si="2"/>
        <v>1.2300912529260017</v>
      </c>
      <c r="G44" s="3">
        <f t="shared" si="3"/>
        <v>2.5026739154774269E-3</v>
      </c>
      <c r="J44" t="s">
        <v>52</v>
      </c>
      <c r="K44" s="1">
        <v>1398892.0119103801</v>
      </c>
      <c r="L44">
        <v>609768098.78534997</v>
      </c>
      <c r="M44" s="2">
        <v>435.89361694375799</v>
      </c>
      <c r="N44" s="2">
        <v>435.69420773294701</v>
      </c>
      <c r="O44" s="2">
        <f t="shared" si="0"/>
        <v>0.19940921081098395</v>
      </c>
      <c r="P44" s="3">
        <f t="shared" si="1"/>
        <v>4.5768157407599652E-4</v>
      </c>
    </row>
    <row r="45" spans="1:16" x14ac:dyDescent="0.25">
      <c r="A45" t="s">
        <v>53</v>
      </c>
      <c r="B45" s="1">
        <v>1908827.9377854001</v>
      </c>
      <c r="C45">
        <v>941901377.97166896</v>
      </c>
      <c r="D45" s="2">
        <v>493.44488276112003</v>
      </c>
      <c r="E45" s="2">
        <v>491.45107855960299</v>
      </c>
      <c r="F45" s="2">
        <f t="shared" si="2"/>
        <v>1.9938042015170367</v>
      </c>
      <c r="G45" s="3">
        <f t="shared" si="3"/>
        <v>4.0569739054407972E-3</v>
      </c>
      <c r="J45" t="s">
        <v>53</v>
      </c>
      <c r="K45" s="1">
        <v>1396897.73315415</v>
      </c>
      <c r="L45">
        <v>610514892.72068703</v>
      </c>
      <c r="M45" s="2">
        <v>437.05052863258902</v>
      </c>
      <c r="N45" s="2">
        <v>435.58184502038301</v>
      </c>
      <c r="O45" s="2">
        <f t="shared" si="0"/>
        <v>1.4686836122060072</v>
      </c>
      <c r="P45" s="3">
        <f t="shared" si="1"/>
        <v>3.3717741659717859E-3</v>
      </c>
    </row>
    <row r="46" spans="1:16" x14ac:dyDescent="0.25">
      <c r="A46" t="s">
        <v>59</v>
      </c>
      <c r="B46" s="1">
        <v>1910570.5201288401</v>
      </c>
      <c r="C46">
        <v>944352964.26561904</v>
      </c>
      <c r="D46" s="2">
        <v>494.27799409463</v>
      </c>
      <c r="E46" s="2">
        <v>491.45958540604101</v>
      </c>
      <c r="F46" s="2">
        <f t="shared" si="2"/>
        <v>2.8184086885889883</v>
      </c>
      <c r="G46" s="3">
        <f t="shared" si="3"/>
        <v>5.7347720388043477E-3</v>
      </c>
      <c r="J46" t="s">
        <v>54</v>
      </c>
      <c r="K46" s="1">
        <v>1398892.0119103801</v>
      </c>
      <c r="L46">
        <v>609491196.46506405</v>
      </c>
      <c r="M46" s="2">
        <v>435.69567291524902</v>
      </c>
      <c r="N46" s="2">
        <v>435.69420773294701</v>
      </c>
      <c r="O46" s="2">
        <f t="shared" si="0"/>
        <v>1.4651823020130905E-3</v>
      </c>
      <c r="P46" s="3">
        <f t="shared" si="1"/>
        <v>3.3628684430464517E-6</v>
      </c>
    </row>
    <row r="47" spans="1:16" x14ac:dyDescent="0.25">
      <c r="A47" t="s">
        <v>51</v>
      </c>
      <c r="B47" s="1">
        <v>1911281.25091662</v>
      </c>
      <c r="C47">
        <v>940895882.36681199</v>
      </c>
      <c r="D47" s="2">
        <v>492.285414255788</v>
      </c>
      <c r="E47" s="2">
        <v>491.51079783853999</v>
      </c>
      <c r="F47" s="2">
        <f t="shared" si="2"/>
        <v>0.77461641724801211</v>
      </c>
      <c r="G47" s="3">
        <f t="shared" si="3"/>
        <v>1.5759906408048252E-3</v>
      </c>
      <c r="J47" t="s">
        <v>55</v>
      </c>
      <c r="K47" s="1">
        <v>1398614.29072086</v>
      </c>
      <c r="L47">
        <v>610524943.36315596</v>
      </c>
      <c r="M47" s="2">
        <v>436.52131070996302</v>
      </c>
      <c r="N47" s="2">
        <v>435.675290455859</v>
      </c>
      <c r="O47" s="2">
        <f t="shared" si="0"/>
        <v>0.84602025410401893</v>
      </c>
      <c r="P47" s="3">
        <f t="shared" si="1"/>
        <v>1.9418596203122362E-3</v>
      </c>
    </row>
    <row r="48" spans="1:16" x14ac:dyDescent="0.25">
      <c r="A48" t="s">
        <v>58</v>
      </c>
      <c r="B48" s="1">
        <v>1911281.25091662</v>
      </c>
      <c r="C48">
        <v>942040974.91354704</v>
      </c>
      <c r="D48" s="2">
        <v>492.88453725047299</v>
      </c>
      <c r="E48" s="2">
        <v>491.51079783853999</v>
      </c>
      <c r="F48" s="2">
        <f t="shared" si="2"/>
        <v>1.373739411933002</v>
      </c>
      <c r="G48" s="3">
        <f t="shared" si="3"/>
        <v>2.7949323147611338E-3</v>
      </c>
      <c r="J48" t="s">
        <v>56</v>
      </c>
      <c r="K48" s="1">
        <v>1398892.0119103801</v>
      </c>
      <c r="L48">
        <v>610385004.61180401</v>
      </c>
      <c r="M48" s="2">
        <v>436.33461297576201</v>
      </c>
      <c r="N48" s="2">
        <v>435.69420773294701</v>
      </c>
      <c r="O48" s="2">
        <f t="shared" si="0"/>
        <v>0.64040524281500666</v>
      </c>
      <c r="P48" s="3">
        <f t="shared" si="1"/>
        <v>1.4698502560941407E-3</v>
      </c>
    </row>
    <row r="49" spans="1:7" x14ac:dyDescent="0.25">
      <c r="A49" t="s">
        <v>57</v>
      </c>
      <c r="B49" s="1">
        <v>1911281.25091662</v>
      </c>
      <c r="C49">
        <v>939754879.36232102</v>
      </c>
      <c r="D49" s="2">
        <v>491.688430947369</v>
      </c>
      <c r="E49" s="2">
        <v>491.51079783853999</v>
      </c>
      <c r="F49" s="2">
        <f t="shared" si="2"/>
        <v>0.17763310882901351</v>
      </c>
      <c r="G49" s="3">
        <f t="shared" si="3"/>
        <v>3.6140225120218084E-4</v>
      </c>
    </row>
    <row r="50" spans="1:7" x14ac:dyDescent="0.25">
      <c r="A50" t="s">
        <v>55</v>
      </c>
      <c r="B50" s="1">
        <v>1910931.12560047</v>
      </c>
      <c r="C50">
        <v>941188608.49199104</v>
      </c>
      <c r="D50" s="2">
        <v>492.52879702623397</v>
      </c>
      <c r="E50" s="2">
        <v>491.50076467397702</v>
      </c>
      <c r="F50" s="2">
        <f t="shared" ref="F50:F53" si="4">D50-E50</f>
        <v>1.0280323522569574</v>
      </c>
      <c r="G50" s="3">
        <f t="shared" ref="G50:G53" si="5">D50/E50-1</f>
        <v>2.0916190291970782E-3</v>
      </c>
    </row>
    <row r="51" spans="1:7" x14ac:dyDescent="0.25">
      <c r="A51" t="s">
        <v>56</v>
      </c>
      <c r="B51" s="1">
        <v>1911281.25091662</v>
      </c>
      <c r="C51">
        <v>941058698.43472302</v>
      </c>
      <c r="D51" s="2">
        <v>492.370601126027</v>
      </c>
      <c r="E51" s="2">
        <v>491.51079783853999</v>
      </c>
      <c r="F51" s="2">
        <f t="shared" si="4"/>
        <v>0.8598032874870114</v>
      </c>
      <c r="G51" s="3">
        <f t="shared" si="5"/>
        <v>1.7493070167899916E-3</v>
      </c>
    </row>
    <row r="52" spans="1:7" x14ac:dyDescent="0.25">
      <c r="A52" t="s">
        <v>54</v>
      </c>
      <c r="B52" s="1">
        <v>1911281.25091662</v>
      </c>
      <c r="C52">
        <v>939419016.04768801</v>
      </c>
      <c r="D52" s="2">
        <v>491.51270415966002</v>
      </c>
      <c r="E52" s="2">
        <v>491.51079783853999</v>
      </c>
      <c r="F52" s="2">
        <f t="shared" si="4"/>
        <v>1.9063211200318619E-3</v>
      </c>
      <c r="G52" s="3">
        <f t="shared" si="5"/>
        <v>3.8784928599877588E-6</v>
      </c>
    </row>
    <row r="53" spans="1:7" x14ac:dyDescent="0.25">
      <c r="A53" t="s">
        <v>52</v>
      </c>
      <c r="B53" s="1">
        <v>1911281.25091662</v>
      </c>
      <c r="C53">
        <v>939722835.77738297</v>
      </c>
      <c r="D53" s="2">
        <v>491.67166544782702</v>
      </c>
      <c r="E53" s="2">
        <v>491.51079783853999</v>
      </c>
      <c r="F53" s="2">
        <f t="shared" si="4"/>
        <v>0.16086760928703825</v>
      </c>
      <c r="G53" s="3">
        <f t="shared" si="5"/>
        <v>3.2729211645898815E-4</v>
      </c>
    </row>
  </sheetData>
  <conditionalFormatting sqref="O1:O48">
    <cfRule type="colorScale" priority="4">
      <colorScale>
        <cfvo type="min"/>
        <cfvo type="max"/>
        <color rgb="FFFCFCFF"/>
        <color rgb="FFF8696B"/>
      </colorScale>
    </cfRule>
  </conditionalFormatting>
  <conditionalFormatting sqref="P1:P48">
    <cfRule type="colorScale" priority="3">
      <colorScale>
        <cfvo type="min"/>
        <cfvo type="max"/>
        <color rgb="FFFCFCFF"/>
        <color rgb="FFF8696B"/>
      </colorScale>
    </cfRule>
  </conditionalFormatting>
  <conditionalFormatting sqref="F1:F53">
    <cfRule type="colorScale" priority="5">
      <colorScale>
        <cfvo type="min"/>
        <cfvo type="max"/>
        <color rgb="FFFCFCFF"/>
        <color rgb="FFF8696B"/>
      </colorScale>
    </cfRule>
  </conditionalFormatting>
  <conditionalFormatting sqref="G1:G53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opLeftCell="A27" workbookViewId="0">
      <selection sqref="A1:L4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1397742.18312478</v>
      </c>
      <c r="C2">
        <v>614640364.88300204</v>
      </c>
      <c r="D2">
        <v>439.73800912906199</v>
      </c>
      <c r="E2">
        <v>6500077</v>
      </c>
      <c r="F2">
        <v>192492</v>
      </c>
      <c r="G2">
        <v>39756.816884099797</v>
      </c>
      <c r="H2">
        <v>1437499</v>
      </c>
      <c r="I2">
        <v>2587</v>
      </c>
      <c r="J2">
        <v>0</v>
      </c>
      <c r="K2">
        <v>5508</v>
      </c>
      <c r="L2">
        <v>435.70895661045802</v>
      </c>
    </row>
    <row r="3" spans="1:12" x14ac:dyDescent="0.25">
      <c r="A3" t="s">
        <v>12</v>
      </c>
      <c r="B3">
        <v>1397630.0534212501</v>
      </c>
      <c r="C3">
        <v>615690119.229895</v>
      </c>
      <c r="D3">
        <v>440.524384634368</v>
      </c>
      <c r="E3">
        <v>6500077</v>
      </c>
      <c r="F3">
        <v>192492</v>
      </c>
      <c r="G3">
        <v>39868.946587668397</v>
      </c>
      <c r="H3">
        <v>1437499</v>
      </c>
      <c r="I3">
        <v>2587</v>
      </c>
      <c r="J3">
        <v>0</v>
      </c>
      <c r="K3">
        <v>5508</v>
      </c>
      <c r="L3">
        <v>435.70508742132898</v>
      </c>
    </row>
    <row r="4" spans="1:12" x14ac:dyDescent="0.25">
      <c r="A4" t="s">
        <v>13</v>
      </c>
      <c r="B4">
        <v>1397630.05342121</v>
      </c>
      <c r="C4">
        <v>615183377.540205</v>
      </c>
      <c r="D4">
        <v>440.16181251563302</v>
      </c>
      <c r="E4">
        <v>6500077</v>
      </c>
      <c r="F4">
        <v>192492</v>
      </c>
      <c r="G4">
        <v>39868.946587668201</v>
      </c>
      <c r="H4">
        <v>1437499</v>
      </c>
      <c r="I4">
        <v>2587</v>
      </c>
      <c r="J4">
        <v>0</v>
      </c>
      <c r="K4">
        <v>5508</v>
      </c>
      <c r="L4">
        <v>435.70293696176702</v>
      </c>
    </row>
    <row r="5" spans="1:12" x14ac:dyDescent="0.25">
      <c r="A5" t="s">
        <v>14</v>
      </c>
      <c r="B5">
        <v>1398892.0119103801</v>
      </c>
      <c r="C5">
        <v>609707561.00058305</v>
      </c>
      <c r="D5">
        <v>435.85034141980702</v>
      </c>
      <c r="E5">
        <v>6505175</v>
      </c>
      <c r="F5">
        <v>187394</v>
      </c>
      <c r="G5">
        <v>38606.988098504597</v>
      </c>
      <c r="H5">
        <v>1437499</v>
      </c>
      <c r="I5">
        <v>2587</v>
      </c>
      <c r="J5">
        <v>0</v>
      </c>
      <c r="K5">
        <v>5508</v>
      </c>
      <c r="L5">
        <v>435.69420773294701</v>
      </c>
    </row>
    <row r="6" spans="1:12" x14ac:dyDescent="0.25">
      <c r="A6" t="s">
        <v>15</v>
      </c>
      <c r="B6">
        <v>1398892.0119103801</v>
      </c>
      <c r="C6">
        <v>610338765.98784995</v>
      </c>
      <c r="D6">
        <v>436.30155922782399</v>
      </c>
      <c r="E6">
        <v>6505175</v>
      </c>
      <c r="F6">
        <v>187394</v>
      </c>
      <c r="G6">
        <v>38606.988098504597</v>
      </c>
      <c r="H6">
        <v>1437499</v>
      </c>
      <c r="I6">
        <v>2587</v>
      </c>
      <c r="J6">
        <v>0</v>
      </c>
      <c r="K6">
        <v>5508</v>
      </c>
      <c r="L6">
        <v>435.69420773294701</v>
      </c>
    </row>
    <row r="7" spans="1:12" x14ac:dyDescent="0.25">
      <c r="A7" t="s">
        <v>16</v>
      </c>
      <c r="B7">
        <v>1397728.20690742</v>
      </c>
      <c r="C7">
        <v>613940367.96605098</v>
      </c>
      <c r="D7">
        <v>439.24159570653501</v>
      </c>
      <c r="E7">
        <v>6497532</v>
      </c>
      <c r="F7">
        <v>195037</v>
      </c>
      <c r="G7">
        <v>39770.793101469098</v>
      </c>
      <c r="H7">
        <v>1437499</v>
      </c>
      <c r="I7">
        <v>2587</v>
      </c>
      <c r="J7">
        <v>0</v>
      </c>
      <c r="K7">
        <v>5508</v>
      </c>
      <c r="L7">
        <v>435.693230435636</v>
      </c>
    </row>
    <row r="8" spans="1:12" x14ac:dyDescent="0.25">
      <c r="A8" t="s">
        <v>17</v>
      </c>
      <c r="B8">
        <v>1398153.20603995</v>
      </c>
      <c r="C8">
        <v>613847683.68693495</v>
      </c>
      <c r="D8">
        <v>439.04178814964098</v>
      </c>
      <c r="E8">
        <v>6500077</v>
      </c>
      <c r="F8">
        <v>192492</v>
      </c>
      <c r="G8">
        <v>39345.793968942198</v>
      </c>
      <c r="H8">
        <v>1437499</v>
      </c>
      <c r="I8">
        <v>2587</v>
      </c>
      <c r="J8">
        <v>0</v>
      </c>
      <c r="K8">
        <v>5508</v>
      </c>
      <c r="L8">
        <v>435.694496394331</v>
      </c>
    </row>
    <row r="9" spans="1:12" x14ac:dyDescent="0.25">
      <c r="A9" t="s">
        <v>18</v>
      </c>
      <c r="B9">
        <v>1397794.8129136099</v>
      </c>
      <c r="C9">
        <v>612885591.69207501</v>
      </c>
      <c r="D9">
        <v>438.46606528361201</v>
      </c>
      <c r="E9">
        <v>6500077</v>
      </c>
      <c r="F9">
        <v>192492</v>
      </c>
      <c r="G9">
        <v>39704.187095285801</v>
      </c>
      <c r="H9">
        <v>1437499</v>
      </c>
      <c r="I9">
        <v>2587</v>
      </c>
      <c r="J9">
        <v>0</v>
      </c>
      <c r="K9">
        <v>5508</v>
      </c>
      <c r="L9">
        <v>435.65507650835701</v>
      </c>
    </row>
    <row r="10" spans="1:12" x14ac:dyDescent="0.25">
      <c r="A10" t="s">
        <v>19</v>
      </c>
      <c r="B10">
        <v>1397090.8087168499</v>
      </c>
      <c r="C10">
        <v>611223426.41590798</v>
      </c>
      <c r="D10">
        <v>437.49727834605102</v>
      </c>
      <c r="E10">
        <v>6497527</v>
      </c>
      <c r="F10">
        <v>195042</v>
      </c>
      <c r="G10">
        <v>40408.191291992</v>
      </c>
      <c r="H10">
        <v>1437499</v>
      </c>
      <c r="I10">
        <v>2587</v>
      </c>
      <c r="J10">
        <v>0</v>
      </c>
      <c r="K10">
        <v>5508</v>
      </c>
      <c r="L10">
        <v>435.63849323029399</v>
      </c>
    </row>
    <row r="11" spans="1:12" x14ac:dyDescent="0.25">
      <c r="A11" t="s">
        <v>20</v>
      </c>
      <c r="B11">
        <v>1398892.0119103801</v>
      </c>
      <c r="C11">
        <v>612066064.83630395</v>
      </c>
      <c r="D11">
        <v>437.53632133508302</v>
      </c>
      <c r="E11">
        <v>6505175</v>
      </c>
      <c r="F11">
        <v>187394</v>
      </c>
      <c r="G11">
        <v>38606.988098504597</v>
      </c>
      <c r="H11">
        <v>1437499</v>
      </c>
      <c r="I11">
        <v>2587</v>
      </c>
      <c r="J11">
        <v>0</v>
      </c>
      <c r="K11">
        <v>5508</v>
      </c>
      <c r="L11">
        <v>435.69420773294701</v>
      </c>
    </row>
    <row r="12" spans="1:12" x14ac:dyDescent="0.25">
      <c r="A12" t="s">
        <v>21</v>
      </c>
      <c r="B12">
        <v>1398892.0119103801</v>
      </c>
      <c r="C12">
        <v>610419542.87899005</v>
      </c>
      <c r="D12">
        <v>436.35930270655803</v>
      </c>
      <c r="E12">
        <v>6505175</v>
      </c>
      <c r="F12">
        <v>187394</v>
      </c>
      <c r="G12">
        <v>38606.988098504597</v>
      </c>
      <c r="H12">
        <v>1437499</v>
      </c>
      <c r="I12">
        <v>2587</v>
      </c>
      <c r="J12">
        <v>0</v>
      </c>
      <c r="K12">
        <v>5508</v>
      </c>
      <c r="L12">
        <v>435.69420773294701</v>
      </c>
    </row>
    <row r="13" spans="1:12" x14ac:dyDescent="0.25">
      <c r="A13" t="s">
        <v>22</v>
      </c>
      <c r="B13">
        <v>1397701.11811325</v>
      </c>
      <c r="C13">
        <v>612155343.61549199</v>
      </c>
      <c r="D13">
        <v>437.97299414186102</v>
      </c>
      <c r="E13">
        <v>6500077</v>
      </c>
      <c r="F13">
        <v>192492</v>
      </c>
      <c r="G13">
        <v>39797.881895632599</v>
      </c>
      <c r="H13">
        <v>1437499</v>
      </c>
      <c r="I13">
        <v>2587</v>
      </c>
      <c r="J13">
        <v>0</v>
      </c>
      <c r="K13">
        <v>5508</v>
      </c>
      <c r="L13">
        <v>435.60018725326802</v>
      </c>
    </row>
    <row r="14" spans="1:12" x14ac:dyDescent="0.25">
      <c r="A14" t="s">
        <v>23</v>
      </c>
      <c r="B14">
        <v>1398892.0119103801</v>
      </c>
      <c r="C14">
        <v>609612244.645208</v>
      </c>
      <c r="D14">
        <v>435.78220438380703</v>
      </c>
      <c r="E14">
        <v>6505175</v>
      </c>
      <c r="F14">
        <v>187394</v>
      </c>
      <c r="G14">
        <v>38606.988098504597</v>
      </c>
      <c r="H14">
        <v>1437499</v>
      </c>
      <c r="I14">
        <v>2587</v>
      </c>
      <c r="J14">
        <v>0</v>
      </c>
      <c r="K14">
        <v>5508</v>
      </c>
      <c r="L14">
        <v>435.69420773294701</v>
      </c>
    </row>
    <row r="15" spans="1:12" x14ac:dyDescent="0.25">
      <c r="A15" t="s">
        <v>24</v>
      </c>
      <c r="B15">
        <v>1398892.0119103801</v>
      </c>
      <c r="C15">
        <v>609534304.42886496</v>
      </c>
      <c r="D15">
        <v>435.72648870619997</v>
      </c>
      <c r="E15">
        <v>6505175</v>
      </c>
      <c r="F15">
        <v>187394</v>
      </c>
      <c r="G15">
        <v>38606.988098504597</v>
      </c>
      <c r="H15">
        <v>1437499</v>
      </c>
      <c r="I15">
        <v>2587</v>
      </c>
      <c r="J15">
        <v>0</v>
      </c>
      <c r="K15">
        <v>5508</v>
      </c>
      <c r="L15">
        <v>435.69420773294701</v>
      </c>
    </row>
    <row r="16" spans="1:12" x14ac:dyDescent="0.25">
      <c r="A16" t="s">
        <v>25</v>
      </c>
      <c r="B16">
        <v>1398583.5627971999</v>
      </c>
      <c r="C16">
        <v>609882606.51762199</v>
      </c>
      <c r="D16">
        <v>436.07162470710199</v>
      </c>
      <c r="E16">
        <v>6502628</v>
      </c>
      <c r="F16">
        <v>189941</v>
      </c>
      <c r="G16">
        <v>38915.437211708202</v>
      </c>
      <c r="H16">
        <v>1437499</v>
      </c>
      <c r="I16">
        <v>2587</v>
      </c>
      <c r="J16">
        <v>0</v>
      </c>
      <c r="K16">
        <v>5508</v>
      </c>
      <c r="L16">
        <v>435.69905104303302</v>
      </c>
    </row>
    <row r="17" spans="1:12" x14ac:dyDescent="0.25">
      <c r="A17" t="s">
        <v>26</v>
      </c>
      <c r="B17">
        <v>1398164.0628456599</v>
      </c>
      <c r="C17">
        <v>611102272.13218498</v>
      </c>
      <c r="D17">
        <v>437.07479570631699</v>
      </c>
      <c r="E17">
        <v>6500082</v>
      </c>
      <c r="F17">
        <v>192487</v>
      </c>
      <c r="G17">
        <v>39334.937163278701</v>
      </c>
      <c r="H17">
        <v>1437499</v>
      </c>
      <c r="I17">
        <v>2587</v>
      </c>
      <c r="J17">
        <v>0</v>
      </c>
      <c r="K17">
        <v>5508</v>
      </c>
      <c r="L17">
        <v>435.629652134678</v>
      </c>
    </row>
    <row r="18" spans="1:12" x14ac:dyDescent="0.25">
      <c r="A18" t="s">
        <v>27</v>
      </c>
      <c r="B18">
        <v>1398892.0119103801</v>
      </c>
      <c r="C18">
        <v>610064364.63009298</v>
      </c>
      <c r="D18">
        <v>436.10540301603601</v>
      </c>
      <c r="E18">
        <v>6505175</v>
      </c>
      <c r="F18">
        <v>187394</v>
      </c>
      <c r="G18">
        <v>38606.988098504597</v>
      </c>
      <c r="H18">
        <v>1437499</v>
      </c>
      <c r="I18">
        <v>2587</v>
      </c>
      <c r="J18">
        <v>0</v>
      </c>
      <c r="K18">
        <v>5508</v>
      </c>
      <c r="L18">
        <v>435.69420773294701</v>
      </c>
    </row>
    <row r="19" spans="1:12" x14ac:dyDescent="0.25">
      <c r="A19" t="s">
        <v>28</v>
      </c>
      <c r="B19">
        <v>1398892.0119103801</v>
      </c>
      <c r="C19">
        <v>609530199.74814296</v>
      </c>
      <c r="D19">
        <v>435.72355446918499</v>
      </c>
      <c r="E19">
        <v>6505175</v>
      </c>
      <c r="F19">
        <v>187394</v>
      </c>
      <c r="G19">
        <v>38606.988098504597</v>
      </c>
      <c r="H19">
        <v>1437499</v>
      </c>
      <c r="I19">
        <v>2587</v>
      </c>
      <c r="J19">
        <v>0</v>
      </c>
      <c r="K19">
        <v>5508</v>
      </c>
      <c r="L19">
        <v>435.69420773294701</v>
      </c>
    </row>
    <row r="20" spans="1:12" x14ac:dyDescent="0.25">
      <c r="A20" t="s">
        <v>29</v>
      </c>
      <c r="B20">
        <v>1398892.0119103801</v>
      </c>
      <c r="C20">
        <v>610140755.52431798</v>
      </c>
      <c r="D20">
        <v>436.160011158462</v>
      </c>
      <c r="E20">
        <v>6505175</v>
      </c>
      <c r="F20">
        <v>187394</v>
      </c>
      <c r="G20">
        <v>38606.988098504597</v>
      </c>
      <c r="H20">
        <v>1437499</v>
      </c>
      <c r="I20">
        <v>2587</v>
      </c>
      <c r="J20">
        <v>0</v>
      </c>
      <c r="K20">
        <v>5508</v>
      </c>
      <c r="L20">
        <v>435.69420773294701</v>
      </c>
    </row>
    <row r="21" spans="1:12" x14ac:dyDescent="0.25">
      <c r="A21" t="s">
        <v>30</v>
      </c>
      <c r="B21">
        <v>1398892.0119103801</v>
      </c>
      <c r="C21">
        <v>610132415.83766603</v>
      </c>
      <c r="D21">
        <v>436.15404952126499</v>
      </c>
      <c r="E21">
        <v>6505175</v>
      </c>
      <c r="F21">
        <v>187394</v>
      </c>
      <c r="G21">
        <v>38606.988098504597</v>
      </c>
      <c r="H21">
        <v>1437499</v>
      </c>
      <c r="I21">
        <v>2587</v>
      </c>
      <c r="J21">
        <v>0</v>
      </c>
      <c r="K21">
        <v>5508</v>
      </c>
      <c r="L21">
        <v>435.69420773294701</v>
      </c>
    </row>
    <row r="22" spans="1:12" x14ac:dyDescent="0.25">
      <c r="A22" t="s">
        <v>31</v>
      </c>
      <c r="B22">
        <v>1398892.0119103801</v>
      </c>
      <c r="C22">
        <v>609808322.35195994</v>
      </c>
      <c r="D22">
        <v>435.92237081915903</v>
      </c>
      <c r="E22">
        <v>6505175</v>
      </c>
      <c r="F22">
        <v>187394</v>
      </c>
      <c r="G22">
        <v>38606.988098504597</v>
      </c>
      <c r="H22">
        <v>1437499</v>
      </c>
      <c r="I22">
        <v>2587</v>
      </c>
      <c r="J22">
        <v>0</v>
      </c>
      <c r="K22">
        <v>5508</v>
      </c>
      <c r="L22">
        <v>435.69420773294701</v>
      </c>
    </row>
    <row r="23" spans="1:12" x14ac:dyDescent="0.25">
      <c r="A23" t="s">
        <v>32</v>
      </c>
      <c r="B23">
        <v>1395474.6322098</v>
      </c>
      <c r="C23">
        <v>615759825.44486904</v>
      </c>
      <c r="D23">
        <v>441.25476109141601</v>
      </c>
      <c r="E23">
        <v>6474659</v>
      </c>
      <c r="F23">
        <v>217910</v>
      </c>
      <c r="G23">
        <v>42024.367798837302</v>
      </c>
      <c r="H23">
        <v>1437499</v>
      </c>
      <c r="I23">
        <v>2587</v>
      </c>
      <c r="J23">
        <v>0</v>
      </c>
      <c r="K23">
        <v>5508</v>
      </c>
      <c r="L23">
        <v>435.43402784690602</v>
      </c>
    </row>
    <row r="24" spans="1:12" x14ac:dyDescent="0.25">
      <c r="A24" t="s">
        <v>33</v>
      </c>
      <c r="B24">
        <v>1398892.0119103801</v>
      </c>
      <c r="C24">
        <v>609744575.29783404</v>
      </c>
      <c r="D24">
        <v>435.87680114431498</v>
      </c>
      <c r="E24">
        <v>6505175</v>
      </c>
      <c r="F24">
        <v>187394</v>
      </c>
      <c r="G24">
        <v>38606.988098504597</v>
      </c>
      <c r="H24">
        <v>1437499</v>
      </c>
      <c r="I24">
        <v>2587</v>
      </c>
      <c r="J24">
        <v>0</v>
      </c>
      <c r="K24">
        <v>5508</v>
      </c>
      <c r="L24">
        <v>435.69420773294701</v>
      </c>
    </row>
    <row r="25" spans="1:12" x14ac:dyDescent="0.25">
      <c r="A25" t="s">
        <v>34</v>
      </c>
      <c r="B25">
        <v>1398892.0119103801</v>
      </c>
      <c r="C25">
        <v>609521917.51502204</v>
      </c>
      <c r="D25">
        <v>435.71763390272901</v>
      </c>
      <c r="E25">
        <v>6505175</v>
      </c>
      <c r="F25">
        <v>187394</v>
      </c>
      <c r="G25">
        <v>38606.988098504597</v>
      </c>
      <c r="H25">
        <v>1437499</v>
      </c>
      <c r="I25">
        <v>2587</v>
      </c>
      <c r="J25">
        <v>0</v>
      </c>
      <c r="K25">
        <v>5508</v>
      </c>
      <c r="L25">
        <v>435.69420773294701</v>
      </c>
    </row>
    <row r="26" spans="1:12" x14ac:dyDescent="0.25">
      <c r="A26" t="s">
        <v>35</v>
      </c>
      <c r="B26">
        <v>1398892.0119103801</v>
      </c>
      <c r="C26">
        <v>609535479.70464599</v>
      </c>
      <c r="D26">
        <v>435.72732885380998</v>
      </c>
      <c r="E26">
        <v>6505175</v>
      </c>
      <c r="F26">
        <v>187394</v>
      </c>
      <c r="G26">
        <v>38606.988098504597</v>
      </c>
      <c r="H26">
        <v>1437499</v>
      </c>
      <c r="I26">
        <v>2587</v>
      </c>
      <c r="J26">
        <v>0</v>
      </c>
      <c r="K26">
        <v>5508</v>
      </c>
      <c r="L26">
        <v>435.69420773294701</v>
      </c>
    </row>
    <row r="27" spans="1:12" x14ac:dyDescent="0.25">
      <c r="A27" t="s">
        <v>36</v>
      </c>
      <c r="B27">
        <v>1398892.0119103801</v>
      </c>
      <c r="C27">
        <v>609544429.761253</v>
      </c>
      <c r="D27">
        <v>435.73372681486097</v>
      </c>
      <c r="E27">
        <v>6505175</v>
      </c>
      <c r="F27">
        <v>187394</v>
      </c>
      <c r="G27">
        <v>38606.988098504597</v>
      </c>
      <c r="H27">
        <v>1437499</v>
      </c>
      <c r="I27">
        <v>2587</v>
      </c>
      <c r="J27">
        <v>0</v>
      </c>
      <c r="K27">
        <v>5508</v>
      </c>
      <c r="L27">
        <v>435.69420773294701</v>
      </c>
    </row>
    <row r="28" spans="1:12" x14ac:dyDescent="0.25">
      <c r="A28" t="s">
        <v>37</v>
      </c>
      <c r="B28">
        <v>1398892.0119103801</v>
      </c>
      <c r="C28">
        <v>609732346.58573902</v>
      </c>
      <c r="D28">
        <v>435.86805943159402</v>
      </c>
      <c r="E28">
        <v>6505175</v>
      </c>
      <c r="F28">
        <v>187394</v>
      </c>
      <c r="G28">
        <v>38606.988098504597</v>
      </c>
      <c r="H28">
        <v>1437499</v>
      </c>
      <c r="I28">
        <v>2587</v>
      </c>
      <c r="J28">
        <v>0</v>
      </c>
      <c r="K28">
        <v>5508</v>
      </c>
      <c r="L28">
        <v>435.69420773294701</v>
      </c>
    </row>
    <row r="29" spans="1:12" x14ac:dyDescent="0.25">
      <c r="A29" t="s">
        <v>38</v>
      </c>
      <c r="B29">
        <v>1398892.0119103801</v>
      </c>
      <c r="C29">
        <v>609625216.49451804</v>
      </c>
      <c r="D29">
        <v>435.79147732925202</v>
      </c>
      <c r="E29">
        <v>6505175</v>
      </c>
      <c r="F29">
        <v>187394</v>
      </c>
      <c r="G29">
        <v>38606.988098504597</v>
      </c>
      <c r="H29">
        <v>1437499</v>
      </c>
      <c r="I29">
        <v>2587</v>
      </c>
      <c r="J29">
        <v>0</v>
      </c>
      <c r="K29">
        <v>5508</v>
      </c>
      <c r="L29">
        <v>435.69420773294701</v>
      </c>
    </row>
    <row r="30" spans="1:12" x14ac:dyDescent="0.25">
      <c r="A30" t="s">
        <v>39</v>
      </c>
      <c r="B30">
        <v>1398504.6370338199</v>
      </c>
      <c r="C30">
        <v>610295860.00265801</v>
      </c>
      <c r="D30">
        <v>436.39173145472802</v>
      </c>
      <c r="E30">
        <v>6502628</v>
      </c>
      <c r="F30">
        <v>189941</v>
      </c>
      <c r="G30">
        <v>38994.362975058699</v>
      </c>
      <c r="H30">
        <v>1437499</v>
      </c>
      <c r="I30">
        <v>2587</v>
      </c>
      <c r="J30">
        <v>0</v>
      </c>
      <c r="K30">
        <v>5508</v>
      </c>
      <c r="L30">
        <v>435.65642289350598</v>
      </c>
    </row>
    <row r="31" spans="1:12" x14ac:dyDescent="0.25">
      <c r="A31" t="s">
        <v>40</v>
      </c>
      <c r="B31">
        <v>1398723.22723189</v>
      </c>
      <c r="C31">
        <v>609488624.657318</v>
      </c>
      <c r="D31">
        <v>435.74640986230702</v>
      </c>
      <c r="E31">
        <v>6502623</v>
      </c>
      <c r="F31">
        <v>189946</v>
      </c>
      <c r="G31">
        <v>38775.772777021099</v>
      </c>
      <c r="H31">
        <v>1437499</v>
      </c>
      <c r="I31">
        <v>2587</v>
      </c>
      <c r="J31">
        <v>0</v>
      </c>
      <c r="K31">
        <v>5508</v>
      </c>
      <c r="L31">
        <v>435.68654741067598</v>
      </c>
    </row>
    <row r="32" spans="1:12" x14ac:dyDescent="0.25">
      <c r="A32" t="s">
        <v>41</v>
      </c>
      <c r="B32">
        <v>1398892.0119103801</v>
      </c>
      <c r="C32">
        <v>609972695.16553903</v>
      </c>
      <c r="D32">
        <v>436.03987296527202</v>
      </c>
      <c r="E32">
        <v>6505175</v>
      </c>
      <c r="F32">
        <v>187394</v>
      </c>
      <c r="G32">
        <v>38606.988098504597</v>
      </c>
      <c r="H32">
        <v>1437499</v>
      </c>
      <c r="I32">
        <v>2587</v>
      </c>
      <c r="J32">
        <v>0</v>
      </c>
      <c r="K32">
        <v>5508</v>
      </c>
      <c r="L32">
        <v>435.69420773294701</v>
      </c>
    </row>
    <row r="33" spans="1:12" x14ac:dyDescent="0.25">
      <c r="A33" t="s">
        <v>42</v>
      </c>
      <c r="B33">
        <v>1398892.0119103801</v>
      </c>
      <c r="C33">
        <v>609738970.62070596</v>
      </c>
      <c r="D33">
        <v>435.87279463267498</v>
      </c>
      <c r="E33">
        <v>6505175</v>
      </c>
      <c r="F33">
        <v>187394</v>
      </c>
      <c r="G33">
        <v>38606.988098504597</v>
      </c>
      <c r="H33">
        <v>1437499</v>
      </c>
      <c r="I33">
        <v>2587</v>
      </c>
      <c r="J33">
        <v>0</v>
      </c>
      <c r="K33">
        <v>5508</v>
      </c>
      <c r="L33">
        <v>435.69420773294701</v>
      </c>
    </row>
    <row r="34" spans="1:12" x14ac:dyDescent="0.25">
      <c r="A34" t="s">
        <v>43</v>
      </c>
      <c r="B34">
        <v>1398892.0119103801</v>
      </c>
      <c r="C34">
        <v>612152734.85952604</v>
      </c>
      <c r="D34">
        <v>437.59827752790102</v>
      </c>
      <c r="E34">
        <v>6505175</v>
      </c>
      <c r="F34">
        <v>187394</v>
      </c>
      <c r="G34">
        <v>38606.988098504597</v>
      </c>
      <c r="H34">
        <v>1437499</v>
      </c>
      <c r="I34">
        <v>2587</v>
      </c>
      <c r="J34">
        <v>0</v>
      </c>
      <c r="K34">
        <v>5508</v>
      </c>
      <c r="L34">
        <v>435.69420773294701</v>
      </c>
    </row>
    <row r="35" spans="1:12" x14ac:dyDescent="0.25">
      <c r="A35" t="s">
        <v>44</v>
      </c>
      <c r="B35">
        <v>1398477.8290315701</v>
      </c>
      <c r="C35">
        <v>611403486.88064396</v>
      </c>
      <c r="D35">
        <v>437.19212002383398</v>
      </c>
      <c r="E35">
        <v>6502628</v>
      </c>
      <c r="F35">
        <v>189941</v>
      </c>
      <c r="G35">
        <v>39021.170977330003</v>
      </c>
      <c r="H35">
        <v>1437499</v>
      </c>
      <c r="I35">
        <v>2587</v>
      </c>
      <c r="J35">
        <v>0</v>
      </c>
      <c r="K35">
        <v>5508</v>
      </c>
      <c r="L35">
        <v>435.69085905459798</v>
      </c>
    </row>
    <row r="36" spans="1:12" x14ac:dyDescent="0.25">
      <c r="A36" t="s">
        <v>45</v>
      </c>
      <c r="B36">
        <v>1398892.0119103801</v>
      </c>
      <c r="C36">
        <v>609890222.61633003</v>
      </c>
      <c r="D36">
        <v>435.98091734288897</v>
      </c>
      <c r="E36">
        <v>6505175</v>
      </c>
      <c r="F36">
        <v>187394</v>
      </c>
      <c r="G36">
        <v>38606.988098504597</v>
      </c>
      <c r="H36">
        <v>1437499</v>
      </c>
      <c r="I36">
        <v>2587</v>
      </c>
      <c r="J36">
        <v>0</v>
      </c>
      <c r="K36">
        <v>5508</v>
      </c>
      <c r="L36">
        <v>435.69420773294701</v>
      </c>
    </row>
    <row r="37" spans="1:12" x14ac:dyDescent="0.25">
      <c r="A37" t="s">
        <v>46</v>
      </c>
      <c r="B37">
        <v>1398892.0119103801</v>
      </c>
      <c r="C37">
        <v>611473000.01878595</v>
      </c>
      <c r="D37">
        <v>437.112368083175</v>
      </c>
      <c r="E37">
        <v>6505175</v>
      </c>
      <c r="F37">
        <v>187394</v>
      </c>
      <c r="G37">
        <v>38606.988098504597</v>
      </c>
      <c r="H37">
        <v>1437499</v>
      </c>
      <c r="I37">
        <v>2587</v>
      </c>
      <c r="J37">
        <v>0</v>
      </c>
      <c r="K37">
        <v>5508</v>
      </c>
      <c r="L37">
        <v>435.69420773294701</v>
      </c>
    </row>
    <row r="38" spans="1:12" x14ac:dyDescent="0.25">
      <c r="A38" t="s">
        <v>47</v>
      </c>
      <c r="B38">
        <v>1398892.0119103801</v>
      </c>
      <c r="C38">
        <v>611249236.23795295</v>
      </c>
      <c r="D38">
        <v>436.952410217286</v>
      </c>
      <c r="E38">
        <v>6505175</v>
      </c>
      <c r="F38">
        <v>187394</v>
      </c>
      <c r="G38">
        <v>38606.988098504597</v>
      </c>
      <c r="H38">
        <v>1437499</v>
      </c>
      <c r="I38">
        <v>2587</v>
      </c>
      <c r="J38">
        <v>0</v>
      </c>
      <c r="K38">
        <v>5508</v>
      </c>
      <c r="L38">
        <v>435.69420773294701</v>
      </c>
    </row>
    <row r="39" spans="1:12" x14ac:dyDescent="0.25">
      <c r="A39" t="s">
        <v>48</v>
      </c>
      <c r="B39">
        <v>1398892.0119103801</v>
      </c>
      <c r="C39">
        <v>610534704.39387298</v>
      </c>
      <c r="D39">
        <v>436.44162608384698</v>
      </c>
      <c r="E39">
        <v>6505175</v>
      </c>
      <c r="F39">
        <v>187394</v>
      </c>
      <c r="G39">
        <v>38606.988098504597</v>
      </c>
      <c r="H39">
        <v>1437499</v>
      </c>
      <c r="I39">
        <v>2587</v>
      </c>
      <c r="J39">
        <v>0</v>
      </c>
      <c r="K39">
        <v>5508</v>
      </c>
      <c r="L39">
        <v>435.69420773294701</v>
      </c>
    </row>
    <row r="40" spans="1:12" x14ac:dyDescent="0.25">
      <c r="A40" t="s">
        <v>49</v>
      </c>
      <c r="B40">
        <v>1398892.0119103801</v>
      </c>
      <c r="C40">
        <v>609876975.39966094</v>
      </c>
      <c r="D40">
        <v>435.97144755068399</v>
      </c>
      <c r="E40">
        <v>6505175</v>
      </c>
      <c r="F40">
        <v>187394</v>
      </c>
      <c r="G40">
        <v>38606.988098504597</v>
      </c>
      <c r="H40">
        <v>1437499</v>
      </c>
      <c r="I40">
        <v>2587</v>
      </c>
      <c r="J40">
        <v>0</v>
      </c>
      <c r="K40">
        <v>5508</v>
      </c>
      <c r="L40">
        <v>435.69420773294701</v>
      </c>
    </row>
    <row r="41" spans="1:12" x14ac:dyDescent="0.25">
      <c r="A41" t="s">
        <v>50</v>
      </c>
      <c r="B41">
        <v>1398892.0119103801</v>
      </c>
      <c r="C41">
        <v>611119827.99964297</v>
      </c>
      <c r="D41">
        <v>436.85990254892602</v>
      </c>
      <c r="E41">
        <v>6505175</v>
      </c>
      <c r="F41">
        <v>187394</v>
      </c>
      <c r="G41">
        <v>38606.988098504597</v>
      </c>
      <c r="H41">
        <v>1437499</v>
      </c>
      <c r="I41">
        <v>2587</v>
      </c>
      <c r="J41">
        <v>0</v>
      </c>
      <c r="K41">
        <v>5508</v>
      </c>
      <c r="L41">
        <v>435.69420773294701</v>
      </c>
    </row>
    <row r="42" spans="1:12" x14ac:dyDescent="0.25">
      <c r="A42" t="s">
        <v>51</v>
      </c>
      <c r="B42">
        <v>1398892.0119103801</v>
      </c>
      <c r="C42">
        <v>610226556.71467805</v>
      </c>
      <c r="D42">
        <v>436.22134626483899</v>
      </c>
      <c r="E42">
        <v>6505175</v>
      </c>
      <c r="F42">
        <v>187394</v>
      </c>
      <c r="G42">
        <v>38606.988098504597</v>
      </c>
      <c r="H42">
        <v>1437499</v>
      </c>
      <c r="I42">
        <v>2587</v>
      </c>
      <c r="J42">
        <v>0</v>
      </c>
      <c r="K42">
        <v>5508</v>
      </c>
      <c r="L42">
        <v>435.69420773294701</v>
      </c>
    </row>
    <row r="43" spans="1:12" x14ac:dyDescent="0.25">
      <c r="A43" t="s">
        <v>52</v>
      </c>
      <c r="B43">
        <v>1398892.0119103801</v>
      </c>
      <c r="C43">
        <v>609768098.78534997</v>
      </c>
      <c r="D43">
        <v>435.89361694375799</v>
      </c>
      <c r="E43">
        <v>6505175</v>
      </c>
      <c r="F43">
        <v>187394</v>
      </c>
      <c r="G43">
        <v>38606.988098504597</v>
      </c>
      <c r="H43">
        <v>1437499</v>
      </c>
      <c r="I43">
        <v>2587</v>
      </c>
      <c r="J43">
        <v>0</v>
      </c>
      <c r="K43">
        <v>5508</v>
      </c>
      <c r="L43">
        <v>435.69420773294701</v>
      </c>
    </row>
    <row r="44" spans="1:12" x14ac:dyDescent="0.25">
      <c r="A44" t="s">
        <v>53</v>
      </c>
      <c r="B44">
        <v>1396897.73315415</v>
      </c>
      <c r="C44">
        <v>610514892.72068703</v>
      </c>
      <c r="D44">
        <v>437.05052863258902</v>
      </c>
      <c r="E44">
        <v>6500077</v>
      </c>
      <c r="F44">
        <v>192492</v>
      </c>
      <c r="G44">
        <v>40601.266854677597</v>
      </c>
      <c r="H44">
        <v>1437499</v>
      </c>
      <c r="I44">
        <v>2587</v>
      </c>
      <c r="J44">
        <v>0</v>
      </c>
      <c r="K44">
        <v>5508</v>
      </c>
      <c r="L44">
        <v>435.58184502038301</v>
      </c>
    </row>
    <row r="45" spans="1:12" x14ac:dyDescent="0.25">
      <c r="A45" t="s">
        <v>54</v>
      </c>
      <c r="B45">
        <v>1398892.0119103801</v>
      </c>
      <c r="C45">
        <v>609491196.46506405</v>
      </c>
      <c r="D45">
        <v>435.69567291524902</v>
      </c>
      <c r="E45">
        <v>6505175</v>
      </c>
      <c r="F45">
        <v>187394</v>
      </c>
      <c r="G45">
        <v>38606.988098504597</v>
      </c>
      <c r="H45">
        <v>1437499</v>
      </c>
      <c r="I45">
        <v>2587</v>
      </c>
      <c r="J45">
        <v>0</v>
      </c>
      <c r="K45">
        <v>5508</v>
      </c>
      <c r="L45">
        <v>435.69420773294701</v>
      </c>
    </row>
    <row r="46" spans="1:12" x14ac:dyDescent="0.25">
      <c r="A46" t="s">
        <v>55</v>
      </c>
      <c r="B46">
        <v>1398614.29072086</v>
      </c>
      <c r="C46">
        <v>610524943.36315596</v>
      </c>
      <c r="D46">
        <v>436.52131070996302</v>
      </c>
      <c r="E46">
        <v>6502628</v>
      </c>
      <c r="F46">
        <v>189941</v>
      </c>
      <c r="G46">
        <v>38884.709288038801</v>
      </c>
      <c r="H46">
        <v>1437499</v>
      </c>
      <c r="I46">
        <v>2587</v>
      </c>
      <c r="J46">
        <v>0</v>
      </c>
      <c r="K46">
        <v>5508</v>
      </c>
      <c r="L46">
        <v>435.675290455859</v>
      </c>
    </row>
    <row r="47" spans="1:12" x14ac:dyDescent="0.25">
      <c r="A47" t="s">
        <v>56</v>
      </c>
      <c r="B47">
        <v>1398892.0119103801</v>
      </c>
      <c r="C47">
        <v>610385004.61180401</v>
      </c>
      <c r="D47">
        <v>436.33461297576201</v>
      </c>
      <c r="E47">
        <v>6505175</v>
      </c>
      <c r="F47">
        <v>187394</v>
      </c>
      <c r="G47">
        <v>38606.988098504597</v>
      </c>
      <c r="H47">
        <v>1437499</v>
      </c>
      <c r="I47">
        <v>2587</v>
      </c>
      <c r="J47">
        <v>0</v>
      </c>
      <c r="K47">
        <v>5508</v>
      </c>
      <c r="L47">
        <v>435.69420773294701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workbookViewId="0">
      <selection activeCell="P17" sqref="P1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1910028.7993103401</v>
      </c>
      <c r="C2">
        <v>947315414.09552503</v>
      </c>
      <c r="D2">
        <v>495.96917828546498</v>
      </c>
      <c r="E2">
        <v>6500077</v>
      </c>
      <c r="F2">
        <v>192492</v>
      </c>
      <c r="G2">
        <v>138819.20070014201</v>
      </c>
      <c r="H2">
        <v>2048848</v>
      </c>
      <c r="I2">
        <v>2587</v>
      </c>
      <c r="J2">
        <v>0</v>
      </c>
      <c r="K2">
        <v>5508</v>
      </c>
      <c r="L2">
        <v>491.54027370014597</v>
      </c>
    </row>
    <row r="3" spans="1:12" x14ac:dyDescent="0.25">
      <c r="A3" t="s">
        <v>13</v>
      </c>
      <c r="B3">
        <v>1909862.5105929701</v>
      </c>
      <c r="C3">
        <v>948014535.21860802</v>
      </c>
      <c r="D3">
        <v>496.37841989173802</v>
      </c>
      <c r="E3">
        <v>6500077</v>
      </c>
      <c r="F3">
        <v>192492</v>
      </c>
      <c r="G3">
        <v>138985.48941749</v>
      </c>
      <c r="H3">
        <v>2048848</v>
      </c>
      <c r="I3">
        <v>2587</v>
      </c>
      <c r="J3">
        <v>0</v>
      </c>
      <c r="K3">
        <v>5508</v>
      </c>
      <c r="L3">
        <v>491.53457286508097</v>
      </c>
    </row>
    <row r="4" spans="1:12" x14ac:dyDescent="0.25">
      <c r="A4" t="s">
        <v>12</v>
      </c>
      <c r="B4">
        <v>1909862.5105929701</v>
      </c>
      <c r="C4">
        <v>948335848.85537601</v>
      </c>
      <c r="D4">
        <v>496.546659037219</v>
      </c>
      <c r="E4">
        <v>6500077</v>
      </c>
      <c r="F4">
        <v>192492</v>
      </c>
      <c r="G4">
        <v>138985.48941749099</v>
      </c>
      <c r="H4">
        <v>2048848</v>
      </c>
      <c r="I4">
        <v>2587</v>
      </c>
      <c r="J4">
        <v>0</v>
      </c>
      <c r="K4">
        <v>5508</v>
      </c>
      <c r="L4">
        <v>491.53574123931003</v>
      </c>
    </row>
    <row r="5" spans="1:12" x14ac:dyDescent="0.25">
      <c r="A5" t="s">
        <v>16</v>
      </c>
      <c r="B5">
        <v>1909935.42073051</v>
      </c>
      <c r="C5">
        <v>946606872.17786002</v>
      </c>
      <c r="D5">
        <v>495.62244979770099</v>
      </c>
      <c r="E5">
        <v>6497532</v>
      </c>
      <c r="F5">
        <v>195037</v>
      </c>
      <c r="G5">
        <v>138912.579279978</v>
      </c>
      <c r="H5">
        <v>2048848</v>
      </c>
      <c r="I5">
        <v>2587</v>
      </c>
      <c r="J5">
        <v>0</v>
      </c>
      <c r="K5">
        <v>5508</v>
      </c>
      <c r="L5">
        <v>491.520958125633</v>
      </c>
    </row>
    <row r="6" spans="1:12" x14ac:dyDescent="0.25">
      <c r="A6" t="s">
        <v>15</v>
      </c>
      <c r="B6">
        <v>1911281.25091662</v>
      </c>
      <c r="C6">
        <v>940752354.44779801</v>
      </c>
      <c r="D6">
        <v>492.21031912316698</v>
      </c>
      <c r="E6">
        <v>6505175</v>
      </c>
      <c r="F6">
        <v>187394</v>
      </c>
      <c r="G6">
        <v>137566.749093864</v>
      </c>
      <c r="H6">
        <v>2048848</v>
      </c>
      <c r="I6">
        <v>2587</v>
      </c>
      <c r="J6">
        <v>0</v>
      </c>
      <c r="K6">
        <v>5508</v>
      </c>
      <c r="L6">
        <v>491.51079783853999</v>
      </c>
    </row>
    <row r="7" spans="1:12" x14ac:dyDescent="0.25">
      <c r="A7" t="s">
        <v>18</v>
      </c>
      <c r="B7">
        <v>1910018.2492337499</v>
      </c>
      <c r="C7">
        <v>945445673.13109505</v>
      </c>
      <c r="D7">
        <v>494.99300517698299</v>
      </c>
      <c r="E7">
        <v>6500077</v>
      </c>
      <c r="F7">
        <v>192492</v>
      </c>
      <c r="G7">
        <v>138829.75077673199</v>
      </c>
      <c r="H7">
        <v>2048848</v>
      </c>
      <c r="I7">
        <v>2587</v>
      </c>
      <c r="J7">
        <v>0</v>
      </c>
      <c r="K7">
        <v>5508</v>
      </c>
      <c r="L7">
        <v>491.49141255283803</v>
      </c>
    </row>
    <row r="8" spans="1:12" x14ac:dyDescent="0.25">
      <c r="A8" t="s">
        <v>14</v>
      </c>
      <c r="B8">
        <v>1911281.25091662</v>
      </c>
      <c r="C8">
        <v>939746269.68940103</v>
      </c>
      <c r="D8">
        <v>491.683926286992</v>
      </c>
      <c r="E8">
        <v>6505175</v>
      </c>
      <c r="F8">
        <v>187394</v>
      </c>
      <c r="G8">
        <v>137566.749093864</v>
      </c>
      <c r="H8">
        <v>2048848</v>
      </c>
      <c r="I8">
        <v>2587</v>
      </c>
      <c r="J8">
        <v>0</v>
      </c>
      <c r="K8">
        <v>5508</v>
      </c>
      <c r="L8">
        <v>491.51079783853999</v>
      </c>
    </row>
    <row r="9" spans="1:12" x14ac:dyDescent="0.25">
      <c r="A9" t="s">
        <v>17</v>
      </c>
      <c r="B9">
        <v>1910437.18276596</v>
      </c>
      <c r="C9">
        <v>945959712.17974997</v>
      </c>
      <c r="D9">
        <v>495.15352858143899</v>
      </c>
      <c r="E9">
        <v>6500077</v>
      </c>
      <c r="F9">
        <v>192492</v>
      </c>
      <c r="G9">
        <v>138410.817244484</v>
      </c>
      <c r="H9">
        <v>2048848</v>
      </c>
      <c r="I9">
        <v>2587</v>
      </c>
      <c r="J9">
        <v>0</v>
      </c>
      <c r="K9">
        <v>5508</v>
      </c>
      <c r="L9">
        <v>491.51912118759299</v>
      </c>
    </row>
    <row r="10" spans="1:12" x14ac:dyDescent="0.25">
      <c r="A10" t="s">
        <v>19</v>
      </c>
      <c r="B10">
        <v>1909182.1403868899</v>
      </c>
      <c r="C10">
        <v>942591540.94167197</v>
      </c>
      <c r="D10">
        <v>493.71483265114603</v>
      </c>
      <c r="E10">
        <v>6497527</v>
      </c>
      <c r="F10">
        <v>195042</v>
      </c>
      <c r="G10">
        <v>139665.859623578</v>
      </c>
      <c r="H10">
        <v>2048848</v>
      </c>
      <c r="I10">
        <v>2587</v>
      </c>
      <c r="J10">
        <v>0</v>
      </c>
      <c r="K10">
        <v>5508</v>
      </c>
      <c r="L10">
        <v>491.48120579975603</v>
      </c>
    </row>
    <row r="11" spans="1:12" x14ac:dyDescent="0.25">
      <c r="A11" t="s">
        <v>21</v>
      </c>
      <c r="B11">
        <v>1911281.25091662</v>
      </c>
      <c r="C11">
        <v>941084338.51835096</v>
      </c>
      <c r="D11">
        <v>492.384016254551</v>
      </c>
      <c r="E11">
        <v>6505175</v>
      </c>
      <c r="F11">
        <v>187394</v>
      </c>
      <c r="G11">
        <v>137566.749093864</v>
      </c>
      <c r="H11">
        <v>2048848</v>
      </c>
      <c r="I11">
        <v>2587</v>
      </c>
      <c r="J11">
        <v>0</v>
      </c>
      <c r="K11">
        <v>5508</v>
      </c>
      <c r="L11">
        <v>491.51079783853999</v>
      </c>
    </row>
    <row r="12" spans="1:12" x14ac:dyDescent="0.25">
      <c r="A12" t="s">
        <v>63</v>
      </c>
      <c r="B12">
        <v>1909125.4430021499</v>
      </c>
      <c r="C12">
        <v>944877443.94716799</v>
      </c>
      <c r="D12">
        <v>494.92685114568599</v>
      </c>
      <c r="E12">
        <v>6497527</v>
      </c>
      <c r="F12">
        <v>195042</v>
      </c>
      <c r="G12">
        <v>139722.557008301</v>
      </c>
      <c r="H12">
        <v>2048848</v>
      </c>
      <c r="I12">
        <v>2587</v>
      </c>
      <c r="J12">
        <v>0</v>
      </c>
      <c r="K12">
        <v>5508</v>
      </c>
      <c r="L12">
        <v>491.40060617353299</v>
      </c>
    </row>
    <row r="13" spans="1:12" x14ac:dyDescent="0.25">
      <c r="A13" t="s">
        <v>62</v>
      </c>
      <c r="B13">
        <v>1909977.85537677</v>
      </c>
      <c r="C13">
        <v>944240744.99412894</v>
      </c>
      <c r="D13">
        <v>494.37261397350699</v>
      </c>
      <c r="E13">
        <v>6500077</v>
      </c>
      <c r="F13">
        <v>192492</v>
      </c>
      <c r="G13">
        <v>138870.14463368399</v>
      </c>
      <c r="H13">
        <v>2048848</v>
      </c>
      <c r="I13">
        <v>2587</v>
      </c>
      <c r="J13">
        <v>0</v>
      </c>
      <c r="K13">
        <v>5508</v>
      </c>
      <c r="L13">
        <v>491.526420775357</v>
      </c>
    </row>
    <row r="14" spans="1:12" x14ac:dyDescent="0.25">
      <c r="A14" t="s">
        <v>23</v>
      </c>
      <c r="B14">
        <v>1911281.25091662</v>
      </c>
      <c r="C14">
        <v>939582489.71148396</v>
      </c>
      <c r="D14">
        <v>491.59823509013802</v>
      </c>
      <c r="E14">
        <v>6505175</v>
      </c>
      <c r="F14">
        <v>187394</v>
      </c>
      <c r="G14">
        <v>137566.749093864</v>
      </c>
      <c r="H14">
        <v>2048848</v>
      </c>
      <c r="I14">
        <v>2587</v>
      </c>
      <c r="J14">
        <v>0</v>
      </c>
      <c r="K14">
        <v>5508</v>
      </c>
      <c r="L14">
        <v>491.51079783853999</v>
      </c>
    </row>
    <row r="15" spans="1:12" x14ac:dyDescent="0.25">
      <c r="A15" t="s">
        <v>24</v>
      </c>
      <c r="B15">
        <v>1911281.25091662</v>
      </c>
      <c r="C15">
        <v>939466426.21322501</v>
      </c>
      <c r="D15">
        <v>491.53750959607299</v>
      </c>
      <c r="E15">
        <v>6505175</v>
      </c>
      <c r="F15">
        <v>187394</v>
      </c>
      <c r="G15">
        <v>137566.749093864</v>
      </c>
      <c r="H15">
        <v>2048848</v>
      </c>
      <c r="I15">
        <v>2587</v>
      </c>
      <c r="J15">
        <v>0</v>
      </c>
      <c r="K15">
        <v>5508</v>
      </c>
      <c r="L15">
        <v>491.51079783853999</v>
      </c>
    </row>
    <row r="16" spans="1:12" x14ac:dyDescent="0.25">
      <c r="A16" t="s">
        <v>25</v>
      </c>
      <c r="B16">
        <v>1910902.46762636</v>
      </c>
      <c r="C16">
        <v>939906358.52076399</v>
      </c>
      <c r="D16">
        <v>491.86516551431799</v>
      </c>
      <c r="E16">
        <v>6502628</v>
      </c>
      <c r="F16">
        <v>189941</v>
      </c>
      <c r="G16">
        <v>137945.53238410299</v>
      </c>
      <c r="H16">
        <v>2048848</v>
      </c>
      <c r="I16">
        <v>2587</v>
      </c>
      <c r="J16">
        <v>0</v>
      </c>
      <c r="K16">
        <v>5508</v>
      </c>
      <c r="L16">
        <v>491.51888382007098</v>
      </c>
    </row>
    <row r="17" spans="1:12" x14ac:dyDescent="0.25">
      <c r="A17" t="s">
        <v>27</v>
      </c>
      <c r="B17">
        <v>1911281.25091662</v>
      </c>
      <c r="C17">
        <v>940125331.78797495</v>
      </c>
      <c r="D17">
        <v>491.88225507737502</v>
      </c>
      <c r="E17">
        <v>6505175</v>
      </c>
      <c r="F17">
        <v>187394</v>
      </c>
      <c r="G17">
        <v>137566.749093864</v>
      </c>
      <c r="H17">
        <v>2048848</v>
      </c>
      <c r="I17">
        <v>2587</v>
      </c>
      <c r="J17">
        <v>0</v>
      </c>
      <c r="K17">
        <v>5508</v>
      </c>
      <c r="L17">
        <v>491.51079783853999</v>
      </c>
    </row>
    <row r="18" spans="1:12" x14ac:dyDescent="0.25">
      <c r="A18" t="s">
        <v>32</v>
      </c>
      <c r="B18">
        <v>1906942.12335279</v>
      </c>
      <c r="C18">
        <v>952635023.22356606</v>
      </c>
      <c r="D18">
        <v>499.56158163239701</v>
      </c>
      <c r="E18">
        <v>6474659</v>
      </c>
      <c r="F18">
        <v>217910</v>
      </c>
      <c r="G18">
        <v>141905.876657432</v>
      </c>
      <c r="H18">
        <v>2048848</v>
      </c>
      <c r="I18">
        <v>2587</v>
      </c>
      <c r="J18">
        <v>0</v>
      </c>
      <c r="K18">
        <v>5508</v>
      </c>
      <c r="L18">
        <v>491.34620502098602</v>
      </c>
    </row>
    <row r="19" spans="1:12" x14ac:dyDescent="0.25">
      <c r="A19" t="s">
        <v>26</v>
      </c>
      <c r="B19">
        <v>1910473.4495272499</v>
      </c>
      <c r="C19">
        <v>942863883.72237802</v>
      </c>
      <c r="D19">
        <v>493.52367809962902</v>
      </c>
      <c r="E19">
        <v>6500082</v>
      </c>
      <c r="F19">
        <v>192487</v>
      </c>
      <c r="G19">
        <v>138374.55048323699</v>
      </c>
      <c r="H19">
        <v>2048848</v>
      </c>
      <c r="I19">
        <v>2587</v>
      </c>
      <c r="J19">
        <v>0</v>
      </c>
      <c r="K19">
        <v>5508</v>
      </c>
      <c r="L19">
        <v>491.46781466031501</v>
      </c>
    </row>
    <row r="20" spans="1:12" x14ac:dyDescent="0.25">
      <c r="A20" t="s">
        <v>61</v>
      </c>
      <c r="B20">
        <v>1911281.25091662</v>
      </c>
      <c r="C20">
        <v>939442839.03640294</v>
      </c>
      <c r="D20">
        <v>491.52516856734599</v>
      </c>
      <c r="E20">
        <v>6505175</v>
      </c>
      <c r="F20">
        <v>187394</v>
      </c>
      <c r="G20">
        <v>137566.749093864</v>
      </c>
      <c r="H20">
        <v>2048848</v>
      </c>
      <c r="I20">
        <v>2587</v>
      </c>
      <c r="J20">
        <v>0</v>
      </c>
      <c r="K20">
        <v>5508</v>
      </c>
      <c r="L20">
        <v>491.51079783853999</v>
      </c>
    </row>
    <row r="21" spans="1:12" x14ac:dyDescent="0.25">
      <c r="A21" t="s">
        <v>28</v>
      </c>
      <c r="B21">
        <v>1911281.25091662</v>
      </c>
      <c r="C21">
        <v>939459946.33324397</v>
      </c>
      <c r="D21">
        <v>491.53411926302903</v>
      </c>
      <c r="E21">
        <v>6505175</v>
      </c>
      <c r="F21">
        <v>187394</v>
      </c>
      <c r="G21">
        <v>137566.749093864</v>
      </c>
      <c r="H21">
        <v>2048848</v>
      </c>
      <c r="I21">
        <v>2587</v>
      </c>
      <c r="J21">
        <v>0</v>
      </c>
      <c r="K21">
        <v>5508</v>
      </c>
      <c r="L21">
        <v>491.51079783853999</v>
      </c>
    </row>
    <row r="22" spans="1:12" x14ac:dyDescent="0.25">
      <c r="A22" t="s">
        <v>60</v>
      </c>
      <c r="B22">
        <v>1910651.38320674</v>
      </c>
      <c r="C22">
        <v>941762359.230075</v>
      </c>
      <c r="D22">
        <v>492.90119982508998</v>
      </c>
      <c r="E22">
        <v>6502623</v>
      </c>
      <c r="F22">
        <v>189946</v>
      </c>
      <c r="G22">
        <v>138196.61680372799</v>
      </c>
      <c r="H22">
        <v>2048848</v>
      </c>
      <c r="I22">
        <v>2587</v>
      </c>
      <c r="J22">
        <v>0</v>
      </c>
      <c r="K22">
        <v>5508</v>
      </c>
      <c r="L22">
        <v>491.48556533032797</v>
      </c>
    </row>
    <row r="23" spans="1:12" x14ac:dyDescent="0.25">
      <c r="A23" t="s">
        <v>40</v>
      </c>
      <c r="B23">
        <v>1911068.6728086099</v>
      </c>
      <c r="C23">
        <v>939468414.25374699</v>
      </c>
      <c r="D23">
        <v>491.59322614663</v>
      </c>
      <c r="E23">
        <v>6502623</v>
      </c>
      <c r="F23">
        <v>189946</v>
      </c>
      <c r="G23">
        <v>137779.32720186701</v>
      </c>
      <c r="H23">
        <v>2048848</v>
      </c>
      <c r="I23">
        <v>2587</v>
      </c>
      <c r="J23">
        <v>0</v>
      </c>
      <c r="K23">
        <v>5508</v>
      </c>
      <c r="L23">
        <v>491.50754591456098</v>
      </c>
    </row>
    <row r="24" spans="1:12" x14ac:dyDescent="0.25">
      <c r="A24" t="s">
        <v>29</v>
      </c>
      <c r="B24">
        <v>1911281.25091662</v>
      </c>
      <c r="C24">
        <v>940112270.49857104</v>
      </c>
      <c r="D24">
        <v>491.87542129014503</v>
      </c>
      <c r="E24">
        <v>6505175</v>
      </c>
      <c r="F24">
        <v>187394</v>
      </c>
      <c r="G24">
        <v>137566.749093864</v>
      </c>
      <c r="H24">
        <v>2048848</v>
      </c>
      <c r="I24">
        <v>2587</v>
      </c>
      <c r="J24">
        <v>0</v>
      </c>
      <c r="K24">
        <v>5508</v>
      </c>
      <c r="L24">
        <v>491.51079783853999</v>
      </c>
    </row>
    <row r="25" spans="1:12" x14ac:dyDescent="0.25">
      <c r="A25" t="s">
        <v>30</v>
      </c>
      <c r="B25">
        <v>1911281.25091662</v>
      </c>
      <c r="C25">
        <v>940075769.85031903</v>
      </c>
      <c r="D25">
        <v>491.856323813919</v>
      </c>
      <c r="E25">
        <v>6505175</v>
      </c>
      <c r="F25">
        <v>187394</v>
      </c>
      <c r="G25">
        <v>137566.749093864</v>
      </c>
      <c r="H25">
        <v>2048848</v>
      </c>
      <c r="I25">
        <v>2587</v>
      </c>
      <c r="J25">
        <v>0</v>
      </c>
      <c r="K25">
        <v>5508</v>
      </c>
      <c r="L25">
        <v>491.51079783853999</v>
      </c>
    </row>
    <row r="26" spans="1:12" x14ac:dyDescent="0.25">
      <c r="A26" t="s">
        <v>31</v>
      </c>
      <c r="B26">
        <v>1911281.25091662</v>
      </c>
      <c r="C26">
        <v>939763862.25555599</v>
      </c>
      <c r="D26">
        <v>491.69313088006197</v>
      </c>
      <c r="E26">
        <v>6505175</v>
      </c>
      <c r="F26">
        <v>187394</v>
      </c>
      <c r="G26">
        <v>137566.749093864</v>
      </c>
      <c r="H26">
        <v>2048848</v>
      </c>
      <c r="I26">
        <v>2587</v>
      </c>
      <c r="J26">
        <v>0</v>
      </c>
      <c r="K26">
        <v>5508</v>
      </c>
      <c r="L26">
        <v>491.51079783853999</v>
      </c>
    </row>
    <row r="27" spans="1:12" x14ac:dyDescent="0.25">
      <c r="A27" t="s">
        <v>33</v>
      </c>
      <c r="B27">
        <v>1911281.25091662</v>
      </c>
      <c r="C27">
        <v>939683300.23200202</v>
      </c>
      <c r="D27">
        <v>491.65098008539701</v>
      </c>
      <c r="E27">
        <v>6505175</v>
      </c>
      <c r="F27">
        <v>187394</v>
      </c>
      <c r="G27">
        <v>137566.749093864</v>
      </c>
      <c r="H27">
        <v>2048848</v>
      </c>
      <c r="I27">
        <v>2587</v>
      </c>
      <c r="J27">
        <v>0</v>
      </c>
      <c r="K27">
        <v>5508</v>
      </c>
      <c r="L27">
        <v>491.51079783853999</v>
      </c>
    </row>
    <row r="28" spans="1:12" x14ac:dyDescent="0.25">
      <c r="A28" t="s">
        <v>34</v>
      </c>
      <c r="B28">
        <v>1911281.25091662</v>
      </c>
      <c r="C28">
        <v>939449935.56886494</v>
      </c>
      <c r="D28">
        <v>491.52888153866201</v>
      </c>
      <c r="E28">
        <v>6505175</v>
      </c>
      <c r="F28">
        <v>187394</v>
      </c>
      <c r="G28">
        <v>137566.749093864</v>
      </c>
      <c r="H28">
        <v>2048848</v>
      </c>
      <c r="I28">
        <v>2587</v>
      </c>
      <c r="J28">
        <v>0</v>
      </c>
      <c r="K28">
        <v>5508</v>
      </c>
      <c r="L28">
        <v>491.51079783853999</v>
      </c>
    </row>
    <row r="29" spans="1:12" x14ac:dyDescent="0.25">
      <c r="A29" t="s">
        <v>35</v>
      </c>
      <c r="B29">
        <v>1911281.25091662</v>
      </c>
      <c r="C29">
        <v>939464892.85803294</v>
      </c>
      <c r="D29">
        <v>491.53670733047699</v>
      </c>
      <c r="E29">
        <v>6505175</v>
      </c>
      <c r="F29">
        <v>187394</v>
      </c>
      <c r="G29">
        <v>137566.749093864</v>
      </c>
      <c r="H29">
        <v>2048848</v>
      </c>
      <c r="I29">
        <v>2587</v>
      </c>
      <c r="J29">
        <v>0</v>
      </c>
      <c r="K29">
        <v>5508</v>
      </c>
      <c r="L29">
        <v>491.51079783853999</v>
      </c>
    </row>
    <row r="30" spans="1:12" x14ac:dyDescent="0.25">
      <c r="A30" t="s">
        <v>36</v>
      </c>
      <c r="B30">
        <v>1911281.25091662</v>
      </c>
      <c r="C30">
        <v>939476266.45952499</v>
      </c>
      <c r="D30">
        <v>491.54265810380599</v>
      </c>
      <c r="E30">
        <v>6505175</v>
      </c>
      <c r="F30">
        <v>187394</v>
      </c>
      <c r="G30">
        <v>137566.749093864</v>
      </c>
      <c r="H30">
        <v>2048848</v>
      </c>
      <c r="I30">
        <v>2587</v>
      </c>
      <c r="J30">
        <v>0</v>
      </c>
      <c r="K30">
        <v>5508</v>
      </c>
      <c r="L30">
        <v>491.51079783853999</v>
      </c>
    </row>
    <row r="31" spans="1:12" x14ac:dyDescent="0.25">
      <c r="A31" t="s">
        <v>37</v>
      </c>
      <c r="B31">
        <v>1911281.25091662</v>
      </c>
      <c r="C31">
        <v>939682323.08449101</v>
      </c>
      <c r="D31">
        <v>491.65046883279501</v>
      </c>
      <c r="E31">
        <v>6505175</v>
      </c>
      <c r="F31">
        <v>187394</v>
      </c>
      <c r="G31">
        <v>137566.749093864</v>
      </c>
      <c r="H31">
        <v>2048848</v>
      </c>
      <c r="I31">
        <v>2587</v>
      </c>
      <c r="J31">
        <v>0</v>
      </c>
      <c r="K31">
        <v>5508</v>
      </c>
      <c r="L31">
        <v>491.51079783853999</v>
      </c>
    </row>
    <row r="32" spans="1:12" x14ac:dyDescent="0.25">
      <c r="A32" t="s">
        <v>38</v>
      </c>
      <c r="B32">
        <v>1911281.25091662</v>
      </c>
      <c r="C32">
        <v>939600330.42761505</v>
      </c>
      <c r="D32">
        <v>491.60756951756599</v>
      </c>
      <c r="E32">
        <v>6505175</v>
      </c>
      <c r="F32">
        <v>187394</v>
      </c>
      <c r="G32">
        <v>137566.749093864</v>
      </c>
      <c r="H32">
        <v>2048848</v>
      </c>
      <c r="I32">
        <v>2587</v>
      </c>
      <c r="J32">
        <v>0</v>
      </c>
      <c r="K32">
        <v>5508</v>
      </c>
      <c r="L32">
        <v>491.51079783853999</v>
      </c>
    </row>
    <row r="33" spans="1:12" x14ac:dyDescent="0.25">
      <c r="A33" t="s">
        <v>39</v>
      </c>
      <c r="B33">
        <v>1910818.7848007199</v>
      </c>
      <c r="C33">
        <v>941052340.01806402</v>
      </c>
      <c r="D33">
        <v>492.48643958469597</v>
      </c>
      <c r="E33">
        <v>6502628</v>
      </c>
      <c r="F33">
        <v>189941</v>
      </c>
      <c r="G33">
        <v>138029.215209733</v>
      </c>
      <c r="H33">
        <v>2048848</v>
      </c>
      <c r="I33">
        <v>2587</v>
      </c>
      <c r="J33">
        <v>0</v>
      </c>
      <c r="K33">
        <v>5508</v>
      </c>
      <c r="L33">
        <v>491.49067227017503</v>
      </c>
    </row>
    <row r="34" spans="1:12" x14ac:dyDescent="0.25">
      <c r="A34" t="s">
        <v>41</v>
      </c>
      <c r="B34">
        <v>1911281.25091662</v>
      </c>
      <c r="C34">
        <v>939949990.748896</v>
      </c>
      <c r="D34">
        <v>491.79051502656</v>
      </c>
      <c r="E34">
        <v>6505175</v>
      </c>
      <c r="F34">
        <v>187394</v>
      </c>
      <c r="G34">
        <v>137566.749093864</v>
      </c>
      <c r="H34">
        <v>2048848</v>
      </c>
      <c r="I34">
        <v>2587</v>
      </c>
      <c r="J34">
        <v>0</v>
      </c>
      <c r="K34">
        <v>5508</v>
      </c>
      <c r="L34">
        <v>491.51079783853999</v>
      </c>
    </row>
    <row r="35" spans="1:12" x14ac:dyDescent="0.25">
      <c r="A35" t="s">
        <v>42</v>
      </c>
      <c r="B35">
        <v>1911281.25091662</v>
      </c>
      <c r="C35">
        <v>939675572.50988805</v>
      </c>
      <c r="D35">
        <v>491.64693686982599</v>
      </c>
      <c r="E35">
        <v>6505175</v>
      </c>
      <c r="F35">
        <v>187394</v>
      </c>
      <c r="G35">
        <v>137566.749093864</v>
      </c>
      <c r="H35">
        <v>2048848</v>
      </c>
      <c r="I35">
        <v>2587</v>
      </c>
      <c r="J35">
        <v>0</v>
      </c>
      <c r="K35">
        <v>5508</v>
      </c>
      <c r="L35">
        <v>491.51079783853999</v>
      </c>
    </row>
    <row r="36" spans="1:12" x14ac:dyDescent="0.25">
      <c r="A36" t="s">
        <v>43</v>
      </c>
      <c r="B36">
        <v>1911281.25091662</v>
      </c>
      <c r="C36">
        <v>943054851.09433305</v>
      </c>
      <c r="D36">
        <v>493.41500663079103</v>
      </c>
      <c r="E36">
        <v>6505175</v>
      </c>
      <c r="F36">
        <v>187394</v>
      </c>
      <c r="G36">
        <v>137566.749093864</v>
      </c>
      <c r="H36">
        <v>2048848</v>
      </c>
      <c r="I36">
        <v>2587</v>
      </c>
      <c r="J36">
        <v>0</v>
      </c>
      <c r="K36">
        <v>5508</v>
      </c>
      <c r="L36">
        <v>491.51079783853999</v>
      </c>
    </row>
    <row r="37" spans="1:12" x14ac:dyDescent="0.25">
      <c r="A37" t="s">
        <v>44</v>
      </c>
      <c r="B37">
        <v>1910803.2921476101</v>
      </c>
      <c r="C37">
        <v>942293537.58836997</v>
      </c>
      <c r="D37">
        <v>493.14000109833103</v>
      </c>
      <c r="E37">
        <v>6502628</v>
      </c>
      <c r="F37">
        <v>189941</v>
      </c>
      <c r="G37">
        <v>138044.70786285301</v>
      </c>
      <c r="H37">
        <v>2048848</v>
      </c>
      <c r="I37">
        <v>2587</v>
      </c>
      <c r="J37">
        <v>0</v>
      </c>
      <c r="K37">
        <v>5508</v>
      </c>
      <c r="L37">
        <v>491.51581911881698</v>
      </c>
    </row>
    <row r="38" spans="1:12" x14ac:dyDescent="0.25">
      <c r="A38" t="s">
        <v>45</v>
      </c>
      <c r="B38">
        <v>1911281.25091662</v>
      </c>
      <c r="C38">
        <v>939917890.98918104</v>
      </c>
      <c r="D38">
        <v>491.77372013585602</v>
      </c>
      <c r="E38">
        <v>6505175</v>
      </c>
      <c r="F38">
        <v>187394</v>
      </c>
      <c r="G38">
        <v>137566.749093864</v>
      </c>
      <c r="H38">
        <v>2048848</v>
      </c>
      <c r="I38">
        <v>2587</v>
      </c>
      <c r="J38">
        <v>0</v>
      </c>
      <c r="K38">
        <v>5508</v>
      </c>
      <c r="L38">
        <v>491.51079783853999</v>
      </c>
    </row>
    <row r="39" spans="1:12" x14ac:dyDescent="0.25">
      <c r="A39" t="s">
        <v>46</v>
      </c>
      <c r="B39">
        <v>1911281.25091662</v>
      </c>
      <c r="C39">
        <v>942273616.11413598</v>
      </c>
      <c r="D39">
        <v>493.00625727492201</v>
      </c>
      <c r="E39">
        <v>6505175</v>
      </c>
      <c r="F39">
        <v>187394</v>
      </c>
      <c r="G39">
        <v>137566.749093864</v>
      </c>
      <c r="H39">
        <v>2048848</v>
      </c>
      <c r="I39">
        <v>2587</v>
      </c>
      <c r="J39">
        <v>0</v>
      </c>
      <c r="K39">
        <v>5508</v>
      </c>
      <c r="L39">
        <v>491.51079783853999</v>
      </c>
    </row>
    <row r="40" spans="1:12" x14ac:dyDescent="0.25">
      <c r="A40" t="s">
        <v>47</v>
      </c>
      <c r="B40">
        <v>1911281.25091662</v>
      </c>
      <c r="C40">
        <v>942030182.86747396</v>
      </c>
      <c r="D40">
        <v>492.87889075230999</v>
      </c>
      <c r="E40">
        <v>6505175</v>
      </c>
      <c r="F40">
        <v>187394</v>
      </c>
      <c r="G40">
        <v>137566.749093864</v>
      </c>
      <c r="H40">
        <v>2048848</v>
      </c>
      <c r="I40">
        <v>2587</v>
      </c>
      <c r="J40">
        <v>0</v>
      </c>
      <c r="K40">
        <v>5508</v>
      </c>
      <c r="L40">
        <v>491.51079783853999</v>
      </c>
    </row>
    <row r="41" spans="1:12" x14ac:dyDescent="0.25">
      <c r="A41" t="s">
        <v>48</v>
      </c>
      <c r="B41">
        <v>1911281.25091662</v>
      </c>
      <c r="C41">
        <v>940568432.95286906</v>
      </c>
      <c r="D41">
        <v>492.11408969861702</v>
      </c>
      <c r="E41">
        <v>6505175</v>
      </c>
      <c r="F41">
        <v>187394</v>
      </c>
      <c r="G41">
        <v>137566.749093864</v>
      </c>
      <c r="H41">
        <v>2048848</v>
      </c>
      <c r="I41">
        <v>2587</v>
      </c>
      <c r="J41">
        <v>0</v>
      </c>
      <c r="K41">
        <v>5508</v>
      </c>
      <c r="L41">
        <v>491.51079783853999</v>
      </c>
    </row>
    <row r="42" spans="1:12" x14ac:dyDescent="0.25">
      <c r="A42" t="s">
        <v>49</v>
      </c>
      <c r="B42">
        <v>1911281.25091662</v>
      </c>
      <c r="C42">
        <v>939928785.88140905</v>
      </c>
      <c r="D42">
        <v>491.779420444077</v>
      </c>
      <c r="E42">
        <v>6505175</v>
      </c>
      <c r="F42">
        <v>187394</v>
      </c>
      <c r="G42">
        <v>137566.749093864</v>
      </c>
      <c r="H42">
        <v>2048848</v>
      </c>
      <c r="I42">
        <v>2587</v>
      </c>
      <c r="J42">
        <v>0</v>
      </c>
      <c r="K42">
        <v>5508</v>
      </c>
      <c r="L42">
        <v>491.51079783853999</v>
      </c>
    </row>
    <row r="43" spans="1:12" x14ac:dyDescent="0.25">
      <c r="A43" t="s">
        <v>50</v>
      </c>
      <c r="B43">
        <v>1911281.25091662</v>
      </c>
      <c r="C43">
        <v>941766422.88050699</v>
      </c>
      <c r="D43">
        <v>492.74088909146599</v>
      </c>
      <c r="E43">
        <v>6505175</v>
      </c>
      <c r="F43">
        <v>187394</v>
      </c>
      <c r="G43">
        <v>137566.749093864</v>
      </c>
      <c r="H43">
        <v>2048848</v>
      </c>
      <c r="I43">
        <v>2587</v>
      </c>
      <c r="J43">
        <v>0</v>
      </c>
      <c r="K43">
        <v>5508</v>
      </c>
      <c r="L43">
        <v>491.51079783853999</v>
      </c>
    </row>
    <row r="44" spans="1:12" x14ac:dyDescent="0.25">
      <c r="A44" t="s">
        <v>53</v>
      </c>
      <c r="B44">
        <v>1908827.9377854001</v>
      </c>
      <c r="C44">
        <v>941901377.97166896</v>
      </c>
      <c r="D44">
        <v>493.44488276112003</v>
      </c>
      <c r="E44">
        <v>6500077</v>
      </c>
      <c r="F44">
        <v>192492</v>
      </c>
      <c r="G44">
        <v>140020.06222503301</v>
      </c>
      <c r="H44">
        <v>2048848</v>
      </c>
      <c r="I44">
        <v>2587</v>
      </c>
      <c r="J44">
        <v>0</v>
      </c>
      <c r="K44">
        <v>5508</v>
      </c>
      <c r="L44">
        <v>491.45107855960299</v>
      </c>
    </row>
    <row r="45" spans="1:12" x14ac:dyDescent="0.25">
      <c r="A45" t="s">
        <v>59</v>
      </c>
      <c r="B45">
        <v>1910570.5201288401</v>
      </c>
      <c r="C45">
        <v>944352964.26561904</v>
      </c>
      <c r="D45">
        <v>494.27799409463</v>
      </c>
      <c r="E45">
        <v>6500072</v>
      </c>
      <c r="F45">
        <v>192497</v>
      </c>
      <c r="G45">
        <v>138277.47988162201</v>
      </c>
      <c r="H45">
        <v>2048848</v>
      </c>
      <c r="I45">
        <v>2587</v>
      </c>
      <c r="J45">
        <v>0</v>
      </c>
      <c r="K45">
        <v>5508</v>
      </c>
      <c r="L45">
        <v>491.45958540604101</v>
      </c>
    </row>
    <row r="46" spans="1:12" x14ac:dyDescent="0.25">
      <c r="A46" t="s">
        <v>51</v>
      </c>
      <c r="B46">
        <v>1911281.25091662</v>
      </c>
      <c r="C46">
        <v>940895882.36681199</v>
      </c>
      <c r="D46">
        <v>492.285414255788</v>
      </c>
      <c r="E46">
        <v>6505175</v>
      </c>
      <c r="F46">
        <v>187394</v>
      </c>
      <c r="G46">
        <v>137566.749093864</v>
      </c>
      <c r="H46">
        <v>2048848</v>
      </c>
      <c r="I46">
        <v>2587</v>
      </c>
      <c r="J46">
        <v>0</v>
      </c>
      <c r="K46">
        <v>5508</v>
      </c>
      <c r="L46">
        <v>491.51079783853999</v>
      </c>
    </row>
    <row r="47" spans="1:12" x14ac:dyDescent="0.25">
      <c r="A47" t="s">
        <v>58</v>
      </c>
      <c r="B47">
        <v>1911281.25091662</v>
      </c>
      <c r="C47">
        <v>942040974.91354704</v>
      </c>
      <c r="D47">
        <v>492.88453725047299</v>
      </c>
      <c r="E47">
        <v>6505175</v>
      </c>
      <c r="F47">
        <v>187394</v>
      </c>
      <c r="G47">
        <v>137566.749093864</v>
      </c>
      <c r="H47">
        <v>2048848</v>
      </c>
      <c r="I47">
        <v>2587</v>
      </c>
      <c r="J47">
        <v>0</v>
      </c>
      <c r="K47">
        <v>5508</v>
      </c>
      <c r="L47">
        <v>491.51079783853999</v>
      </c>
    </row>
    <row r="48" spans="1:12" x14ac:dyDescent="0.25">
      <c r="A48" t="s">
        <v>57</v>
      </c>
      <c r="B48">
        <v>1911281.25091662</v>
      </c>
      <c r="C48">
        <v>939754879.36232102</v>
      </c>
      <c r="D48">
        <v>491.688430947369</v>
      </c>
      <c r="E48">
        <v>6505175</v>
      </c>
      <c r="F48">
        <v>187394</v>
      </c>
      <c r="G48">
        <v>137566.749093864</v>
      </c>
      <c r="H48">
        <v>2048848</v>
      </c>
      <c r="I48">
        <v>2587</v>
      </c>
      <c r="J48">
        <v>0</v>
      </c>
      <c r="K48">
        <v>5508</v>
      </c>
      <c r="L48">
        <v>491.51079783853999</v>
      </c>
    </row>
    <row r="49" spans="1:12" x14ac:dyDescent="0.25">
      <c r="A49" t="s">
        <v>55</v>
      </c>
      <c r="B49">
        <v>1910931.12560047</v>
      </c>
      <c r="C49">
        <v>941188608.49199104</v>
      </c>
      <c r="D49">
        <v>492.52879702623397</v>
      </c>
      <c r="E49">
        <v>6502628</v>
      </c>
      <c r="F49">
        <v>189941</v>
      </c>
      <c r="G49">
        <v>137916.87441000101</v>
      </c>
      <c r="H49">
        <v>2048848</v>
      </c>
      <c r="I49">
        <v>2587</v>
      </c>
      <c r="J49">
        <v>0</v>
      </c>
      <c r="K49">
        <v>5508</v>
      </c>
      <c r="L49">
        <v>491.50076467397702</v>
      </c>
    </row>
    <row r="50" spans="1:12" x14ac:dyDescent="0.25">
      <c r="A50" t="s">
        <v>56</v>
      </c>
      <c r="B50">
        <v>1911281.25091662</v>
      </c>
      <c r="C50">
        <v>941058698.43472302</v>
      </c>
      <c r="D50">
        <v>492.370601126027</v>
      </c>
      <c r="E50">
        <v>6505175</v>
      </c>
      <c r="F50">
        <v>187394</v>
      </c>
      <c r="G50">
        <v>137566.749093864</v>
      </c>
      <c r="H50">
        <v>2048848</v>
      </c>
      <c r="I50">
        <v>2587</v>
      </c>
      <c r="J50">
        <v>0</v>
      </c>
      <c r="K50">
        <v>5508</v>
      </c>
      <c r="L50">
        <v>491.51079783853999</v>
      </c>
    </row>
    <row r="51" spans="1:12" x14ac:dyDescent="0.25">
      <c r="A51" t="s">
        <v>54</v>
      </c>
      <c r="B51">
        <v>1911281.25091662</v>
      </c>
      <c r="C51">
        <v>939419016.04768801</v>
      </c>
      <c r="D51">
        <v>491.51270415966002</v>
      </c>
      <c r="E51">
        <v>6505175</v>
      </c>
      <c r="F51">
        <v>187394</v>
      </c>
      <c r="G51">
        <v>137566.749093864</v>
      </c>
      <c r="H51">
        <v>2048848</v>
      </c>
      <c r="I51">
        <v>2587</v>
      </c>
      <c r="J51">
        <v>0</v>
      </c>
      <c r="K51">
        <v>5508</v>
      </c>
      <c r="L51">
        <v>491.51079783853999</v>
      </c>
    </row>
    <row r="52" spans="1:12" x14ac:dyDescent="0.25">
      <c r="A52" t="s">
        <v>52</v>
      </c>
      <c r="B52">
        <v>1911281.25091662</v>
      </c>
      <c r="C52">
        <v>939722835.77738297</v>
      </c>
      <c r="D52">
        <v>491.67166544782702</v>
      </c>
      <c r="E52">
        <v>6505175</v>
      </c>
      <c r="F52">
        <v>187394</v>
      </c>
      <c r="G52">
        <v>137566.749093864</v>
      </c>
      <c r="H52">
        <v>2048848</v>
      </c>
      <c r="I52">
        <v>2587</v>
      </c>
      <c r="J52">
        <v>0</v>
      </c>
      <c r="K52">
        <v>5508</v>
      </c>
      <c r="L52">
        <v>491.51079783853999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FEA-D3DB-4795-9564-8502623FF169}">
  <dimension ref="A1:M5510"/>
  <sheetViews>
    <sheetView workbookViewId="0">
      <selection activeCell="D3" sqref="D3"/>
    </sheetView>
  </sheetViews>
  <sheetFormatPr defaultRowHeight="15" x14ac:dyDescent="0.25"/>
  <cols>
    <col min="1" max="2" width="5" bestFit="1" customWidth="1"/>
    <col min="3" max="3" width="6.42578125" bestFit="1" customWidth="1"/>
    <col min="4" max="4" width="11.28515625" customWidth="1"/>
    <col min="5" max="5" width="34.28515625" customWidth="1"/>
    <col min="6" max="6" width="13.7109375" customWidth="1"/>
    <col min="7" max="11" width="13.5703125" bestFit="1" customWidth="1"/>
    <col min="12" max="12" width="14.5703125" bestFit="1" customWidth="1"/>
    <col min="13" max="13" width="10.28515625" bestFit="1" customWidth="1"/>
  </cols>
  <sheetData>
    <row r="1" spans="1:13" x14ac:dyDescent="0.25">
      <c r="A1" t="s">
        <v>624</v>
      </c>
      <c r="B1" t="s">
        <v>623</v>
      </c>
      <c r="C1" t="s">
        <v>622</v>
      </c>
      <c r="D1" t="s">
        <v>822</v>
      </c>
      <c r="E1" t="s">
        <v>621</v>
      </c>
      <c r="F1" t="s">
        <v>620</v>
      </c>
      <c r="G1" t="s">
        <v>619</v>
      </c>
      <c r="H1" t="s">
        <v>618</v>
      </c>
      <c r="I1" t="s">
        <v>617</v>
      </c>
      <c r="J1" t="s">
        <v>616</v>
      </c>
      <c r="K1" t="s">
        <v>615</v>
      </c>
      <c r="L1" t="s">
        <v>614</v>
      </c>
      <c r="M1" t="s">
        <v>613</v>
      </c>
    </row>
    <row r="2" spans="1:13" x14ac:dyDescent="0.25">
      <c r="A2">
        <v>0</v>
      </c>
      <c r="B2">
        <v>140</v>
      </c>
      <c r="C2">
        <v>0</v>
      </c>
      <c r="D2" t="str">
        <f>_xlfn.CONCAT("(",edges_when_flooded[[#This Row],[u]],", ",edges_when_flooded[[#This Row],[v]],")")</f>
        <v>(0, 140)</v>
      </c>
      <c r="E2" t="s">
        <v>94</v>
      </c>
      <c r="F2" t="s">
        <v>78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>
        <v>0</v>
      </c>
      <c r="B3">
        <v>1</v>
      </c>
      <c r="C3">
        <v>0</v>
      </c>
      <c r="D3" t="str">
        <f>_xlfn.CONCAT("(",edges_when_flooded[[#This Row],[u]],", ",edges_when_flooded[[#This Row],[v]],")")</f>
        <v>(0, 1)</v>
      </c>
      <c r="E3" t="s">
        <v>94</v>
      </c>
      <c r="F3" t="s">
        <v>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>
        <v>140</v>
      </c>
      <c r="B4">
        <v>143</v>
      </c>
      <c r="C4">
        <v>0</v>
      </c>
      <c r="D4" t="str">
        <f>_xlfn.CONCAT("(",edges_when_flooded[[#This Row],[u]],", ",edges_when_flooded[[#This Row],[v]],")")</f>
        <v>(140, 143)</v>
      </c>
      <c r="E4" t="s">
        <v>592</v>
      </c>
      <c r="F4" t="s">
        <v>74</v>
      </c>
      <c r="M4">
        <v>20</v>
      </c>
    </row>
    <row r="5" spans="1:13" x14ac:dyDescent="0.25">
      <c r="A5">
        <v>140</v>
      </c>
      <c r="B5">
        <v>2470</v>
      </c>
      <c r="C5">
        <v>0</v>
      </c>
      <c r="D5" t="str">
        <f>_xlfn.CONCAT("(",edges_when_flooded[[#This Row],[u]],", ",edges_when_flooded[[#This Row],[v]],")")</f>
        <v>(140, 2470)</v>
      </c>
      <c r="E5" t="s">
        <v>94</v>
      </c>
      <c r="F5" t="s">
        <v>78</v>
      </c>
      <c r="G5">
        <v>0</v>
      </c>
      <c r="H5">
        <v>6.3653230667114008E-2</v>
      </c>
      <c r="I5">
        <v>0.236215114593506</v>
      </c>
      <c r="K5">
        <v>0</v>
      </c>
      <c r="M5">
        <v>86</v>
      </c>
    </row>
    <row r="6" spans="1:13" x14ac:dyDescent="0.25">
      <c r="A6">
        <v>140</v>
      </c>
      <c r="B6">
        <v>134</v>
      </c>
      <c r="C6">
        <v>0</v>
      </c>
      <c r="D6" t="str">
        <f>_xlfn.CONCAT("(",edges_when_flooded[[#This Row],[u]],", ",edges_when_flooded[[#This Row],[v]],")")</f>
        <v>(140, 134)</v>
      </c>
      <c r="E6" t="s">
        <v>598</v>
      </c>
      <c r="F6" t="s">
        <v>74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>
        <v>140</v>
      </c>
      <c r="B7">
        <v>0</v>
      </c>
      <c r="C7">
        <v>0</v>
      </c>
      <c r="D7" t="str">
        <f>_xlfn.CONCAT("(",edges_when_flooded[[#This Row],[u]],", ",edges_when_flooded[[#This Row],[v]],")")</f>
        <v>(140, 0)</v>
      </c>
      <c r="E7" t="s">
        <v>94</v>
      </c>
      <c r="F7" t="s">
        <v>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5">
      <c r="A8">
        <v>1</v>
      </c>
      <c r="B8">
        <v>142</v>
      </c>
      <c r="C8">
        <v>0</v>
      </c>
      <c r="D8" t="str">
        <f>_xlfn.CONCAT("(",edges_when_flooded[[#This Row],[u]],", ",edges_when_flooded[[#This Row],[v]],")")</f>
        <v>(1, 142)</v>
      </c>
      <c r="E8" t="s">
        <v>94</v>
      </c>
      <c r="F8" t="s">
        <v>78</v>
      </c>
      <c r="G8">
        <v>1.3840198516846001E-2</v>
      </c>
      <c r="H8">
        <v>1.3840198516846001E-2</v>
      </c>
      <c r="I8">
        <v>1.3840198516846001E-2</v>
      </c>
      <c r="J8">
        <v>1.3840198516846001E-2</v>
      </c>
      <c r="K8">
        <v>1.3840198516846001E-2</v>
      </c>
      <c r="L8">
        <v>1.3840198516846001E-2</v>
      </c>
    </row>
    <row r="9" spans="1:13" x14ac:dyDescent="0.25">
      <c r="A9">
        <v>1</v>
      </c>
      <c r="B9">
        <v>0</v>
      </c>
      <c r="C9">
        <v>0</v>
      </c>
      <c r="D9" t="str">
        <f>_xlfn.CONCAT("(",edges_when_flooded[[#This Row],[u]],", ",edges_when_flooded[[#This Row],[v]],")")</f>
        <v>(1, 0)</v>
      </c>
      <c r="E9" t="s">
        <v>94</v>
      </c>
      <c r="F9" t="s">
        <v>78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x14ac:dyDescent="0.25">
      <c r="A10">
        <v>142</v>
      </c>
      <c r="B10">
        <v>1</v>
      </c>
      <c r="C10">
        <v>0</v>
      </c>
      <c r="D10" t="str">
        <f>_xlfn.CONCAT("(",edges_when_flooded[[#This Row],[u]],", ",edges_when_flooded[[#This Row],[v]],")")</f>
        <v>(142, 1)</v>
      </c>
      <c r="E10" t="s">
        <v>94</v>
      </c>
      <c r="F10" t="s">
        <v>78</v>
      </c>
      <c r="G10">
        <v>1.4519929885863999E-2</v>
      </c>
      <c r="H10">
        <v>1.4519929885863999E-2</v>
      </c>
      <c r="I10">
        <v>1.4519929885863999E-2</v>
      </c>
      <c r="J10">
        <v>1.4519929885863999E-2</v>
      </c>
      <c r="K10">
        <v>1.4519929885863999E-2</v>
      </c>
      <c r="L10">
        <v>1.4519929885863999E-2</v>
      </c>
    </row>
    <row r="11" spans="1:13" x14ac:dyDescent="0.25">
      <c r="A11">
        <v>142</v>
      </c>
      <c r="B11">
        <v>2</v>
      </c>
      <c r="C11">
        <v>0</v>
      </c>
      <c r="D11" t="str">
        <f>_xlfn.CONCAT("(",edges_when_flooded[[#This Row],[u]],", ",edges_when_flooded[[#This Row],[v]],")")</f>
        <v>(142, 2)</v>
      </c>
      <c r="E11" t="s">
        <v>612</v>
      </c>
      <c r="F11" t="s">
        <v>78</v>
      </c>
      <c r="G11">
        <v>0.18103292887221803</v>
      </c>
      <c r="H11">
        <v>0.18103292887221803</v>
      </c>
      <c r="I11">
        <v>0.18103292887221803</v>
      </c>
      <c r="J11">
        <v>0.18103292887221803</v>
      </c>
      <c r="K11">
        <v>7.6060056686401006E-2</v>
      </c>
      <c r="L11">
        <v>0.18103292887221803</v>
      </c>
    </row>
    <row r="12" spans="1:13" x14ac:dyDescent="0.25">
      <c r="A12">
        <v>2</v>
      </c>
      <c r="B12">
        <v>19</v>
      </c>
      <c r="C12">
        <v>0</v>
      </c>
      <c r="D12" t="str">
        <f>_xlfn.CONCAT("(",edges_when_flooded[[#This Row],[u]],", ",edges_when_flooded[[#This Row],[v]],")")</f>
        <v>(2, 19)</v>
      </c>
      <c r="E12" t="s">
        <v>611</v>
      </c>
      <c r="F12" t="s">
        <v>78</v>
      </c>
      <c r="G12">
        <v>9.1320914020910984E-2</v>
      </c>
      <c r="H12">
        <v>9.1320914020910984E-2</v>
      </c>
      <c r="I12">
        <v>9.1320914020910984E-2</v>
      </c>
      <c r="J12">
        <v>9.1320914020910984E-2</v>
      </c>
      <c r="K12">
        <v>9.1320914020910984E-2</v>
      </c>
      <c r="L12">
        <v>9.1320914020910984E-2</v>
      </c>
    </row>
    <row r="13" spans="1:13" x14ac:dyDescent="0.25">
      <c r="A13">
        <v>2</v>
      </c>
      <c r="B13">
        <v>180</v>
      </c>
      <c r="C13">
        <v>0</v>
      </c>
      <c r="D13" t="str">
        <f>_xlfn.CONCAT("(",edges_when_flooded[[#This Row],[u]],", ",edges_when_flooded[[#This Row],[v]],")")</f>
        <v>(2, 180)</v>
      </c>
      <c r="E13" t="s">
        <v>609</v>
      </c>
      <c r="F13" t="s">
        <v>74</v>
      </c>
      <c r="G13">
        <v>4.6452885742744005E-2</v>
      </c>
      <c r="H13">
        <v>4.6452885742744005E-2</v>
      </c>
      <c r="I13">
        <v>4.6452885742744005E-2</v>
      </c>
      <c r="J13">
        <v>4.6452885742744005E-2</v>
      </c>
      <c r="K13">
        <v>3.9925813674927001E-2</v>
      </c>
      <c r="L13">
        <v>4.6452885742744005E-2</v>
      </c>
    </row>
    <row r="14" spans="1:13" x14ac:dyDescent="0.25">
      <c r="A14">
        <v>2</v>
      </c>
      <c r="B14">
        <v>142</v>
      </c>
      <c r="C14">
        <v>0</v>
      </c>
      <c r="D14" t="str">
        <f>_xlfn.CONCAT("(",edges_when_flooded[[#This Row],[u]],", ",edges_when_flooded[[#This Row],[v]],")")</f>
        <v>(2, 142)</v>
      </c>
      <c r="E14" t="s">
        <v>612</v>
      </c>
      <c r="F14" t="s">
        <v>78</v>
      </c>
      <c r="G14">
        <v>0.18103292887221803</v>
      </c>
      <c r="H14">
        <v>0.18103292887221803</v>
      </c>
      <c r="I14">
        <v>0.18103292887221803</v>
      </c>
      <c r="J14">
        <v>0.18103292887221803</v>
      </c>
      <c r="K14">
        <v>7.6060056686401006E-2</v>
      </c>
      <c r="L14">
        <v>0.18103292887221803</v>
      </c>
    </row>
    <row r="15" spans="1:13" x14ac:dyDescent="0.25">
      <c r="A15">
        <v>19</v>
      </c>
      <c r="B15">
        <v>25</v>
      </c>
      <c r="C15">
        <v>0</v>
      </c>
      <c r="D15" t="str">
        <f>_xlfn.CONCAT("(",edges_when_flooded[[#This Row],[u]],", ",edges_when_flooded[[#This Row],[v]],")")</f>
        <v>(19, 25)</v>
      </c>
      <c r="E15" t="s">
        <v>602</v>
      </c>
      <c r="F15" t="s">
        <v>82</v>
      </c>
      <c r="G15">
        <v>0.12420144150911099</v>
      </c>
      <c r="H15">
        <v>0.12420144150911099</v>
      </c>
      <c r="I15">
        <v>0.12420144150911099</v>
      </c>
      <c r="J15">
        <v>0.12420144150911099</v>
      </c>
      <c r="K15">
        <v>0.12420144150911099</v>
      </c>
      <c r="L15">
        <v>0.12420144150911099</v>
      </c>
    </row>
    <row r="16" spans="1:13" x14ac:dyDescent="0.25">
      <c r="A16">
        <v>19</v>
      </c>
      <c r="B16">
        <v>178</v>
      </c>
      <c r="C16">
        <v>0</v>
      </c>
      <c r="D16" t="str">
        <f>_xlfn.CONCAT("(",edges_when_flooded[[#This Row],[u]],", ",edges_when_flooded[[#This Row],[v]],")")</f>
        <v>(19, 178)</v>
      </c>
      <c r="E16" t="s">
        <v>610</v>
      </c>
      <c r="F16" t="s">
        <v>74</v>
      </c>
      <c r="G16">
        <v>0.13003862057589299</v>
      </c>
      <c r="H16">
        <v>0.13003862057589299</v>
      </c>
      <c r="I16">
        <v>0.13003862057589299</v>
      </c>
      <c r="J16">
        <v>0.13003862057589299</v>
      </c>
      <c r="K16">
        <v>0.13003862057589299</v>
      </c>
      <c r="L16">
        <v>0.13003862057589299</v>
      </c>
    </row>
    <row r="17" spans="1:13" x14ac:dyDescent="0.25">
      <c r="A17">
        <v>19</v>
      </c>
      <c r="B17">
        <v>100</v>
      </c>
      <c r="C17">
        <v>0</v>
      </c>
      <c r="D17" t="str">
        <f>_xlfn.CONCAT("(",edges_when_flooded[[#This Row],[u]],", ",edges_when_flooded[[#This Row],[v]],")")</f>
        <v>(19, 100)</v>
      </c>
      <c r="E17" t="s">
        <v>540</v>
      </c>
      <c r="F17" t="s">
        <v>82</v>
      </c>
      <c r="G17">
        <v>0.26329665580960104</v>
      </c>
      <c r="K17">
        <v>6.4605474472045996E-2</v>
      </c>
      <c r="M17">
        <v>54</v>
      </c>
    </row>
    <row r="18" spans="1:13" x14ac:dyDescent="0.25">
      <c r="A18">
        <v>19</v>
      </c>
      <c r="B18">
        <v>2</v>
      </c>
      <c r="C18">
        <v>0</v>
      </c>
      <c r="D18" t="str">
        <f>_xlfn.CONCAT("(",edges_when_flooded[[#This Row],[u]],", ",edges_when_flooded[[#This Row],[v]],")")</f>
        <v>(19, 2)</v>
      </c>
      <c r="E18" t="s">
        <v>611</v>
      </c>
      <c r="F18" t="s">
        <v>78</v>
      </c>
      <c r="G18">
        <v>9.1320914020910984E-2</v>
      </c>
      <c r="H18">
        <v>9.1320914020910984E-2</v>
      </c>
      <c r="I18">
        <v>9.1320914020910984E-2</v>
      </c>
      <c r="J18">
        <v>9.1320914020910984E-2</v>
      </c>
      <c r="K18">
        <v>9.1320914020910984E-2</v>
      </c>
      <c r="L18">
        <v>9.1320914020910984E-2</v>
      </c>
    </row>
    <row r="19" spans="1:13" x14ac:dyDescent="0.25">
      <c r="A19">
        <v>180</v>
      </c>
      <c r="B19">
        <v>19</v>
      </c>
      <c r="C19">
        <v>0</v>
      </c>
      <c r="D19" t="str">
        <f>_xlfn.CONCAT("(",edges_when_flooded[[#This Row],[u]],", ",edges_when_flooded[[#This Row],[v]],")")</f>
        <v>(180, 19)</v>
      </c>
      <c r="E19" t="s">
        <v>610</v>
      </c>
      <c r="F19" t="s">
        <v>74</v>
      </c>
      <c r="G19">
        <v>0.22626622008228897</v>
      </c>
      <c r="H19">
        <v>0.22626622008228897</v>
      </c>
      <c r="I19">
        <v>0.22626622008228897</v>
      </c>
      <c r="J19">
        <v>0.22626622008228897</v>
      </c>
      <c r="K19">
        <v>0.19095800804043503</v>
      </c>
      <c r="L19">
        <v>0.22626622008228897</v>
      </c>
    </row>
    <row r="20" spans="1:13" x14ac:dyDescent="0.25">
      <c r="A20">
        <v>180</v>
      </c>
      <c r="B20">
        <v>178</v>
      </c>
      <c r="C20">
        <v>0</v>
      </c>
      <c r="D20" t="str">
        <f>_xlfn.CONCAT("(",edges_when_flooded[[#This Row],[u]],", ",edges_when_flooded[[#This Row],[v]],")")</f>
        <v>(180, 178)</v>
      </c>
      <c r="E20" t="s">
        <v>581</v>
      </c>
      <c r="F20" t="s">
        <v>74</v>
      </c>
      <c r="G20">
        <v>2.5672077664127001E-2</v>
      </c>
      <c r="H20">
        <v>2.5672077664127001E-2</v>
      </c>
      <c r="I20">
        <v>2.5672077664127001E-2</v>
      </c>
      <c r="J20">
        <v>2.5672077664127001E-2</v>
      </c>
      <c r="K20">
        <v>1.2892819941039998E-3</v>
      </c>
      <c r="L20">
        <v>2.5672077664127001E-2</v>
      </c>
    </row>
    <row r="21" spans="1:13" x14ac:dyDescent="0.25">
      <c r="A21">
        <v>180</v>
      </c>
      <c r="B21">
        <v>2</v>
      </c>
      <c r="C21">
        <v>0</v>
      </c>
      <c r="D21" t="str">
        <f>_xlfn.CONCAT("(",edges_when_flooded[[#This Row],[u]],", ",edges_when_flooded[[#This Row],[v]],")")</f>
        <v>(180, 2)</v>
      </c>
      <c r="E21" t="s">
        <v>609</v>
      </c>
      <c r="F21" t="s">
        <v>74</v>
      </c>
      <c r="G21">
        <v>4.6452885742744005E-2</v>
      </c>
      <c r="H21">
        <v>4.6452885742744005E-2</v>
      </c>
      <c r="I21">
        <v>4.6452885742744005E-2</v>
      </c>
      <c r="J21">
        <v>4.6452885742744005E-2</v>
      </c>
      <c r="K21">
        <v>3.9925813674927001E-2</v>
      </c>
      <c r="L21">
        <v>4.6452885742744005E-2</v>
      </c>
    </row>
    <row r="22" spans="1:13" x14ac:dyDescent="0.25">
      <c r="A22">
        <v>3</v>
      </c>
      <c r="B22">
        <v>4</v>
      </c>
      <c r="C22">
        <v>0</v>
      </c>
      <c r="D22" t="str">
        <f>_xlfn.CONCAT("(",edges_when_flooded[[#This Row],[u]],", ",edges_when_flooded[[#This Row],[v]],")")</f>
        <v>(3, 4)</v>
      </c>
      <c r="E22" t="s">
        <v>608</v>
      </c>
      <c r="F22" t="s">
        <v>74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3" x14ac:dyDescent="0.25">
      <c r="A23">
        <v>3</v>
      </c>
      <c r="B23">
        <v>11</v>
      </c>
      <c r="C23">
        <v>0</v>
      </c>
      <c r="D23" t="str">
        <f>_xlfn.CONCAT("(",edges_when_flooded[[#This Row],[u]],", ",edges_when_flooded[[#This Row],[v]],")")</f>
        <v>(3, 11)</v>
      </c>
      <c r="E23" t="s">
        <v>185</v>
      </c>
      <c r="F23" t="s">
        <v>78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3" x14ac:dyDescent="0.25">
      <c r="A24">
        <v>4</v>
      </c>
      <c r="B24">
        <v>844</v>
      </c>
      <c r="C24">
        <v>0</v>
      </c>
      <c r="D24" t="str">
        <f>_xlfn.CONCAT("(",edges_when_flooded[[#This Row],[u]],", ",edges_when_flooded[[#This Row],[v]],")")</f>
        <v>(4, 844)</v>
      </c>
      <c r="E24" t="s">
        <v>608</v>
      </c>
      <c r="F24" t="s">
        <v>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3" x14ac:dyDescent="0.25">
      <c r="A25">
        <v>844</v>
      </c>
      <c r="B25">
        <v>2127</v>
      </c>
      <c r="C25">
        <v>0</v>
      </c>
      <c r="D25" t="str">
        <f>_xlfn.CONCAT("(",edges_when_flooded[[#This Row],[u]],", ",edges_when_flooded[[#This Row],[v]],")")</f>
        <v>(844, 2127)</v>
      </c>
      <c r="E25" t="s">
        <v>607</v>
      </c>
      <c r="F25" t="s">
        <v>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3" x14ac:dyDescent="0.25">
      <c r="A26">
        <v>5</v>
      </c>
      <c r="B26">
        <v>9</v>
      </c>
      <c r="C26">
        <v>0</v>
      </c>
      <c r="D26" t="str">
        <f>_xlfn.CONCAT("(",edges_when_flooded[[#This Row],[u]],", ",edges_when_flooded[[#This Row],[v]],")")</f>
        <v>(5, 9)</v>
      </c>
      <c r="E26" t="s">
        <v>628</v>
      </c>
      <c r="F26" t="s">
        <v>90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3" x14ac:dyDescent="0.25">
      <c r="A27">
        <v>5</v>
      </c>
      <c r="B27">
        <v>1026</v>
      </c>
      <c r="C27">
        <v>0</v>
      </c>
      <c r="D27" t="str">
        <f>_xlfn.CONCAT("(",edges_when_flooded[[#This Row],[u]],", ",edges_when_flooded[[#This Row],[v]],")")</f>
        <v>(5, 1026)</v>
      </c>
      <c r="E27" t="s">
        <v>185</v>
      </c>
      <c r="F27" t="s">
        <v>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3" x14ac:dyDescent="0.25">
      <c r="A28">
        <v>9</v>
      </c>
      <c r="B28">
        <v>1028</v>
      </c>
      <c r="C28">
        <v>0</v>
      </c>
      <c r="D28" t="str">
        <f>_xlfn.CONCAT("(",edges_when_flooded[[#This Row],[u]],", ",edges_when_flooded[[#This Row],[v]],")")</f>
        <v>(9, 1028)</v>
      </c>
      <c r="E28" t="s">
        <v>699</v>
      </c>
      <c r="F28" t="s">
        <v>78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3" x14ac:dyDescent="0.25">
      <c r="A29">
        <v>9</v>
      </c>
      <c r="B29">
        <v>1026</v>
      </c>
      <c r="C29">
        <v>0</v>
      </c>
      <c r="D29" t="str">
        <f>_xlfn.CONCAT("(",edges_when_flooded[[#This Row],[u]],", ",edges_when_flooded[[#This Row],[v]],")")</f>
        <v>(9, 1026)</v>
      </c>
      <c r="E29" t="s">
        <v>628</v>
      </c>
      <c r="F29" t="s">
        <v>90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3" x14ac:dyDescent="0.25">
      <c r="A30">
        <v>9</v>
      </c>
      <c r="B30">
        <v>1027</v>
      </c>
      <c r="C30">
        <v>0</v>
      </c>
      <c r="D30" t="str">
        <f>_xlfn.CONCAT("(",edges_when_flooded[[#This Row],[u]],", ",edges_when_flooded[[#This Row],[v]],")")</f>
        <v>(9, 1027)</v>
      </c>
      <c r="E30" t="s">
        <v>699</v>
      </c>
      <c r="F30" t="s">
        <v>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3" x14ac:dyDescent="0.25">
      <c r="A31">
        <v>1026</v>
      </c>
      <c r="B31">
        <v>3</v>
      </c>
      <c r="C31">
        <v>0</v>
      </c>
      <c r="D31" t="str">
        <f>_xlfn.CONCAT("(",edges_when_flooded[[#This Row],[u]],", ",edges_when_flooded[[#This Row],[v]],")")</f>
        <v>(1026, 3)</v>
      </c>
      <c r="E31" t="s">
        <v>185</v>
      </c>
      <c r="F31" t="s">
        <v>605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3" x14ac:dyDescent="0.25">
      <c r="A32">
        <v>6</v>
      </c>
      <c r="B32">
        <v>7</v>
      </c>
      <c r="C32">
        <v>0</v>
      </c>
      <c r="D32" t="str">
        <f>_xlfn.CONCAT("(",edges_when_flooded[[#This Row],[u]],", ",edges_when_flooded[[#This Row],[v]],")")</f>
        <v>(6, 7)</v>
      </c>
      <c r="E32" t="s">
        <v>185</v>
      </c>
      <c r="F32" t="s">
        <v>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7</v>
      </c>
      <c r="B33">
        <v>2500</v>
      </c>
      <c r="C33">
        <v>0</v>
      </c>
      <c r="D33" t="str">
        <f>_xlfn.CONCAT("(",edges_when_flooded[[#This Row],[u]],", ",edges_when_flooded[[#This Row],[v]],")")</f>
        <v>(7, 2500)</v>
      </c>
      <c r="E33" t="s">
        <v>628</v>
      </c>
      <c r="F33" t="s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7</v>
      </c>
      <c r="B34">
        <v>2179</v>
      </c>
      <c r="C34">
        <v>0</v>
      </c>
      <c r="D34" t="str">
        <f>_xlfn.CONCAT("(",edges_when_flooded[[#This Row],[u]],", ",edges_when_flooded[[#This Row],[v]],")")</f>
        <v>(7, 2179)</v>
      </c>
      <c r="E34" t="s">
        <v>185</v>
      </c>
      <c r="F34" t="s">
        <v>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2500</v>
      </c>
      <c r="B35">
        <v>2419</v>
      </c>
      <c r="C35">
        <v>0</v>
      </c>
      <c r="D35" t="str">
        <f>_xlfn.CONCAT("(",edges_when_flooded[[#This Row],[u]],", ",edges_when_flooded[[#This Row],[v]],")")</f>
        <v>(2500, 2419)</v>
      </c>
      <c r="E35" t="s">
        <v>628</v>
      </c>
      <c r="F35" t="s">
        <v>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2179</v>
      </c>
      <c r="B36">
        <v>5</v>
      </c>
      <c r="C36">
        <v>0</v>
      </c>
      <c r="D36" t="str">
        <f>_xlfn.CONCAT("(",edges_when_flooded[[#This Row],[u]],", ",edges_when_flooded[[#This Row],[v]],")")</f>
        <v>(2179, 5)</v>
      </c>
      <c r="E36" t="s">
        <v>185</v>
      </c>
      <c r="F36" t="s">
        <v>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8</v>
      </c>
      <c r="B37">
        <v>1755</v>
      </c>
      <c r="C37">
        <v>0</v>
      </c>
      <c r="D37" t="str">
        <f>_xlfn.CONCAT("(",edges_when_flooded[[#This Row],[u]],", ",edges_when_flooded[[#This Row],[v]],")")</f>
        <v>(8, 1755)</v>
      </c>
      <c r="E37" t="s">
        <v>639</v>
      </c>
      <c r="F37" t="s">
        <v>93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1755</v>
      </c>
      <c r="B38">
        <v>13</v>
      </c>
      <c r="C38">
        <v>0</v>
      </c>
      <c r="D38" t="str">
        <f>_xlfn.CONCAT("(",edges_when_flooded[[#This Row],[u]],", ",edges_when_flooded[[#This Row],[v]],")")</f>
        <v>(1755, 13)</v>
      </c>
      <c r="E38" t="s">
        <v>639</v>
      </c>
      <c r="F38" t="s">
        <v>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1028</v>
      </c>
      <c r="B39">
        <v>1330</v>
      </c>
      <c r="C39">
        <v>0</v>
      </c>
      <c r="D39" t="str">
        <f>_xlfn.CONCAT("(",edges_when_flooded[[#This Row],[u]],", ",edges_when_flooded[[#This Row],[v]],")")</f>
        <v>(1028, 1330)</v>
      </c>
      <c r="E39" t="s">
        <v>699</v>
      </c>
      <c r="F39" t="s">
        <v>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1028</v>
      </c>
      <c r="B40">
        <v>1927</v>
      </c>
      <c r="C40">
        <v>0</v>
      </c>
      <c r="D40" t="str">
        <f>_xlfn.CONCAT("(",edges_when_flooded[[#This Row],[u]],", ",edges_when_flooded[[#This Row],[v]],")")</f>
        <v>(1028, 1927)</v>
      </c>
      <c r="E40" t="s">
        <v>345</v>
      </c>
      <c r="F40" t="s">
        <v>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1028</v>
      </c>
      <c r="B41">
        <v>9</v>
      </c>
      <c r="C41">
        <v>0</v>
      </c>
      <c r="D41" t="str">
        <f>_xlfn.CONCAT("(",edges_when_flooded[[#This Row],[u]],", ",edges_when_flooded[[#This Row],[v]],")")</f>
        <v>(1028, 9)</v>
      </c>
      <c r="E41" t="s">
        <v>699</v>
      </c>
      <c r="F41" t="s">
        <v>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1027</v>
      </c>
      <c r="B42">
        <v>9</v>
      </c>
      <c r="C42">
        <v>0</v>
      </c>
      <c r="D42" t="str">
        <f>_xlfn.CONCAT("(",edges_when_flooded[[#This Row],[u]],", ",edges_when_flooded[[#This Row],[v]],")")</f>
        <v>(1027, 9)</v>
      </c>
      <c r="E42" t="s">
        <v>699</v>
      </c>
      <c r="F42" t="s">
        <v>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1027</v>
      </c>
      <c r="B43">
        <v>1708</v>
      </c>
      <c r="C43">
        <v>0</v>
      </c>
      <c r="D43" t="str">
        <f>_xlfn.CONCAT("(",edges_when_flooded[[#This Row],[u]],", ",edges_when_flooded[[#This Row],[v]],")")</f>
        <v>(1027, 1708)</v>
      </c>
      <c r="E43" t="s">
        <v>628</v>
      </c>
      <c r="F43" t="s">
        <v>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1027</v>
      </c>
      <c r="B44">
        <v>1945</v>
      </c>
      <c r="C44">
        <v>0</v>
      </c>
      <c r="D44" t="str">
        <f>_xlfn.CONCAT("(",edges_when_flooded[[#This Row],[u]],", ",edges_when_flooded[[#This Row],[v]],")")</f>
        <v>(1027, 1945)</v>
      </c>
      <c r="E44" t="s">
        <v>699</v>
      </c>
      <c r="F44" t="s">
        <v>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10</v>
      </c>
      <c r="B45">
        <v>4</v>
      </c>
      <c r="C45">
        <v>0</v>
      </c>
      <c r="D45" t="str">
        <f>_xlfn.CONCAT("(",edges_when_flooded[[#This Row],[u]],", ",edges_when_flooded[[#This Row],[v]],")")</f>
        <v>(10, 4)</v>
      </c>
      <c r="E45" t="s">
        <v>628</v>
      </c>
      <c r="F45" t="s">
        <v>190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10</v>
      </c>
      <c r="B46">
        <v>94</v>
      </c>
      <c r="C46">
        <v>0</v>
      </c>
      <c r="D46" t="str">
        <f>_xlfn.CONCAT("(",edges_when_flooded[[#This Row],[u]],", ",edges_when_flooded[[#This Row],[v]],")")</f>
        <v>(10, 94)</v>
      </c>
      <c r="E46" t="s">
        <v>606</v>
      </c>
      <c r="F46" t="s">
        <v>605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94</v>
      </c>
      <c r="B47">
        <v>1027</v>
      </c>
      <c r="C47">
        <v>0</v>
      </c>
      <c r="D47" t="str">
        <f>_xlfn.CONCAT("(",edges_when_flooded[[#This Row],[u]],", ",edges_when_flooded[[#This Row],[v]],")")</f>
        <v>(94, 1027)</v>
      </c>
      <c r="E47" t="s">
        <v>628</v>
      </c>
      <c r="F47" t="s">
        <v>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94</v>
      </c>
      <c r="B48">
        <v>1708</v>
      </c>
      <c r="C48">
        <v>0</v>
      </c>
      <c r="D48" t="str">
        <f>_xlfn.CONCAT("(",edges_when_flooded[[#This Row],[u]],", ",edges_when_flooded[[#This Row],[v]],")")</f>
        <v>(94, 1708)</v>
      </c>
      <c r="E48" t="s">
        <v>185</v>
      </c>
      <c r="F48" t="s">
        <v>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12</v>
      </c>
      <c r="B49">
        <v>715</v>
      </c>
      <c r="C49">
        <v>0</v>
      </c>
      <c r="D49" t="str">
        <f>_xlfn.CONCAT("(",edges_when_flooded[[#This Row],[u]],", ",edges_when_flooded[[#This Row],[v]],")")</f>
        <v>(12, 715)</v>
      </c>
      <c r="E49" t="s">
        <v>690</v>
      </c>
      <c r="F49" t="s">
        <v>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715</v>
      </c>
      <c r="B50">
        <v>1333</v>
      </c>
      <c r="C50">
        <v>0</v>
      </c>
      <c r="D50" t="str">
        <f>_xlfn.CONCAT("(",edges_when_flooded[[#This Row],[u]],", ",edges_when_flooded[[#This Row],[v]],")")</f>
        <v>(715, 1333)</v>
      </c>
      <c r="E50" t="s">
        <v>628</v>
      </c>
      <c r="F50" t="s">
        <v>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715</v>
      </c>
      <c r="B51">
        <v>667</v>
      </c>
      <c r="C51">
        <v>0</v>
      </c>
      <c r="D51" t="str">
        <f>_xlfn.CONCAT("(",edges_when_flooded[[#This Row],[u]],", ",edges_when_flooded[[#This Row],[v]],")")</f>
        <v>(715, 667)</v>
      </c>
      <c r="E51" t="s">
        <v>690</v>
      </c>
      <c r="F51" t="s">
        <v>95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13</v>
      </c>
      <c r="B52">
        <v>2119</v>
      </c>
      <c r="C52">
        <v>0</v>
      </c>
      <c r="D52" t="str">
        <f>_xlfn.CONCAT("(",edges_when_flooded[[#This Row],[u]],", ",edges_when_flooded[[#This Row],[v]],")")</f>
        <v>(13, 2119)</v>
      </c>
      <c r="E52" t="s">
        <v>628</v>
      </c>
      <c r="F52" t="s">
        <v>90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13</v>
      </c>
      <c r="B53">
        <v>93</v>
      </c>
      <c r="C53">
        <v>0</v>
      </c>
      <c r="D53" t="str">
        <f>_xlfn.CONCAT("(",edges_when_flooded[[#This Row],[u]],", ",edges_when_flooded[[#This Row],[v]],")")</f>
        <v>(13, 93)</v>
      </c>
      <c r="E53" t="s">
        <v>639</v>
      </c>
      <c r="F53" t="s">
        <v>93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2119</v>
      </c>
      <c r="B54">
        <v>2190</v>
      </c>
      <c r="C54">
        <v>0</v>
      </c>
      <c r="D54" t="str">
        <f>_xlfn.CONCAT("(",edges_when_flooded[[#This Row],[u]],", ",edges_when_flooded[[#This Row],[v]],")")</f>
        <v>(2119, 2190)</v>
      </c>
      <c r="E54" t="s">
        <v>125</v>
      </c>
      <c r="F54" t="s">
        <v>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2119</v>
      </c>
      <c r="B55">
        <v>93</v>
      </c>
      <c r="C55">
        <v>0</v>
      </c>
      <c r="D55" t="str">
        <f>_xlfn.CONCAT("(",edges_when_flooded[[#This Row],[u]],", ",edges_when_flooded[[#This Row],[v]],")")</f>
        <v>(2119, 93)</v>
      </c>
      <c r="E55" t="s">
        <v>628</v>
      </c>
      <c r="F55" t="s">
        <v>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2119</v>
      </c>
      <c r="B56">
        <v>2215</v>
      </c>
      <c r="C56">
        <v>0</v>
      </c>
      <c r="D56" t="str">
        <f>_xlfn.CONCAT("(",edges_when_flooded[[#This Row],[u]],", ",edges_when_flooded[[#This Row],[v]],")")</f>
        <v>(2119, 2215)</v>
      </c>
      <c r="E56" t="s">
        <v>125</v>
      </c>
      <c r="F56" t="s">
        <v>78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93</v>
      </c>
      <c r="B57">
        <v>664</v>
      </c>
      <c r="C57">
        <v>0</v>
      </c>
      <c r="D57" t="str">
        <f>_xlfn.CONCAT("(",edges_when_flooded[[#This Row],[u]],", ",edges_when_flooded[[#This Row],[v]],")")</f>
        <v>(93, 664)</v>
      </c>
      <c r="E57" t="s">
        <v>639</v>
      </c>
      <c r="F57" t="s">
        <v>93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14</v>
      </c>
      <c r="B58">
        <v>1698</v>
      </c>
      <c r="C58">
        <v>0</v>
      </c>
      <c r="D58" t="str">
        <f>_xlfn.CONCAT("(",edges_when_flooded[[#This Row],[u]],", ",edges_when_flooded[[#This Row],[v]],")")</f>
        <v>(14, 1698)</v>
      </c>
      <c r="E58" t="s">
        <v>639</v>
      </c>
      <c r="F58" t="s">
        <v>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14</v>
      </c>
      <c r="B59">
        <v>2101</v>
      </c>
      <c r="C59">
        <v>0</v>
      </c>
      <c r="D59" t="str">
        <f>_xlfn.CONCAT("(",edges_when_flooded[[#This Row],[u]],", ",edges_when_flooded[[#This Row],[v]],")")</f>
        <v>(14, 2101)</v>
      </c>
      <c r="E59" t="s">
        <v>628</v>
      </c>
      <c r="F59" t="s">
        <v>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1698</v>
      </c>
      <c r="B60">
        <v>2126</v>
      </c>
      <c r="C60">
        <v>0</v>
      </c>
      <c r="D60" t="str">
        <f>_xlfn.CONCAT("(",edges_when_flooded[[#This Row],[u]],", ",edges_when_flooded[[#This Row],[v]],")")</f>
        <v>(1698, 2126)</v>
      </c>
      <c r="E60" t="s">
        <v>639</v>
      </c>
      <c r="F60" t="s">
        <v>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2101</v>
      </c>
      <c r="B61">
        <v>618</v>
      </c>
      <c r="C61">
        <v>0</v>
      </c>
      <c r="D61" t="str">
        <f>_xlfn.CONCAT("(",edges_when_flooded[[#This Row],[u]],", ",edges_when_flooded[[#This Row],[v]],")")</f>
        <v>(2101, 618)</v>
      </c>
      <c r="E61" t="s">
        <v>628</v>
      </c>
      <c r="F61" t="s">
        <v>90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2101</v>
      </c>
      <c r="B62">
        <v>2102</v>
      </c>
      <c r="C62">
        <v>0</v>
      </c>
      <c r="D62" t="str">
        <f>_xlfn.CONCAT("(",edges_when_flooded[[#This Row],[u]],", ",edges_when_flooded[[#This Row],[v]],")")</f>
        <v>(2101, 2102)</v>
      </c>
      <c r="E62" t="s">
        <v>628</v>
      </c>
      <c r="F62" t="s">
        <v>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15</v>
      </c>
      <c r="B63">
        <v>1210</v>
      </c>
      <c r="C63">
        <v>0</v>
      </c>
      <c r="D63" t="str">
        <f>_xlfn.CONCAT("(",edges_when_flooded[[#This Row],[u]],", ",edges_when_flooded[[#This Row],[v]],")")</f>
        <v>(15, 1210)</v>
      </c>
      <c r="E63" t="s">
        <v>641</v>
      </c>
      <c r="F63" t="s">
        <v>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1210</v>
      </c>
      <c r="B64">
        <v>1211</v>
      </c>
      <c r="C64">
        <v>0</v>
      </c>
      <c r="D64" t="str">
        <f>_xlfn.CONCAT("(",edges_when_flooded[[#This Row],[u]],", ",edges_when_flooded[[#This Row],[v]],")")</f>
        <v>(1210, 1211)</v>
      </c>
      <c r="E64" t="s">
        <v>641</v>
      </c>
      <c r="F64" t="s">
        <v>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 x14ac:dyDescent="0.25">
      <c r="A65">
        <v>1210</v>
      </c>
      <c r="B65">
        <v>1212</v>
      </c>
      <c r="C65">
        <v>0</v>
      </c>
      <c r="D65" t="str">
        <f>_xlfn.CONCAT("(",edges_when_flooded[[#This Row],[u]],", ",edges_when_flooded[[#This Row],[v]],")")</f>
        <v>(1210, 1212)</v>
      </c>
      <c r="E65" t="s">
        <v>628</v>
      </c>
      <c r="F65" t="s">
        <v>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3" x14ac:dyDescent="0.25">
      <c r="A66">
        <v>16</v>
      </c>
      <c r="B66">
        <v>515</v>
      </c>
      <c r="C66">
        <v>0</v>
      </c>
      <c r="D66" t="str">
        <f>_xlfn.CONCAT("(",edges_when_flooded[[#This Row],[u]],", ",edges_when_flooded[[#This Row],[v]],")")</f>
        <v>(16, 515)</v>
      </c>
      <c r="E66" t="s">
        <v>641</v>
      </c>
      <c r="F66" t="s">
        <v>93</v>
      </c>
      <c r="G66">
        <v>0</v>
      </c>
      <c r="H66">
        <v>0</v>
      </c>
      <c r="I66">
        <v>0</v>
      </c>
      <c r="J66">
        <v>0</v>
      </c>
      <c r="K66">
        <v>0</v>
      </c>
      <c r="L66">
        <v>3.9600546938786001E-2</v>
      </c>
    </row>
    <row r="67" spans="1:13" x14ac:dyDescent="0.25">
      <c r="A67">
        <v>515</v>
      </c>
      <c r="B67">
        <v>1107</v>
      </c>
      <c r="C67">
        <v>0</v>
      </c>
      <c r="D67" t="str">
        <f>_xlfn.CONCAT("(",edges_when_flooded[[#This Row],[u]],", ",edges_when_flooded[[#This Row],[v]],")")</f>
        <v>(515, 1107)</v>
      </c>
      <c r="E67" t="s">
        <v>641</v>
      </c>
      <c r="F67" t="s">
        <v>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 x14ac:dyDescent="0.25">
      <c r="A68">
        <v>515</v>
      </c>
      <c r="B68">
        <v>1402</v>
      </c>
      <c r="C68">
        <v>0</v>
      </c>
      <c r="D68" t="str">
        <f>_xlfn.CONCAT("(",edges_when_flooded[[#This Row],[u]],", ",edges_when_flooded[[#This Row],[v]],")")</f>
        <v>(515, 1402)</v>
      </c>
      <c r="E68" t="s">
        <v>628</v>
      </c>
      <c r="F68" t="s">
        <v>90</v>
      </c>
      <c r="G68">
        <v>0</v>
      </c>
      <c r="H68">
        <v>1.9662825226305001E-2</v>
      </c>
      <c r="I68">
        <v>0.10942126495266101</v>
      </c>
      <c r="J68">
        <v>0.18662227374935197</v>
      </c>
      <c r="K68">
        <v>0</v>
      </c>
      <c r="M68">
        <v>198</v>
      </c>
    </row>
    <row r="69" spans="1:13" x14ac:dyDescent="0.25">
      <c r="A69">
        <v>17</v>
      </c>
      <c r="B69">
        <v>585</v>
      </c>
      <c r="C69">
        <v>0</v>
      </c>
      <c r="D69" t="str">
        <f>_xlfn.CONCAT("(",edges_when_flooded[[#This Row],[u]],", ",edges_when_flooded[[#This Row],[v]],")")</f>
        <v>(17, 585)</v>
      </c>
      <c r="E69" t="s">
        <v>631</v>
      </c>
      <c r="F69" t="s">
        <v>93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3" x14ac:dyDescent="0.25">
      <c r="A70">
        <v>17</v>
      </c>
      <c r="B70">
        <v>584</v>
      </c>
      <c r="C70">
        <v>0</v>
      </c>
      <c r="D70" t="str">
        <f>_xlfn.CONCAT("(",edges_when_flooded[[#This Row],[u]],", ",edges_when_flooded[[#This Row],[v]],")")</f>
        <v>(17, 584)</v>
      </c>
      <c r="E70" t="s">
        <v>628</v>
      </c>
      <c r="F70" t="s">
        <v>90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3" x14ac:dyDescent="0.25">
      <c r="A71">
        <v>585</v>
      </c>
      <c r="B71">
        <v>18</v>
      </c>
      <c r="C71">
        <v>0</v>
      </c>
      <c r="D71" t="str">
        <f>_xlfn.CONCAT("(",edges_when_flooded[[#This Row],[u]],", ",edges_when_flooded[[#This Row],[v]],")")</f>
        <v>(585, 18)</v>
      </c>
      <c r="E71" t="s">
        <v>631</v>
      </c>
      <c r="F71" t="s">
        <v>93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3" x14ac:dyDescent="0.25">
      <c r="A72">
        <v>584</v>
      </c>
      <c r="B72">
        <v>1493</v>
      </c>
      <c r="C72">
        <v>0</v>
      </c>
      <c r="D72" t="str">
        <f>_xlfn.CONCAT("(",edges_when_flooded[[#This Row],[u]],", ",edges_when_flooded[[#This Row],[v]],")")</f>
        <v>(584, 1493)</v>
      </c>
      <c r="E72" t="s">
        <v>84</v>
      </c>
      <c r="F72" t="s">
        <v>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3" x14ac:dyDescent="0.25">
      <c r="A73">
        <v>584</v>
      </c>
      <c r="B73">
        <v>212</v>
      </c>
      <c r="C73">
        <v>0</v>
      </c>
      <c r="D73" t="str">
        <f>_xlfn.CONCAT("(",edges_when_flooded[[#This Row],[u]],", ",edges_when_flooded[[#This Row],[v]],")")</f>
        <v>(584, 212)</v>
      </c>
      <c r="E73" t="s">
        <v>84</v>
      </c>
      <c r="F73" t="s">
        <v>82</v>
      </c>
      <c r="M73">
        <v>20</v>
      </c>
    </row>
    <row r="74" spans="1:13" x14ac:dyDescent="0.25">
      <c r="A74">
        <v>584</v>
      </c>
      <c r="B74">
        <v>585</v>
      </c>
      <c r="C74">
        <v>0</v>
      </c>
      <c r="D74" t="str">
        <f>_xlfn.CONCAT("(",edges_when_flooded[[#This Row],[u]],", ",edges_when_flooded[[#This Row],[v]],")")</f>
        <v>(584, 585)</v>
      </c>
      <c r="E74" t="s">
        <v>628</v>
      </c>
      <c r="F74" t="s">
        <v>90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3" x14ac:dyDescent="0.25">
      <c r="A75">
        <v>18</v>
      </c>
      <c r="B75">
        <v>1977</v>
      </c>
      <c r="C75">
        <v>0</v>
      </c>
      <c r="D75" t="str">
        <f>_xlfn.CONCAT("(",edges_when_flooded[[#This Row],[u]],", ",edges_when_flooded[[#This Row],[v]],")")</f>
        <v>(18, 1977)</v>
      </c>
      <c r="E75" t="s">
        <v>631</v>
      </c>
      <c r="F75" t="s">
        <v>93</v>
      </c>
      <c r="K75">
        <v>0.26198792457580605</v>
      </c>
      <c r="M75">
        <v>44</v>
      </c>
    </row>
    <row r="76" spans="1:13" x14ac:dyDescent="0.25">
      <c r="A76">
        <v>1977</v>
      </c>
      <c r="B76">
        <v>253</v>
      </c>
      <c r="C76">
        <v>0</v>
      </c>
      <c r="D76" t="str">
        <f>_xlfn.CONCAT("(",edges_when_flooded[[#This Row],[u]],", ",edges_when_flooded[[#This Row],[v]],")")</f>
        <v>(1977, 253)</v>
      </c>
      <c r="E76" t="s">
        <v>628</v>
      </c>
      <c r="F76" t="s">
        <v>90</v>
      </c>
      <c r="G76">
        <v>9.1400146484375E-2</v>
      </c>
      <c r="H76">
        <v>9.1400146484375E-2</v>
      </c>
      <c r="I76">
        <v>9.1400146484375E-2</v>
      </c>
      <c r="J76">
        <v>9.1400146484375E-2</v>
      </c>
      <c r="K76">
        <v>9.1400146484375E-2</v>
      </c>
      <c r="M76">
        <v>198</v>
      </c>
    </row>
    <row r="77" spans="1:13" x14ac:dyDescent="0.25">
      <c r="A77">
        <v>1977</v>
      </c>
      <c r="B77">
        <v>1762</v>
      </c>
      <c r="C77">
        <v>0</v>
      </c>
      <c r="D77" t="str">
        <f>_xlfn.CONCAT("(",edges_when_flooded[[#This Row],[u]],", ",edges_when_flooded[[#This Row],[v]],")")</f>
        <v>(1977, 1762)</v>
      </c>
      <c r="E77" t="s">
        <v>631</v>
      </c>
      <c r="F77" t="s">
        <v>93</v>
      </c>
      <c r="M77">
        <v>20</v>
      </c>
    </row>
    <row r="78" spans="1:13" x14ac:dyDescent="0.25">
      <c r="A78">
        <v>25</v>
      </c>
      <c r="B78">
        <v>111</v>
      </c>
      <c r="C78">
        <v>0</v>
      </c>
      <c r="D78" t="str">
        <f>_xlfn.CONCAT("(",edges_when_flooded[[#This Row],[u]],", ",edges_when_flooded[[#This Row],[v]],")")</f>
        <v>(25, 111)</v>
      </c>
      <c r="E78" t="s">
        <v>602</v>
      </c>
      <c r="F78" t="s">
        <v>82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3" x14ac:dyDescent="0.25">
      <c r="A79">
        <v>25</v>
      </c>
      <c r="B79">
        <v>19</v>
      </c>
      <c r="C79">
        <v>0</v>
      </c>
      <c r="D79" t="str">
        <f>_xlfn.CONCAT("(",edges_when_flooded[[#This Row],[u]],", ",edges_when_flooded[[#This Row],[v]],")")</f>
        <v>(25, 19)</v>
      </c>
      <c r="E79" t="s">
        <v>602</v>
      </c>
      <c r="F79" t="s">
        <v>82</v>
      </c>
      <c r="G79">
        <v>6.3404013445422999E-2</v>
      </c>
      <c r="H79">
        <v>6.3404013445422999E-2</v>
      </c>
      <c r="I79">
        <v>6.3404013445422999E-2</v>
      </c>
      <c r="J79">
        <v>6.3404013445422999E-2</v>
      </c>
      <c r="K79">
        <v>6.3404013445422999E-2</v>
      </c>
      <c r="L79">
        <v>6.3404013445422999E-2</v>
      </c>
    </row>
    <row r="80" spans="1:13" x14ac:dyDescent="0.25">
      <c r="A80">
        <v>178</v>
      </c>
      <c r="B80">
        <v>177</v>
      </c>
      <c r="C80">
        <v>0</v>
      </c>
      <c r="D80" t="str">
        <f>_xlfn.CONCAT("(",edges_when_flooded[[#This Row],[u]],", ",edges_when_flooded[[#This Row],[v]],")")</f>
        <v>(178, 177)</v>
      </c>
      <c r="E80" t="s">
        <v>581</v>
      </c>
      <c r="F80" t="s">
        <v>74</v>
      </c>
      <c r="G80">
        <v>3.9639472961429997E-3</v>
      </c>
      <c r="H80">
        <v>3.9639472961429997E-3</v>
      </c>
      <c r="I80">
        <v>3.9639472961429997E-3</v>
      </c>
      <c r="J80">
        <v>3.9639472961429997E-3</v>
      </c>
      <c r="K80">
        <v>3.9639472961429997E-3</v>
      </c>
      <c r="L80">
        <v>3.9639472961429997E-3</v>
      </c>
    </row>
    <row r="81" spans="1:13" x14ac:dyDescent="0.25">
      <c r="A81">
        <v>178</v>
      </c>
      <c r="B81">
        <v>180</v>
      </c>
      <c r="C81">
        <v>0</v>
      </c>
      <c r="D81" t="str">
        <f>_xlfn.CONCAT("(",edges_when_flooded[[#This Row],[u]],", ",edges_when_flooded[[#This Row],[v]],")")</f>
        <v>(178, 180)</v>
      </c>
      <c r="E81" t="s">
        <v>581</v>
      </c>
      <c r="F81" t="s">
        <v>74</v>
      </c>
      <c r="G81">
        <v>2.5672077664127001E-2</v>
      </c>
      <c r="H81">
        <v>2.5672077664127001E-2</v>
      </c>
      <c r="I81">
        <v>2.5672077664127001E-2</v>
      </c>
      <c r="J81">
        <v>2.5672077664127001E-2</v>
      </c>
      <c r="K81">
        <v>1.2892819941039998E-3</v>
      </c>
      <c r="L81">
        <v>2.5672077664127001E-2</v>
      </c>
    </row>
    <row r="82" spans="1:13" x14ac:dyDescent="0.25">
      <c r="A82">
        <v>100</v>
      </c>
      <c r="B82">
        <v>2303</v>
      </c>
      <c r="C82">
        <v>0</v>
      </c>
      <c r="D82" t="str">
        <f>_xlfn.CONCAT("(",edges_when_flooded[[#This Row],[u]],", ",edges_when_flooded[[#This Row],[v]],")")</f>
        <v>(100, 2303)</v>
      </c>
      <c r="E82" t="s">
        <v>540</v>
      </c>
      <c r="F82" t="s">
        <v>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3" x14ac:dyDescent="0.25">
      <c r="A83">
        <v>100</v>
      </c>
      <c r="B83">
        <v>19</v>
      </c>
      <c r="C83">
        <v>0</v>
      </c>
      <c r="D83" t="str">
        <f>_xlfn.CONCAT("(",edges_when_flooded[[#This Row],[u]],", ",edges_when_flooded[[#This Row],[v]],")")</f>
        <v>(100, 19)</v>
      </c>
      <c r="E83" t="s">
        <v>540</v>
      </c>
      <c r="F83" t="s">
        <v>82</v>
      </c>
      <c r="K83">
        <v>0.24002954493873802</v>
      </c>
      <c r="M83">
        <v>44</v>
      </c>
    </row>
    <row r="84" spans="1:13" x14ac:dyDescent="0.25">
      <c r="A84">
        <v>100</v>
      </c>
      <c r="B84">
        <v>168</v>
      </c>
      <c r="C84">
        <v>0</v>
      </c>
      <c r="D84" t="str">
        <f>_xlfn.CONCAT("(",edges_when_flooded[[#This Row],[u]],", ",edges_when_flooded[[#This Row],[v]],")")</f>
        <v>(100, 168)</v>
      </c>
      <c r="E84" t="s">
        <v>584</v>
      </c>
      <c r="F84" t="s">
        <v>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3" x14ac:dyDescent="0.25">
      <c r="A85">
        <v>20</v>
      </c>
      <c r="B85">
        <v>1249</v>
      </c>
      <c r="C85">
        <v>0</v>
      </c>
      <c r="D85" t="str">
        <f>_xlfn.CONCAT("(",edges_when_flooded[[#This Row],[u]],", ",edges_when_flooded[[#This Row],[v]],")")</f>
        <v>(20, 1249)</v>
      </c>
      <c r="E85" t="s">
        <v>628</v>
      </c>
      <c r="F85" t="s">
        <v>87</v>
      </c>
      <c r="G85">
        <v>0</v>
      </c>
      <c r="H85">
        <v>0</v>
      </c>
      <c r="I85">
        <v>0</v>
      </c>
      <c r="J85">
        <v>0</v>
      </c>
      <c r="K85">
        <v>0</v>
      </c>
      <c r="L85">
        <v>0.124664597836335</v>
      </c>
    </row>
    <row r="86" spans="1:13" x14ac:dyDescent="0.25">
      <c r="A86">
        <v>20</v>
      </c>
      <c r="B86">
        <v>341</v>
      </c>
      <c r="C86">
        <v>0</v>
      </c>
      <c r="D86" t="str">
        <f>_xlfn.CONCAT("(",edges_when_flooded[[#This Row],[u]],", ",edges_when_flooded[[#This Row],[v]],")")</f>
        <v>(20, 341)</v>
      </c>
      <c r="E86" t="s">
        <v>690</v>
      </c>
      <c r="F86" t="s">
        <v>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3" x14ac:dyDescent="0.25">
      <c r="A87">
        <v>1249</v>
      </c>
      <c r="B87">
        <v>1250</v>
      </c>
      <c r="C87">
        <v>0</v>
      </c>
      <c r="D87" t="str">
        <f>_xlfn.CONCAT("(",edges_when_flooded[[#This Row],[u]],", ",edges_when_flooded[[#This Row],[v]],")")</f>
        <v>(1249, 1250)</v>
      </c>
      <c r="E87" t="s">
        <v>287</v>
      </c>
      <c r="F87" t="s">
        <v>78</v>
      </c>
      <c r="G87">
        <v>9.7130319308238997E-2</v>
      </c>
      <c r="H87">
        <v>9.7130319308238997E-2</v>
      </c>
      <c r="I87">
        <v>9.7130319308238997E-2</v>
      </c>
      <c r="J87">
        <v>9.7130319308238997E-2</v>
      </c>
      <c r="K87">
        <v>9.7130319308238997E-2</v>
      </c>
      <c r="L87">
        <v>9.7130319308238997E-2</v>
      </c>
    </row>
    <row r="88" spans="1:13" x14ac:dyDescent="0.25">
      <c r="A88">
        <v>1249</v>
      </c>
      <c r="B88">
        <v>1480</v>
      </c>
      <c r="C88">
        <v>0</v>
      </c>
      <c r="D88" t="str">
        <f>_xlfn.CONCAT("(",edges_when_flooded[[#This Row],[u]],", ",edges_when_flooded[[#This Row],[v]],")")</f>
        <v>(1249, 1480)</v>
      </c>
      <c r="E88" t="s">
        <v>286</v>
      </c>
      <c r="F88" t="s">
        <v>78</v>
      </c>
      <c r="M88">
        <v>20</v>
      </c>
    </row>
    <row r="89" spans="1:13" x14ac:dyDescent="0.25">
      <c r="A89">
        <v>1249</v>
      </c>
      <c r="B89">
        <v>1431</v>
      </c>
      <c r="C89">
        <v>0</v>
      </c>
      <c r="D89" t="str">
        <f>_xlfn.CONCAT("(",edges_when_flooded[[#This Row],[u]],", ",edges_when_flooded[[#This Row],[v]],")")</f>
        <v>(1249, 1431)</v>
      </c>
      <c r="E89" t="s">
        <v>285</v>
      </c>
      <c r="F89" t="s">
        <v>78</v>
      </c>
      <c r="G89">
        <v>7.4857864976615993E-2</v>
      </c>
      <c r="H89">
        <v>7.4857864976615993E-2</v>
      </c>
      <c r="I89">
        <v>7.4857864976615993E-2</v>
      </c>
      <c r="J89">
        <v>7.4857864976615993E-2</v>
      </c>
      <c r="K89">
        <v>7.4857864976615993E-2</v>
      </c>
      <c r="L89">
        <v>7.4857864976615993E-2</v>
      </c>
    </row>
    <row r="90" spans="1:13" x14ac:dyDescent="0.25">
      <c r="A90">
        <v>341</v>
      </c>
      <c r="B90">
        <v>1019</v>
      </c>
      <c r="C90">
        <v>0</v>
      </c>
      <c r="D90" t="str">
        <f>_xlfn.CONCAT("(",edges_when_flooded[[#This Row],[u]],", ",edges_when_flooded[[#This Row],[v]],")")</f>
        <v>(341, 1019)</v>
      </c>
      <c r="E90" t="s">
        <v>628</v>
      </c>
      <c r="F90" t="s">
        <v>87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3" x14ac:dyDescent="0.25">
      <c r="A91">
        <v>341</v>
      </c>
      <c r="B91">
        <v>793</v>
      </c>
      <c r="C91">
        <v>0</v>
      </c>
      <c r="D91" t="str">
        <f>_xlfn.CONCAT("(",edges_when_flooded[[#This Row],[u]],", ",edges_when_flooded[[#This Row],[v]],")")</f>
        <v>(341, 793)</v>
      </c>
      <c r="E91" t="s">
        <v>690</v>
      </c>
      <c r="F91" t="s">
        <v>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3" x14ac:dyDescent="0.25">
      <c r="A92">
        <v>21</v>
      </c>
      <c r="B92">
        <v>20</v>
      </c>
      <c r="C92">
        <v>0</v>
      </c>
      <c r="D92" t="str">
        <f>_xlfn.CONCAT("(",edges_when_flooded[[#This Row],[u]],", ",edges_when_flooded[[#This Row],[v]],")")</f>
        <v>(21, 20)</v>
      </c>
      <c r="E92" t="s">
        <v>690</v>
      </c>
      <c r="F92" t="s">
        <v>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3" x14ac:dyDescent="0.25">
      <c r="A93">
        <v>22</v>
      </c>
      <c r="B93">
        <v>794</v>
      </c>
      <c r="C93">
        <v>0</v>
      </c>
      <c r="D93" t="str">
        <f>_xlfn.CONCAT("(",edges_when_flooded[[#This Row],[u]],", ",edges_when_flooded[[#This Row],[v]],")")</f>
        <v>(22, 794)</v>
      </c>
      <c r="E93" t="s">
        <v>690</v>
      </c>
      <c r="F93" t="s">
        <v>95</v>
      </c>
      <c r="G93">
        <v>0.15301141846098001</v>
      </c>
      <c r="H93">
        <v>0.19522789823927</v>
      </c>
      <c r="I93">
        <v>0.25596739531300999</v>
      </c>
      <c r="K93">
        <v>5.9770286083220991E-2</v>
      </c>
      <c r="M93">
        <v>86</v>
      </c>
    </row>
    <row r="94" spans="1:13" x14ac:dyDescent="0.25">
      <c r="A94">
        <v>22</v>
      </c>
      <c r="B94">
        <v>1437</v>
      </c>
      <c r="C94">
        <v>0</v>
      </c>
      <c r="D94" t="str">
        <f>_xlfn.CONCAT("(",edges_when_flooded[[#This Row],[u]],", ",edges_when_flooded[[#This Row],[v]],")")</f>
        <v>(22, 1437)</v>
      </c>
      <c r="E94" t="s">
        <v>628</v>
      </c>
      <c r="F94" t="s">
        <v>87</v>
      </c>
      <c r="G94">
        <v>0</v>
      </c>
      <c r="H94">
        <v>0</v>
      </c>
      <c r="I94">
        <v>1.4979496598244E-2</v>
      </c>
      <c r="J94">
        <v>6.0013583478828E-2</v>
      </c>
      <c r="K94">
        <v>0</v>
      </c>
      <c r="L94">
        <v>0.18743778433998604</v>
      </c>
    </row>
    <row r="95" spans="1:13" x14ac:dyDescent="0.25">
      <c r="A95">
        <v>794</v>
      </c>
      <c r="B95">
        <v>1735</v>
      </c>
      <c r="C95">
        <v>0</v>
      </c>
      <c r="D95" t="str">
        <f>_xlfn.CONCAT("(",edges_when_flooded[[#This Row],[u]],", ",edges_when_flooded[[#This Row],[v]],")")</f>
        <v>(794, 1735)</v>
      </c>
      <c r="E95" t="s">
        <v>690</v>
      </c>
      <c r="F95" t="s">
        <v>95</v>
      </c>
      <c r="G95">
        <v>9.6176444652741999E-2</v>
      </c>
      <c r="H95">
        <v>9.6176444652741999E-2</v>
      </c>
      <c r="I95">
        <v>9.6176444652741999E-2</v>
      </c>
      <c r="J95">
        <v>9.6176444652741999E-2</v>
      </c>
      <c r="K95">
        <v>9.6176444652741999E-2</v>
      </c>
      <c r="L95">
        <v>9.6176444652741999E-2</v>
      </c>
    </row>
    <row r="96" spans="1:13" x14ac:dyDescent="0.25">
      <c r="A96">
        <v>1437</v>
      </c>
      <c r="B96">
        <v>1436</v>
      </c>
      <c r="C96">
        <v>0</v>
      </c>
      <c r="D96" t="str">
        <f>_xlfn.CONCAT("(",edges_when_flooded[[#This Row],[u]],", ",edges_when_flooded[[#This Row],[v]],")")</f>
        <v>(1437, 1436)</v>
      </c>
      <c r="E96" t="s">
        <v>628</v>
      </c>
      <c r="F96" t="s">
        <v>87</v>
      </c>
      <c r="G96">
        <v>6.9725822510002991E-2</v>
      </c>
      <c r="H96">
        <v>6.9725822510002991E-2</v>
      </c>
      <c r="I96">
        <v>6.9725822510002991E-2</v>
      </c>
      <c r="J96">
        <v>6.9725822510002991E-2</v>
      </c>
      <c r="K96">
        <v>0</v>
      </c>
      <c r="L96">
        <v>6.9725822510002991E-2</v>
      </c>
    </row>
    <row r="97" spans="1:13" x14ac:dyDescent="0.25">
      <c r="A97">
        <v>1437</v>
      </c>
      <c r="B97">
        <v>1728</v>
      </c>
      <c r="C97">
        <v>0</v>
      </c>
      <c r="D97" t="str">
        <f>_xlfn.CONCAT("(",edges_when_flooded[[#This Row],[u]],", ",edges_when_flooded[[#This Row],[v]],")")</f>
        <v>(1437, 1728)</v>
      </c>
      <c r="E97" t="s">
        <v>628</v>
      </c>
      <c r="F97" t="s">
        <v>87</v>
      </c>
      <c r="G97">
        <v>0</v>
      </c>
      <c r="H97">
        <v>0</v>
      </c>
      <c r="I97">
        <v>0</v>
      </c>
      <c r="J97">
        <v>0</v>
      </c>
      <c r="K97">
        <v>0</v>
      </c>
      <c r="L97">
        <v>2.7044612157868998E-2</v>
      </c>
    </row>
    <row r="98" spans="1:13" x14ac:dyDescent="0.25">
      <c r="A98">
        <v>23</v>
      </c>
      <c r="B98">
        <v>1701</v>
      </c>
      <c r="C98">
        <v>0</v>
      </c>
      <c r="D98" t="str">
        <f>_xlfn.CONCAT("(",edges_when_flooded[[#This Row],[u]],", ",edges_when_flooded[[#This Row],[v]],")")</f>
        <v>(23, 1701)</v>
      </c>
      <c r="E98" t="s">
        <v>536</v>
      </c>
      <c r="F98" t="s">
        <v>82</v>
      </c>
      <c r="G98">
        <v>3.5998796270102995E-2</v>
      </c>
      <c r="H98">
        <v>3.5998796270102995E-2</v>
      </c>
      <c r="I98">
        <v>3.5998796270102995E-2</v>
      </c>
      <c r="J98">
        <v>3.5998796270102995E-2</v>
      </c>
      <c r="K98">
        <v>3.5998796270102995E-2</v>
      </c>
      <c r="L98">
        <v>3.5998796270102995E-2</v>
      </c>
    </row>
    <row r="99" spans="1:13" x14ac:dyDescent="0.25">
      <c r="A99">
        <v>23</v>
      </c>
      <c r="B99">
        <v>1563</v>
      </c>
      <c r="C99">
        <v>0</v>
      </c>
      <c r="D99" t="str">
        <f>_xlfn.CONCAT("(",edges_when_flooded[[#This Row],[u]],", ",edges_when_flooded[[#This Row],[v]],")")</f>
        <v>(23, 1563)</v>
      </c>
      <c r="E99" t="s">
        <v>818</v>
      </c>
      <c r="F99" t="s">
        <v>74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3" x14ac:dyDescent="0.25">
      <c r="A100">
        <v>23</v>
      </c>
      <c r="B100">
        <v>300</v>
      </c>
      <c r="C100">
        <v>0</v>
      </c>
      <c r="D100" t="str">
        <f>_xlfn.CONCAT("(",edges_when_flooded[[#This Row],[u]],", ",edges_when_flooded[[#This Row],[v]],")")</f>
        <v>(23, 300)</v>
      </c>
      <c r="E100" t="s">
        <v>536</v>
      </c>
      <c r="F100" t="s">
        <v>82</v>
      </c>
      <c r="G100">
        <v>3.0155312681266006E-2</v>
      </c>
      <c r="H100">
        <v>3.0155312681266006E-2</v>
      </c>
      <c r="I100">
        <v>3.0155312681266006E-2</v>
      </c>
      <c r="J100">
        <v>3.0155312681266006E-2</v>
      </c>
      <c r="K100">
        <v>3.0155312681266006E-2</v>
      </c>
      <c r="L100">
        <v>3.0155312681266006E-2</v>
      </c>
    </row>
    <row r="101" spans="1:13" x14ac:dyDescent="0.25">
      <c r="A101">
        <v>1701</v>
      </c>
      <c r="B101">
        <v>298</v>
      </c>
      <c r="C101">
        <v>0</v>
      </c>
      <c r="D101" t="str">
        <f>_xlfn.CONCAT("(",edges_when_flooded[[#This Row],[u]],", ",edges_when_flooded[[#This Row],[v]],")")</f>
        <v>(1701, 298)</v>
      </c>
      <c r="E101" t="s">
        <v>536</v>
      </c>
      <c r="F101" t="s">
        <v>82</v>
      </c>
      <c r="G101">
        <v>2.7036666870117E-2</v>
      </c>
      <c r="H101">
        <v>2.7036666870117E-2</v>
      </c>
      <c r="I101">
        <v>2.7036666870117E-2</v>
      </c>
      <c r="J101">
        <v>2.7036666870117E-2</v>
      </c>
      <c r="K101">
        <v>2.7036666870117E-2</v>
      </c>
      <c r="L101">
        <v>2.7036666870117E-2</v>
      </c>
    </row>
    <row r="102" spans="1:13" x14ac:dyDescent="0.25">
      <c r="A102">
        <v>1701</v>
      </c>
      <c r="B102">
        <v>2142</v>
      </c>
      <c r="C102">
        <v>0</v>
      </c>
      <c r="D102" t="str">
        <f>_xlfn.CONCAT("(",edges_when_flooded[[#This Row],[u]],", ",edges_when_flooded[[#This Row],[v]],")")</f>
        <v>(1701, 2142)</v>
      </c>
      <c r="E102" t="s">
        <v>628</v>
      </c>
      <c r="F102" t="s">
        <v>156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3" x14ac:dyDescent="0.25">
      <c r="A103">
        <v>1563</v>
      </c>
      <c r="B103">
        <v>23</v>
      </c>
      <c r="C103">
        <v>0</v>
      </c>
      <c r="D103" t="str">
        <f>_xlfn.CONCAT("(",edges_when_flooded[[#This Row],[u]],", ",edges_when_flooded[[#This Row],[v]],")")</f>
        <v>(1563, 23)</v>
      </c>
      <c r="E103" t="s">
        <v>818</v>
      </c>
      <c r="F103" t="s">
        <v>74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3" x14ac:dyDescent="0.25">
      <c r="A104">
        <v>1563</v>
      </c>
      <c r="B104">
        <v>107</v>
      </c>
      <c r="C104">
        <v>0</v>
      </c>
      <c r="D104" t="str">
        <f>_xlfn.CONCAT("(",edges_when_flooded[[#This Row],[u]],", ",edges_when_flooded[[#This Row],[v]],")")</f>
        <v>(1563, 107)</v>
      </c>
      <c r="E104" t="s">
        <v>818</v>
      </c>
      <c r="F104" t="s">
        <v>74</v>
      </c>
      <c r="G104">
        <v>0.24027611006762803</v>
      </c>
      <c r="H104">
        <v>0.24027611006762803</v>
      </c>
      <c r="I104">
        <v>0.24027611006762803</v>
      </c>
      <c r="J104">
        <v>0.24027611006762803</v>
      </c>
      <c r="K104">
        <v>0.24027611006762803</v>
      </c>
      <c r="L104">
        <v>0.24027611006762803</v>
      </c>
    </row>
    <row r="105" spans="1:13" x14ac:dyDescent="0.25">
      <c r="A105">
        <v>300</v>
      </c>
      <c r="B105">
        <v>105</v>
      </c>
      <c r="C105">
        <v>0</v>
      </c>
      <c r="D105" t="str">
        <f>_xlfn.CONCAT("(",edges_when_flooded[[#This Row],[u]],", ",edges_when_flooded[[#This Row],[v]],")")</f>
        <v>(300, 105)</v>
      </c>
      <c r="E105" t="s">
        <v>84</v>
      </c>
      <c r="F105" t="s">
        <v>156</v>
      </c>
      <c r="M105">
        <v>20</v>
      </c>
    </row>
    <row r="106" spans="1:13" x14ac:dyDescent="0.25">
      <c r="A106">
        <v>300</v>
      </c>
      <c r="B106">
        <v>1590</v>
      </c>
      <c r="C106">
        <v>0</v>
      </c>
      <c r="D106" t="str">
        <f>_xlfn.CONCAT("(",edges_when_flooded[[#This Row],[u]],", ",edges_when_flooded[[#This Row],[v]],")")</f>
        <v>(300, 1590)</v>
      </c>
      <c r="E106" t="s">
        <v>657</v>
      </c>
      <c r="F106" t="s">
        <v>156</v>
      </c>
      <c r="G106">
        <v>9.2611088828671001E-2</v>
      </c>
      <c r="H106">
        <v>9.2611088828671001E-2</v>
      </c>
      <c r="I106">
        <v>9.2611088828671001E-2</v>
      </c>
      <c r="J106">
        <v>9.2611088828671001E-2</v>
      </c>
      <c r="K106">
        <v>9.2611088828671001E-2</v>
      </c>
      <c r="L106">
        <v>9.2611088828671001E-2</v>
      </c>
    </row>
    <row r="107" spans="1:13" x14ac:dyDescent="0.25">
      <c r="A107">
        <v>300</v>
      </c>
      <c r="B107">
        <v>191</v>
      </c>
      <c r="C107">
        <v>0</v>
      </c>
      <c r="D107" t="str">
        <f>_xlfn.CONCAT("(",edges_when_flooded[[#This Row],[u]],", ",edges_when_flooded[[#This Row],[v]],")")</f>
        <v>(300, 191)</v>
      </c>
      <c r="E107" t="s">
        <v>641</v>
      </c>
      <c r="F107" t="s">
        <v>93</v>
      </c>
      <c r="M107">
        <v>20</v>
      </c>
    </row>
    <row r="108" spans="1:13" x14ac:dyDescent="0.25">
      <c r="A108">
        <v>300</v>
      </c>
      <c r="B108">
        <v>23</v>
      </c>
      <c r="C108">
        <v>0</v>
      </c>
      <c r="D108" t="str">
        <f>_xlfn.CONCAT("(",edges_when_flooded[[#This Row],[u]],", ",edges_when_flooded[[#This Row],[v]],")")</f>
        <v>(300, 23)</v>
      </c>
      <c r="E108" t="s">
        <v>536</v>
      </c>
      <c r="F108" t="s">
        <v>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5.0575710833072995E-2</v>
      </c>
    </row>
    <row r="109" spans="1:13" x14ac:dyDescent="0.25">
      <c r="A109">
        <v>24</v>
      </c>
      <c r="B109">
        <v>99</v>
      </c>
      <c r="C109">
        <v>0</v>
      </c>
      <c r="D109" t="str">
        <f>_xlfn.CONCAT("(",edges_when_flooded[[#This Row],[u]],", ",edges_when_flooded[[#This Row],[v]],")")</f>
        <v>(24, 99)</v>
      </c>
      <c r="E109" t="s">
        <v>820</v>
      </c>
      <c r="F109" t="s">
        <v>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3" x14ac:dyDescent="0.25">
      <c r="A110">
        <v>24</v>
      </c>
      <c r="B110">
        <v>104</v>
      </c>
      <c r="C110">
        <v>0</v>
      </c>
      <c r="D110" t="str">
        <f>_xlfn.CONCAT("(",edges_when_flooded[[#This Row],[u]],", ",edges_when_flooded[[#This Row],[v]],")")</f>
        <v>(24, 104)</v>
      </c>
      <c r="E110" t="s">
        <v>84</v>
      </c>
      <c r="F110" t="s">
        <v>82</v>
      </c>
      <c r="G110">
        <v>3.0208587646483997E-2</v>
      </c>
      <c r="H110">
        <v>3.0208587646483997E-2</v>
      </c>
      <c r="I110">
        <v>3.0208587646483997E-2</v>
      </c>
      <c r="J110">
        <v>3.0208587646483997E-2</v>
      </c>
      <c r="K110">
        <v>3.0208587646483997E-2</v>
      </c>
      <c r="L110">
        <v>3.0208587646483997E-2</v>
      </c>
    </row>
    <row r="111" spans="1:13" x14ac:dyDescent="0.25">
      <c r="A111">
        <v>99</v>
      </c>
      <c r="B111">
        <v>173</v>
      </c>
      <c r="C111">
        <v>0</v>
      </c>
      <c r="D111" t="str">
        <f>_xlfn.CONCAT("(",edges_when_flooded[[#This Row],[u]],", ",edges_when_flooded[[#This Row],[v]],")")</f>
        <v>(99, 173)</v>
      </c>
      <c r="E111" t="s">
        <v>443</v>
      </c>
      <c r="F111" t="s">
        <v>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3" x14ac:dyDescent="0.25">
      <c r="A112">
        <v>99</v>
      </c>
      <c r="B112">
        <v>98</v>
      </c>
      <c r="C112">
        <v>0</v>
      </c>
      <c r="D112" t="str">
        <f>_xlfn.CONCAT("(",edges_when_flooded[[#This Row],[u]],", ",edges_when_flooded[[#This Row],[v]],")")</f>
        <v>(99, 98)</v>
      </c>
      <c r="E112" t="s">
        <v>820</v>
      </c>
      <c r="F112" t="s">
        <v>82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3" x14ac:dyDescent="0.25">
      <c r="A113">
        <v>104</v>
      </c>
      <c r="B113">
        <v>170</v>
      </c>
      <c r="C113">
        <v>0</v>
      </c>
      <c r="D113" t="str">
        <f>_xlfn.CONCAT("(",edges_when_flooded[[#This Row],[u]],", ",edges_when_flooded[[#This Row],[v]],")")</f>
        <v>(104, 170)</v>
      </c>
      <c r="E113" t="s">
        <v>84</v>
      </c>
      <c r="F113" t="s">
        <v>82</v>
      </c>
      <c r="G113">
        <v>3.4125328063965003E-2</v>
      </c>
      <c r="H113">
        <v>3.4125328063965003E-2</v>
      </c>
      <c r="I113">
        <v>3.4125328063965003E-2</v>
      </c>
      <c r="J113">
        <v>3.4125328063965003E-2</v>
      </c>
      <c r="K113">
        <v>3.4125328063965003E-2</v>
      </c>
      <c r="L113">
        <v>3.4125328063965003E-2</v>
      </c>
    </row>
    <row r="114" spans="1:13" x14ac:dyDescent="0.25">
      <c r="A114">
        <v>104</v>
      </c>
      <c r="B114">
        <v>99</v>
      </c>
      <c r="C114">
        <v>0</v>
      </c>
      <c r="D114" t="str">
        <f>_xlfn.CONCAT("(",edges_when_flooded[[#This Row],[u]],", ",edges_when_flooded[[#This Row],[v]],")")</f>
        <v>(104, 99)</v>
      </c>
      <c r="E114" t="s">
        <v>84</v>
      </c>
      <c r="F114" t="s">
        <v>82</v>
      </c>
      <c r="G114">
        <v>5.4464972970749002E-2</v>
      </c>
      <c r="H114">
        <v>5.4464972970749002E-2</v>
      </c>
      <c r="I114">
        <v>5.4464972970749002E-2</v>
      </c>
      <c r="J114">
        <v>5.4464972970749002E-2</v>
      </c>
      <c r="K114">
        <v>5.4464972970749002E-2</v>
      </c>
      <c r="L114">
        <v>5.4464972970749002E-2</v>
      </c>
    </row>
    <row r="115" spans="1:13" x14ac:dyDescent="0.25">
      <c r="A115">
        <v>104</v>
      </c>
      <c r="B115">
        <v>103</v>
      </c>
      <c r="C115">
        <v>0</v>
      </c>
      <c r="D115" t="str">
        <f>_xlfn.CONCAT("(",edges_when_flooded[[#This Row],[u]],", ",edges_when_flooded[[#This Row],[v]],")")</f>
        <v>(104, 103)</v>
      </c>
      <c r="E115" t="s">
        <v>819</v>
      </c>
      <c r="F115" t="s">
        <v>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3" x14ac:dyDescent="0.25">
      <c r="A116">
        <v>111</v>
      </c>
      <c r="B116">
        <v>120</v>
      </c>
      <c r="C116">
        <v>0</v>
      </c>
      <c r="D116" t="str">
        <f>_xlfn.CONCAT("(",edges_when_flooded[[#This Row],[u]],", ",edges_when_flooded[[#This Row],[v]],")")</f>
        <v>(111, 120)</v>
      </c>
      <c r="E116" t="s">
        <v>640</v>
      </c>
      <c r="F116" t="s">
        <v>95</v>
      </c>
      <c r="G116">
        <v>4.1954040527344E-2</v>
      </c>
      <c r="H116">
        <v>4.1954040527344E-2</v>
      </c>
      <c r="I116">
        <v>4.1954040527344E-2</v>
      </c>
      <c r="J116">
        <v>4.1954040527344E-2</v>
      </c>
      <c r="K116">
        <v>4.1954040527344E-2</v>
      </c>
      <c r="L116">
        <v>4.1954040527344E-2</v>
      </c>
    </row>
    <row r="117" spans="1:13" x14ac:dyDescent="0.25">
      <c r="A117">
        <v>111</v>
      </c>
      <c r="B117">
        <v>25</v>
      </c>
      <c r="C117">
        <v>0</v>
      </c>
      <c r="D117" t="str">
        <f>_xlfn.CONCAT("(",edges_when_flooded[[#This Row],[u]],", ",edges_when_flooded[[#This Row],[v]],")")</f>
        <v>(111, 25)</v>
      </c>
      <c r="E117" t="s">
        <v>602</v>
      </c>
      <c r="F117" t="s">
        <v>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3" x14ac:dyDescent="0.25">
      <c r="A118">
        <v>111</v>
      </c>
      <c r="B118">
        <v>110</v>
      </c>
      <c r="C118">
        <v>0</v>
      </c>
      <c r="D118" t="str">
        <f>_xlfn.CONCAT("(",edges_when_flooded[[#This Row],[u]],", ",edges_when_flooded[[#This Row],[v]],")")</f>
        <v>(111, 110)</v>
      </c>
      <c r="E118" t="s">
        <v>602</v>
      </c>
      <c r="F118" t="s">
        <v>82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3" x14ac:dyDescent="0.25">
      <c r="A119">
        <v>26</v>
      </c>
      <c r="B119">
        <v>1591</v>
      </c>
      <c r="C119">
        <v>0</v>
      </c>
      <c r="D119" t="str">
        <f>_xlfn.CONCAT("(",edges_when_flooded[[#This Row],[u]],", ",edges_when_flooded[[#This Row],[v]],")")</f>
        <v>(26, 1591)</v>
      </c>
      <c r="E119" t="s">
        <v>628</v>
      </c>
      <c r="F119" t="s">
        <v>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3" x14ac:dyDescent="0.25">
      <c r="A120">
        <v>26</v>
      </c>
      <c r="B120">
        <v>2330</v>
      </c>
      <c r="C120">
        <v>0</v>
      </c>
      <c r="D120" t="str">
        <f>_xlfn.CONCAT("(",edges_when_flooded[[#This Row],[u]],", ",edges_when_flooded[[#This Row],[v]],")")</f>
        <v>(26, 2330)</v>
      </c>
      <c r="E120" t="s">
        <v>774</v>
      </c>
      <c r="F120" t="s">
        <v>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3" x14ac:dyDescent="0.25">
      <c r="A121">
        <v>1591</v>
      </c>
      <c r="B121">
        <v>1166</v>
      </c>
      <c r="C121">
        <v>0</v>
      </c>
      <c r="D121" t="str">
        <f>_xlfn.CONCAT("(",edges_when_flooded[[#This Row],[u]],", ",edges_when_flooded[[#This Row],[v]],")")</f>
        <v>(1591, 1166)</v>
      </c>
      <c r="E121" t="s">
        <v>202</v>
      </c>
      <c r="F121" t="s">
        <v>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3" x14ac:dyDescent="0.25">
      <c r="A122">
        <v>1591</v>
      </c>
      <c r="B122">
        <v>1816</v>
      </c>
      <c r="C122">
        <v>0</v>
      </c>
      <c r="D122" t="str">
        <f>_xlfn.CONCAT("(",edges_when_flooded[[#This Row],[u]],", ",edges_when_flooded[[#This Row],[v]],")")</f>
        <v>(1591, 1816)</v>
      </c>
      <c r="E122" t="s">
        <v>202</v>
      </c>
      <c r="F122" t="s">
        <v>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3" x14ac:dyDescent="0.25">
      <c r="A123">
        <v>1591</v>
      </c>
      <c r="B123">
        <v>2330</v>
      </c>
      <c r="C123">
        <v>0</v>
      </c>
      <c r="D123" t="str">
        <f>_xlfn.CONCAT("(",edges_when_flooded[[#This Row],[u]],", ",edges_when_flooded[[#This Row],[v]],")")</f>
        <v>(1591, 2330)</v>
      </c>
      <c r="E123" t="s">
        <v>628</v>
      </c>
      <c r="F123" t="s">
        <v>87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3" x14ac:dyDescent="0.25">
      <c r="A124">
        <v>2330</v>
      </c>
      <c r="B124">
        <v>2041</v>
      </c>
      <c r="C124">
        <v>0</v>
      </c>
      <c r="D124" t="str">
        <f>_xlfn.CONCAT("(",edges_when_flooded[[#This Row],[u]],", ",edges_when_flooded[[#This Row],[v]],")")</f>
        <v>(2330, 2041)</v>
      </c>
      <c r="E124" t="s">
        <v>774</v>
      </c>
      <c r="F124" t="s">
        <v>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3" x14ac:dyDescent="0.25">
      <c r="A125">
        <v>27</v>
      </c>
      <c r="B125">
        <v>26</v>
      </c>
      <c r="C125">
        <v>0</v>
      </c>
      <c r="D125" t="str">
        <f>_xlfn.CONCAT("(",edges_when_flooded[[#This Row],[u]],", ",edges_when_flooded[[#This Row],[v]],")")</f>
        <v>(27, 26)</v>
      </c>
      <c r="E125" t="s">
        <v>774</v>
      </c>
      <c r="F125" t="s">
        <v>95</v>
      </c>
      <c r="G125">
        <v>4.4796231847187E-2</v>
      </c>
      <c r="H125">
        <v>4.4796231847187E-2</v>
      </c>
      <c r="I125">
        <v>4.4796231847187E-2</v>
      </c>
      <c r="J125">
        <v>4.4796231847187E-2</v>
      </c>
      <c r="K125">
        <v>4.6128816991061E-2</v>
      </c>
      <c r="L125">
        <v>4.4796231847187E-2</v>
      </c>
    </row>
    <row r="126" spans="1:13" x14ac:dyDescent="0.25">
      <c r="A126">
        <v>28</v>
      </c>
      <c r="B126">
        <v>1106</v>
      </c>
      <c r="C126">
        <v>0</v>
      </c>
      <c r="D126" t="str">
        <f>_xlfn.CONCAT("(",edges_when_flooded[[#This Row],[u]],", ",edges_when_flooded[[#This Row],[v]],")")</f>
        <v>(28, 1106)</v>
      </c>
      <c r="E126" t="s">
        <v>628</v>
      </c>
      <c r="F126" t="s">
        <v>87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3" x14ac:dyDescent="0.25">
      <c r="A127">
        <v>28</v>
      </c>
      <c r="B127">
        <v>27</v>
      </c>
      <c r="C127">
        <v>0</v>
      </c>
      <c r="D127" t="str">
        <f>_xlfn.CONCAT("(",edges_when_flooded[[#This Row],[u]],", ",edges_when_flooded[[#This Row],[v]],")")</f>
        <v>(28, 27)</v>
      </c>
      <c r="E127" t="s">
        <v>774</v>
      </c>
      <c r="F127" t="s">
        <v>95</v>
      </c>
      <c r="K127">
        <v>0</v>
      </c>
      <c r="M127">
        <v>44</v>
      </c>
    </row>
    <row r="128" spans="1:13" x14ac:dyDescent="0.25">
      <c r="A128">
        <v>1106</v>
      </c>
      <c r="B128">
        <v>27</v>
      </c>
      <c r="C128">
        <v>0</v>
      </c>
      <c r="D128" t="str">
        <f>_xlfn.CONCAT("(",edges_when_flooded[[#This Row],[u]],", ",edges_when_flooded[[#This Row],[v]],")")</f>
        <v>(1106, 27)</v>
      </c>
      <c r="E128" t="s">
        <v>628</v>
      </c>
      <c r="F128" t="s">
        <v>87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3" x14ac:dyDescent="0.25">
      <c r="A129">
        <v>1106</v>
      </c>
      <c r="B129">
        <v>1192</v>
      </c>
      <c r="C129">
        <v>0</v>
      </c>
      <c r="D129" t="str">
        <f>_xlfn.CONCAT("(",edges_when_flooded[[#This Row],[u]],", ",edges_when_flooded[[#This Row],[v]],")")</f>
        <v>(1106, 1192)</v>
      </c>
      <c r="E129" t="s">
        <v>299</v>
      </c>
      <c r="F129" t="s">
        <v>78</v>
      </c>
      <c r="G129">
        <v>0</v>
      </c>
      <c r="H129">
        <v>0</v>
      </c>
      <c r="I129">
        <v>1.9013647077968997E-2</v>
      </c>
      <c r="J129">
        <v>1.9013647077968997E-2</v>
      </c>
      <c r="K129">
        <v>0</v>
      </c>
      <c r="L129">
        <v>1.9013647077968997E-2</v>
      </c>
    </row>
    <row r="130" spans="1:13" x14ac:dyDescent="0.25">
      <c r="A130">
        <v>1106</v>
      </c>
      <c r="B130">
        <v>2033</v>
      </c>
      <c r="C130">
        <v>0</v>
      </c>
      <c r="D130" t="str">
        <f>_xlfn.CONCAT("(",edges_when_flooded[[#This Row],[u]],", ",edges_when_flooded[[#This Row],[v]],")")</f>
        <v>(1106, 2033)</v>
      </c>
      <c r="E130" t="s">
        <v>299</v>
      </c>
      <c r="F130" t="s">
        <v>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3" x14ac:dyDescent="0.25">
      <c r="A131">
        <v>29</v>
      </c>
      <c r="B131">
        <v>2581</v>
      </c>
      <c r="C131">
        <v>0</v>
      </c>
      <c r="D131" t="str">
        <f>_xlfn.CONCAT("(",edges_when_flooded[[#This Row],[u]],", ",edges_when_flooded[[#This Row],[v]],")")</f>
        <v>(29, 2581)</v>
      </c>
      <c r="E131" t="s">
        <v>628</v>
      </c>
      <c r="F131" t="s">
        <v>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3" x14ac:dyDescent="0.25">
      <c r="A132">
        <v>29</v>
      </c>
      <c r="B132">
        <v>2070</v>
      </c>
      <c r="C132">
        <v>0</v>
      </c>
      <c r="D132" t="str">
        <f>_xlfn.CONCAT("(",edges_when_flooded[[#This Row],[u]],", ",edges_when_flooded[[#This Row],[v]],")")</f>
        <v>(29, 2070)</v>
      </c>
      <c r="E132" t="s">
        <v>774</v>
      </c>
      <c r="F132" t="s">
        <v>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3" x14ac:dyDescent="0.25">
      <c r="A133">
        <v>2070</v>
      </c>
      <c r="B133">
        <v>28</v>
      </c>
      <c r="C133">
        <v>0</v>
      </c>
      <c r="D133" t="str">
        <f>_xlfn.CONCAT("(",edges_when_flooded[[#This Row],[u]],", ",edges_when_flooded[[#This Row],[v]],")")</f>
        <v>(2070, 28)</v>
      </c>
      <c r="E133" t="s">
        <v>774</v>
      </c>
      <c r="F133" t="s">
        <v>95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3" x14ac:dyDescent="0.25">
      <c r="A134">
        <v>30</v>
      </c>
      <c r="B134">
        <v>29</v>
      </c>
      <c r="C134">
        <v>0</v>
      </c>
      <c r="D134" t="str">
        <f>_xlfn.CONCAT("(",edges_when_flooded[[#This Row],[u]],", ",edges_when_flooded[[#This Row],[v]],")")</f>
        <v>(30, 29)</v>
      </c>
      <c r="E134" t="s">
        <v>774</v>
      </c>
      <c r="F134" t="s">
        <v>95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3" x14ac:dyDescent="0.25">
      <c r="A135">
        <v>31</v>
      </c>
      <c r="B135">
        <v>2320</v>
      </c>
      <c r="C135">
        <v>0</v>
      </c>
      <c r="D135" t="str">
        <f>_xlfn.CONCAT("(",edges_when_flooded[[#This Row],[u]],", ",edges_when_flooded[[#This Row],[v]],")")</f>
        <v>(31, 2320)</v>
      </c>
      <c r="E135" t="s">
        <v>628</v>
      </c>
      <c r="F135" t="s">
        <v>87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3" x14ac:dyDescent="0.25">
      <c r="A136">
        <v>31</v>
      </c>
      <c r="B136">
        <v>2429</v>
      </c>
      <c r="C136">
        <v>0</v>
      </c>
      <c r="D136" t="str">
        <f>_xlfn.CONCAT("(",edges_when_flooded[[#This Row],[u]],", ",edges_when_flooded[[#This Row],[v]],")")</f>
        <v>(31, 2429)</v>
      </c>
      <c r="E136" t="s">
        <v>628</v>
      </c>
      <c r="F136" t="s">
        <v>87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0.25110653005752603</v>
      </c>
    </row>
    <row r="137" spans="1:13" x14ac:dyDescent="0.25">
      <c r="A137">
        <v>2320</v>
      </c>
      <c r="B137">
        <v>2287</v>
      </c>
      <c r="C137">
        <v>0</v>
      </c>
      <c r="D137" t="str">
        <f>_xlfn.CONCAT("(",edges_when_flooded[[#This Row],[u]],", ",edges_when_flooded[[#This Row],[v]],")")</f>
        <v>(2320, 2287)</v>
      </c>
      <c r="E137" t="s">
        <v>639</v>
      </c>
      <c r="F137" t="s">
        <v>93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3" x14ac:dyDescent="0.25">
      <c r="A138">
        <v>2429</v>
      </c>
      <c r="B138">
        <v>2432</v>
      </c>
      <c r="C138">
        <v>0</v>
      </c>
      <c r="D138" t="str">
        <f>_xlfn.CONCAT("(",edges_when_flooded[[#This Row],[u]],", ",edges_when_flooded[[#This Row],[v]],")")</f>
        <v>(2429, 2432)</v>
      </c>
      <c r="E138" t="s">
        <v>628</v>
      </c>
      <c r="F138" t="s">
        <v>90</v>
      </c>
      <c r="G138">
        <v>0.177394865424162</v>
      </c>
      <c r="H138">
        <v>0.22738587704373003</v>
      </c>
      <c r="K138">
        <v>3.0996619135862997E-2</v>
      </c>
      <c r="M138">
        <v>71</v>
      </c>
    </row>
    <row r="139" spans="1:13" x14ac:dyDescent="0.25">
      <c r="A139">
        <v>32</v>
      </c>
      <c r="B139">
        <v>33</v>
      </c>
      <c r="C139">
        <v>0</v>
      </c>
      <c r="D139" t="str">
        <f>_xlfn.CONCAT("(",edges_when_flooded[[#This Row],[u]],", ",edges_when_flooded[[#This Row],[v]],")")</f>
        <v>(32, 33)</v>
      </c>
      <c r="E139" t="s">
        <v>774</v>
      </c>
      <c r="F139" t="s">
        <v>95</v>
      </c>
      <c r="K139">
        <v>0.28074459729436896</v>
      </c>
      <c r="M139">
        <v>44</v>
      </c>
    </row>
    <row r="140" spans="1:13" x14ac:dyDescent="0.25">
      <c r="A140">
        <v>32</v>
      </c>
      <c r="B140">
        <v>2262</v>
      </c>
      <c r="C140">
        <v>0</v>
      </c>
      <c r="D140" t="str">
        <f>_xlfn.CONCAT("(",edges_when_flooded[[#This Row],[u]],", ",edges_when_flooded[[#This Row],[v]],")")</f>
        <v>(32, 2262)</v>
      </c>
      <c r="E140" t="s">
        <v>628</v>
      </c>
      <c r="F140" t="s">
        <v>87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3" x14ac:dyDescent="0.25">
      <c r="A141">
        <v>33</v>
      </c>
      <c r="B141">
        <v>599</v>
      </c>
      <c r="C141">
        <v>0</v>
      </c>
      <c r="D141" t="str">
        <f>_xlfn.CONCAT("(",edges_when_flooded[[#This Row],[u]],", ",edges_when_flooded[[#This Row],[v]],")")</f>
        <v>(33, 599)</v>
      </c>
      <c r="E141" t="s">
        <v>628</v>
      </c>
      <c r="F141" t="s">
        <v>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3" x14ac:dyDescent="0.25">
      <c r="A142">
        <v>33</v>
      </c>
      <c r="B142">
        <v>30</v>
      </c>
      <c r="C142">
        <v>0</v>
      </c>
      <c r="D142" t="str">
        <f>_xlfn.CONCAT("(",edges_when_flooded[[#This Row],[u]],", ",edges_when_flooded[[#This Row],[v]],")")</f>
        <v>(33, 30)</v>
      </c>
      <c r="E142" t="s">
        <v>774</v>
      </c>
      <c r="F142" t="s">
        <v>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3" x14ac:dyDescent="0.25">
      <c r="A143">
        <v>2262</v>
      </c>
      <c r="B143">
        <v>2169</v>
      </c>
      <c r="C143">
        <v>0</v>
      </c>
      <c r="D143" t="str">
        <f>_xlfn.CONCAT("(",edges_when_flooded[[#This Row],[u]],", ",edges_when_flooded[[#This Row],[v]],")")</f>
        <v>(2262, 2169)</v>
      </c>
      <c r="E143" t="s">
        <v>632</v>
      </c>
      <c r="F143" t="s">
        <v>78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3" x14ac:dyDescent="0.25">
      <c r="A144">
        <v>2262</v>
      </c>
      <c r="B144">
        <v>2548</v>
      </c>
      <c r="C144">
        <v>0</v>
      </c>
      <c r="D144" t="str">
        <f>_xlfn.CONCAT("(",edges_when_flooded[[#This Row],[u]],", ",edges_when_flooded[[#This Row],[v]],")")</f>
        <v>(2262, 2548)</v>
      </c>
      <c r="E144" t="s">
        <v>632</v>
      </c>
      <c r="F144" t="s">
        <v>78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3" x14ac:dyDescent="0.25">
      <c r="A145">
        <v>599</v>
      </c>
      <c r="B145">
        <v>75</v>
      </c>
      <c r="C145">
        <v>0</v>
      </c>
      <c r="D145" t="str">
        <f>_xlfn.CONCAT("(",edges_when_flooded[[#This Row],[u]],", ",edges_when_flooded[[#This Row],[v]],")")</f>
        <v>(599, 75)</v>
      </c>
      <c r="E145" t="s">
        <v>628</v>
      </c>
      <c r="F145" t="s">
        <v>87</v>
      </c>
      <c r="G145">
        <v>3.8285060723093997E-2</v>
      </c>
      <c r="H145">
        <v>3.8285060723093997E-2</v>
      </c>
      <c r="I145">
        <v>3.8285060723093997E-2</v>
      </c>
      <c r="J145">
        <v>3.8285060723093997E-2</v>
      </c>
      <c r="K145">
        <v>3.8285060723093997E-2</v>
      </c>
      <c r="L145">
        <v>3.8285060723093997E-2</v>
      </c>
    </row>
    <row r="146" spans="1:13" x14ac:dyDescent="0.25">
      <c r="A146">
        <v>599</v>
      </c>
      <c r="B146">
        <v>74</v>
      </c>
      <c r="C146">
        <v>0</v>
      </c>
      <c r="D146" t="str">
        <f>_xlfn.CONCAT("(",edges_when_flooded[[#This Row],[u]],", ",edges_when_flooded[[#This Row],[v]],")")</f>
        <v>(599, 74)</v>
      </c>
      <c r="E146" t="s">
        <v>628</v>
      </c>
      <c r="F146" t="s">
        <v>87</v>
      </c>
      <c r="K146">
        <v>0.12453651428222699</v>
      </c>
      <c r="M146">
        <v>44</v>
      </c>
    </row>
    <row r="147" spans="1:13" x14ac:dyDescent="0.25">
      <c r="A147">
        <v>34</v>
      </c>
      <c r="B147">
        <v>1191</v>
      </c>
      <c r="C147">
        <v>0</v>
      </c>
      <c r="D147" t="str">
        <f>_xlfn.CONCAT("(",edges_when_flooded[[#This Row],[u]],", ",edges_when_flooded[[#This Row],[v]],")")</f>
        <v>(34, 1191)</v>
      </c>
      <c r="E147" t="s">
        <v>628</v>
      </c>
      <c r="F147" t="s">
        <v>87</v>
      </c>
      <c r="K147">
        <v>0.10072284286541902</v>
      </c>
      <c r="M147">
        <v>44</v>
      </c>
    </row>
    <row r="148" spans="1:13" x14ac:dyDescent="0.25">
      <c r="A148">
        <v>34</v>
      </c>
      <c r="B148">
        <v>32</v>
      </c>
      <c r="C148">
        <v>0</v>
      </c>
      <c r="D148" t="str">
        <f>_xlfn.CONCAT("(",edges_when_flooded[[#This Row],[u]],", ",edges_when_flooded[[#This Row],[v]],")")</f>
        <v>(34, 32)</v>
      </c>
      <c r="E148" t="s">
        <v>774</v>
      </c>
      <c r="F148" t="s">
        <v>95</v>
      </c>
      <c r="M148">
        <v>20</v>
      </c>
    </row>
    <row r="149" spans="1:13" x14ac:dyDescent="0.25">
      <c r="A149">
        <v>1191</v>
      </c>
      <c r="B149">
        <v>831</v>
      </c>
      <c r="C149">
        <v>0</v>
      </c>
      <c r="D149" t="str">
        <f>_xlfn.CONCAT("(",edges_when_flooded[[#This Row],[u]],", ",edges_when_flooded[[#This Row],[v]],")")</f>
        <v>(1191, 831)</v>
      </c>
      <c r="E149" t="s">
        <v>314</v>
      </c>
      <c r="F149" t="s">
        <v>78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3" x14ac:dyDescent="0.25">
      <c r="A150">
        <v>1191</v>
      </c>
      <c r="B150">
        <v>1190</v>
      </c>
      <c r="C150">
        <v>0</v>
      </c>
      <c r="D150" t="str">
        <f>_xlfn.CONCAT("(",edges_when_flooded[[#This Row],[u]],", ",edges_when_flooded[[#This Row],[v]],")")</f>
        <v>(1191, 1190)</v>
      </c>
      <c r="E150" t="s">
        <v>314</v>
      </c>
      <c r="F150" t="s">
        <v>78</v>
      </c>
      <c r="G150">
        <v>0.127038119978828</v>
      </c>
      <c r="H150">
        <v>0.127038119978828</v>
      </c>
      <c r="I150">
        <v>0.127038119978828</v>
      </c>
      <c r="J150">
        <v>0.127038119978828</v>
      </c>
      <c r="K150">
        <v>0.127038119978828</v>
      </c>
      <c r="L150">
        <v>0.127038119978828</v>
      </c>
    </row>
    <row r="151" spans="1:13" x14ac:dyDescent="0.25">
      <c r="A151">
        <v>35</v>
      </c>
      <c r="B151">
        <v>36</v>
      </c>
      <c r="C151">
        <v>0</v>
      </c>
      <c r="D151" t="str">
        <f>_xlfn.CONCAT("(",edges_when_flooded[[#This Row],[u]],", ",edges_when_flooded[[#This Row],[v]],")")</f>
        <v>(35, 36)</v>
      </c>
      <c r="E151" t="s">
        <v>638</v>
      </c>
      <c r="F151" t="s">
        <v>95</v>
      </c>
      <c r="G151">
        <v>7.8125476837158009E-2</v>
      </c>
      <c r="H151">
        <v>0.13429975509643599</v>
      </c>
      <c r="I151">
        <v>0.22122240066528301</v>
      </c>
      <c r="J151">
        <v>0.29622840881347695</v>
      </c>
      <c r="K151">
        <v>0</v>
      </c>
      <c r="M151">
        <v>198</v>
      </c>
    </row>
    <row r="152" spans="1:13" x14ac:dyDescent="0.25">
      <c r="A152">
        <v>35</v>
      </c>
      <c r="B152">
        <v>1638</v>
      </c>
      <c r="C152">
        <v>0</v>
      </c>
      <c r="D152" t="str">
        <f>_xlfn.CONCAT("(",edges_when_flooded[[#This Row],[u]],", ",edges_when_flooded[[#This Row],[v]],")")</f>
        <v>(35, 1638)</v>
      </c>
      <c r="E152" t="s">
        <v>628</v>
      </c>
      <c r="F152" t="s">
        <v>87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3" x14ac:dyDescent="0.25">
      <c r="A153">
        <v>36</v>
      </c>
      <c r="B153">
        <v>2225</v>
      </c>
      <c r="C153">
        <v>0</v>
      </c>
      <c r="D153" t="str">
        <f>_xlfn.CONCAT("(",edges_when_flooded[[#This Row],[u]],", ",edges_when_flooded[[#This Row],[v]],")")</f>
        <v>(36, 2225)</v>
      </c>
      <c r="E153" t="s">
        <v>638</v>
      </c>
      <c r="F153" t="s">
        <v>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3" x14ac:dyDescent="0.25">
      <c r="A154">
        <v>1638</v>
      </c>
      <c r="B154">
        <v>1368</v>
      </c>
      <c r="C154">
        <v>0</v>
      </c>
      <c r="D154" t="str">
        <f>_xlfn.CONCAT("(",edges_when_flooded[[#This Row],[u]],", ",edges_when_flooded[[#This Row],[v]],")")</f>
        <v>(1638, 1368)</v>
      </c>
      <c r="E154" t="s">
        <v>628</v>
      </c>
      <c r="F154" t="s">
        <v>87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3" x14ac:dyDescent="0.25">
      <c r="A155">
        <v>1638</v>
      </c>
      <c r="B155">
        <v>1342</v>
      </c>
      <c r="C155">
        <v>0</v>
      </c>
      <c r="D155" t="str">
        <f>_xlfn.CONCAT("(",edges_when_flooded[[#This Row],[u]],", ",edges_when_flooded[[#This Row],[v]],")")</f>
        <v>(1638, 1342)</v>
      </c>
      <c r="E155" t="s">
        <v>628</v>
      </c>
      <c r="F155" t="s">
        <v>87</v>
      </c>
      <c r="G155">
        <v>0.10252653102185499</v>
      </c>
      <c r="H155">
        <v>0.158700809281132</v>
      </c>
      <c r="I155">
        <v>0.24562345484998002</v>
      </c>
      <c r="K155">
        <v>8.5060596466059995E-3</v>
      </c>
      <c r="M155">
        <v>86</v>
      </c>
    </row>
    <row r="156" spans="1:13" x14ac:dyDescent="0.25">
      <c r="A156">
        <v>2225</v>
      </c>
      <c r="B156">
        <v>2224</v>
      </c>
      <c r="C156">
        <v>0</v>
      </c>
      <c r="D156" t="str">
        <f>_xlfn.CONCAT("(",edges_when_flooded[[#This Row],[u]],", ",edges_when_flooded[[#This Row],[v]],")")</f>
        <v>(2225, 2224)</v>
      </c>
      <c r="E156" t="s">
        <v>638</v>
      </c>
      <c r="F156" t="s">
        <v>95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3" x14ac:dyDescent="0.25">
      <c r="A157">
        <v>2225</v>
      </c>
      <c r="B157">
        <v>34</v>
      </c>
      <c r="C157">
        <v>0</v>
      </c>
      <c r="D157" t="str">
        <f>_xlfn.CONCAT("(",edges_when_flooded[[#This Row],[u]],", ",edges_when_flooded[[#This Row],[v]],")")</f>
        <v>(2225, 34)</v>
      </c>
      <c r="E157" t="s">
        <v>774</v>
      </c>
      <c r="F157" t="s">
        <v>452</v>
      </c>
      <c r="K157">
        <v>0.27930316412065903</v>
      </c>
      <c r="M157">
        <v>44</v>
      </c>
    </row>
    <row r="158" spans="1:13" x14ac:dyDescent="0.25">
      <c r="A158">
        <v>37</v>
      </c>
      <c r="B158">
        <v>38</v>
      </c>
      <c r="C158">
        <v>0</v>
      </c>
      <c r="D158" t="str">
        <f>_xlfn.CONCAT("(",edges_when_flooded[[#This Row],[u]],", ",edges_when_flooded[[#This Row],[v]],")")</f>
        <v>(37, 38)</v>
      </c>
      <c r="E158" t="s">
        <v>639</v>
      </c>
      <c r="F158" t="s">
        <v>93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3" x14ac:dyDescent="0.25">
      <c r="A159">
        <v>38</v>
      </c>
      <c r="B159">
        <v>563</v>
      </c>
      <c r="C159">
        <v>0</v>
      </c>
      <c r="D159" t="str">
        <f>_xlfn.CONCAT("(",edges_when_flooded[[#This Row],[u]],", ",edges_when_flooded[[#This Row],[v]],")")</f>
        <v>(38, 563)</v>
      </c>
      <c r="E159" t="s">
        <v>628</v>
      </c>
      <c r="F159" t="s">
        <v>87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3" x14ac:dyDescent="0.25">
      <c r="A160">
        <v>38</v>
      </c>
      <c r="B160">
        <v>43</v>
      </c>
      <c r="C160">
        <v>0</v>
      </c>
      <c r="D160" t="str">
        <f>_xlfn.CONCAT("(",edges_when_flooded[[#This Row],[u]],", ",edges_when_flooded[[#This Row],[v]],")")</f>
        <v>(38, 43)</v>
      </c>
      <c r="E160" t="s">
        <v>639</v>
      </c>
      <c r="F160" t="s">
        <v>93</v>
      </c>
      <c r="K160">
        <v>0.232154846191406</v>
      </c>
      <c r="M160">
        <v>44</v>
      </c>
    </row>
    <row r="161" spans="1:13" x14ac:dyDescent="0.25">
      <c r="A161">
        <v>563</v>
      </c>
      <c r="B161">
        <v>506</v>
      </c>
      <c r="C161">
        <v>0</v>
      </c>
      <c r="D161" t="str">
        <f>_xlfn.CONCAT("(",edges_when_flooded[[#This Row],[u]],", ",edges_when_flooded[[#This Row],[v]],")")</f>
        <v>(563, 506)</v>
      </c>
      <c r="E161" t="s">
        <v>628</v>
      </c>
      <c r="F161" t="s">
        <v>87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3" x14ac:dyDescent="0.25">
      <c r="A162">
        <v>43</v>
      </c>
      <c r="B162">
        <v>559</v>
      </c>
      <c r="C162">
        <v>0</v>
      </c>
      <c r="D162" t="str">
        <f>_xlfn.CONCAT("(",edges_when_flooded[[#This Row],[u]],", ",edges_when_flooded[[#This Row],[v]],")")</f>
        <v>(43, 559)</v>
      </c>
      <c r="E162" t="s">
        <v>628</v>
      </c>
      <c r="F162" t="s">
        <v>87</v>
      </c>
      <c r="M162">
        <v>20</v>
      </c>
    </row>
    <row r="163" spans="1:13" x14ac:dyDescent="0.25">
      <c r="A163">
        <v>43</v>
      </c>
      <c r="B163">
        <v>42</v>
      </c>
      <c r="C163">
        <v>0</v>
      </c>
      <c r="D163" t="str">
        <f>_xlfn.CONCAT("(",edges_when_flooded[[#This Row],[u]],", ",edges_when_flooded[[#This Row],[v]],")")</f>
        <v>(43, 42)</v>
      </c>
      <c r="E163" t="s">
        <v>639</v>
      </c>
      <c r="F163" t="s">
        <v>93</v>
      </c>
      <c r="K163">
        <v>0.217950177651171</v>
      </c>
      <c r="M163">
        <v>44</v>
      </c>
    </row>
    <row r="164" spans="1:13" x14ac:dyDescent="0.25">
      <c r="A164">
        <v>39</v>
      </c>
      <c r="B164">
        <v>1238</v>
      </c>
      <c r="C164">
        <v>0</v>
      </c>
      <c r="D164" t="str">
        <f>_xlfn.CONCAT("(",edges_when_flooded[[#This Row],[u]],", ",edges_when_flooded[[#This Row],[v]],")")</f>
        <v>(39, 1238)</v>
      </c>
      <c r="E164" t="s">
        <v>628</v>
      </c>
      <c r="F164" t="s">
        <v>90</v>
      </c>
      <c r="G164">
        <v>6.576442718505901E-2</v>
      </c>
      <c r="H164">
        <v>0.11343038082122801</v>
      </c>
      <c r="I164">
        <v>0.184239387512207</v>
      </c>
      <c r="J164">
        <v>0.240005403757095</v>
      </c>
      <c r="K164">
        <v>0</v>
      </c>
      <c r="M164">
        <v>198</v>
      </c>
    </row>
    <row r="165" spans="1:13" x14ac:dyDescent="0.25">
      <c r="A165">
        <v>39</v>
      </c>
      <c r="B165">
        <v>37</v>
      </c>
      <c r="C165">
        <v>0</v>
      </c>
      <c r="D165" t="str">
        <f>_xlfn.CONCAT("(",edges_when_flooded[[#This Row],[u]],", ",edges_when_flooded[[#This Row],[v]],")")</f>
        <v>(39, 37)</v>
      </c>
      <c r="E165" t="s">
        <v>639</v>
      </c>
      <c r="F165" t="s">
        <v>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>
        <v>1238</v>
      </c>
      <c r="B166">
        <v>37</v>
      </c>
      <c r="C166">
        <v>0</v>
      </c>
      <c r="D166" t="str">
        <f>_xlfn.CONCAT("(",edges_when_flooded[[#This Row],[u]],", ",edges_when_flooded[[#This Row],[v]],")")</f>
        <v>(1238, 37)</v>
      </c>
      <c r="E166" t="s">
        <v>628</v>
      </c>
      <c r="F166" t="s">
        <v>90</v>
      </c>
      <c r="G166">
        <v>0</v>
      </c>
      <c r="H166">
        <v>0</v>
      </c>
      <c r="I166">
        <v>0</v>
      </c>
      <c r="J166">
        <v>7.7605780486428994E-2</v>
      </c>
      <c r="K166">
        <v>0</v>
      </c>
      <c r="M166">
        <v>198</v>
      </c>
    </row>
    <row r="167" spans="1:13" x14ac:dyDescent="0.25">
      <c r="A167">
        <v>1238</v>
      </c>
      <c r="B167">
        <v>1239</v>
      </c>
      <c r="C167">
        <v>0</v>
      </c>
      <c r="D167" t="str">
        <f>_xlfn.CONCAT("(",edges_when_flooded[[#This Row],[u]],", ",edges_when_flooded[[#This Row],[v]],")")</f>
        <v>(1238, 1239)</v>
      </c>
      <c r="E167" t="s">
        <v>284</v>
      </c>
      <c r="F167" t="s">
        <v>78</v>
      </c>
      <c r="G167">
        <v>0</v>
      </c>
      <c r="H167">
        <v>0</v>
      </c>
      <c r="I167">
        <v>0</v>
      </c>
      <c r="J167">
        <v>0.117323875427246</v>
      </c>
      <c r="K167">
        <v>0</v>
      </c>
      <c r="M167">
        <v>198</v>
      </c>
    </row>
    <row r="168" spans="1:13" x14ac:dyDescent="0.25">
      <c r="A168">
        <v>1238</v>
      </c>
      <c r="B168">
        <v>1237</v>
      </c>
      <c r="C168">
        <v>0</v>
      </c>
      <c r="D168" t="str">
        <f>_xlfn.CONCAT("(",edges_when_flooded[[#This Row],[u]],", ",edges_when_flooded[[#This Row],[v]],")")</f>
        <v>(1238, 1237)</v>
      </c>
      <c r="E168" t="s">
        <v>284</v>
      </c>
      <c r="F168" t="s">
        <v>78</v>
      </c>
      <c r="M168">
        <v>20</v>
      </c>
    </row>
    <row r="169" spans="1:13" x14ac:dyDescent="0.25">
      <c r="A169">
        <v>40</v>
      </c>
      <c r="B169">
        <v>39</v>
      </c>
      <c r="C169">
        <v>0</v>
      </c>
      <c r="D169" t="str">
        <f>_xlfn.CONCAT("(",edges_when_flooded[[#This Row],[u]],", ",edges_when_flooded[[#This Row],[v]],")")</f>
        <v>(40, 39)</v>
      </c>
      <c r="E169" t="s">
        <v>639</v>
      </c>
      <c r="F169" t="s">
        <v>93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3" x14ac:dyDescent="0.25">
      <c r="A170">
        <v>41</v>
      </c>
      <c r="B170">
        <v>965</v>
      </c>
      <c r="C170">
        <v>0</v>
      </c>
      <c r="D170" t="str">
        <f>_xlfn.CONCAT("(",edges_when_flooded[[#This Row],[u]],", ",edges_when_flooded[[#This Row],[v]],")")</f>
        <v>(41, 965)</v>
      </c>
      <c r="E170" t="s">
        <v>628</v>
      </c>
      <c r="F170" t="s">
        <v>90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4.6460747924090003E-2</v>
      </c>
    </row>
    <row r="171" spans="1:13" x14ac:dyDescent="0.25">
      <c r="A171">
        <v>41</v>
      </c>
      <c r="B171">
        <v>1050</v>
      </c>
      <c r="C171">
        <v>0</v>
      </c>
      <c r="D171" t="str">
        <f>_xlfn.CONCAT("(",edges_when_flooded[[#This Row],[u]],", ",edges_when_flooded[[#This Row],[v]],")")</f>
        <v>(41, 1050)</v>
      </c>
      <c r="E171" t="s">
        <v>639</v>
      </c>
      <c r="F171" t="s">
        <v>93</v>
      </c>
      <c r="K171">
        <v>5.2393198013305997E-2</v>
      </c>
      <c r="M171">
        <v>44</v>
      </c>
    </row>
    <row r="172" spans="1:13" x14ac:dyDescent="0.25">
      <c r="A172">
        <v>965</v>
      </c>
      <c r="B172">
        <v>966</v>
      </c>
      <c r="C172">
        <v>0</v>
      </c>
      <c r="D172" t="str">
        <f>_xlfn.CONCAT("(",edges_when_flooded[[#This Row],[u]],", ",edges_when_flooded[[#This Row],[v]],")")</f>
        <v>(965, 966)</v>
      </c>
      <c r="E172" t="s">
        <v>130</v>
      </c>
      <c r="F172" t="s">
        <v>78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3" x14ac:dyDescent="0.25">
      <c r="A173">
        <v>965</v>
      </c>
      <c r="B173">
        <v>964</v>
      </c>
      <c r="C173">
        <v>0</v>
      </c>
      <c r="D173" t="str">
        <f>_xlfn.CONCAT("(",edges_when_flooded[[#This Row],[u]],", ",edges_when_flooded[[#This Row],[v]],")")</f>
        <v>(965, 964)</v>
      </c>
      <c r="E173" t="s">
        <v>130</v>
      </c>
      <c r="F173" t="s">
        <v>78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3" x14ac:dyDescent="0.25">
      <c r="A174">
        <v>965</v>
      </c>
      <c r="B174">
        <v>1246</v>
      </c>
      <c r="C174">
        <v>0</v>
      </c>
      <c r="D174" t="str">
        <f>_xlfn.CONCAT("(",edges_when_flooded[[#This Row],[u]],", ",edges_when_flooded[[#This Row],[v]],")")</f>
        <v>(965, 1246)</v>
      </c>
      <c r="E174" t="s">
        <v>359</v>
      </c>
      <c r="F174" t="s">
        <v>74</v>
      </c>
      <c r="G174">
        <v>0.258299528475193</v>
      </c>
      <c r="H174">
        <v>0.258299528475193</v>
      </c>
      <c r="I174">
        <v>0.258299528475193</v>
      </c>
      <c r="J174">
        <v>0.258299528475193</v>
      </c>
      <c r="K174">
        <v>0.258299528475193</v>
      </c>
      <c r="L174">
        <v>0.258299528475193</v>
      </c>
    </row>
    <row r="175" spans="1:13" x14ac:dyDescent="0.25">
      <c r="A175">
        <v>1050</v>
      </c>
      <c r="B175">
        <v>57</v>
      </c>
      <c r="C175">
        <v>0</v>
      </c>
      <c r="D175" t="str">
        <f>_xlfn.CONCAT("(",edges_when_flooded[[#This Row],[u]],", ",edges_when_flooded[[#This Row],[v]],")")</f>
        <v>(1050, 57)</v>
      </c>
      <c r="E175" t="s">
        <v>639</v>
      </c>
      <c r="F175" t="s">
        <v>93</v>
      </c>
      <c r="M175">
        <v>20</v>
      </c>
    </row>
    <row r="176" spans="1:13" x14ac:dyDescent="0.25">
      <c r="A176">
        <v>42</v>
      </c>
      <c r="B176">
        <v>41</v>
      </c>
      <c r="C176">
        <v>0</v>
      </c>
      <c r="D176" t="str">
        <f>_xlfn.CONCAT("(",edges_when_flooded[[#This Row],[u]],", ",edges_when_flooded[[#This Row],[v]],")")</f>
        <v>(42, 41)</v>
      </c>
      <c r="E176" t="s">
        <v>639</v>
      </c>
      <c r="F176" t="s">
        <v>93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3" x14ac:dyDescent="0.25">
      <c r="A177">
        <v>559</v>
      </c>
      <c r="B177">
        <v>88</v>
      </c>
      <c r="C177">
        <v>0</v>
      </c>
      <c r="D177" t="str">
        <f>_xlfn.CONCAT("(",edges_when_flooded[[#This Row],[u]],", ",edges_when_flooded[[#This Row],[v]],")")</f>
        <v>(559, 88)</v>
      </c>
      <c r="E177" t="s">
        <v>628</v>
      </c>
      <c r="F177" t="s">
        <v>87</v>
      </c>
      <c r="M177">
        <v>20</v>
      </c>
    </row>
    <row r="178" spans="1:13" x14ac:dyDescent="0.25">
      <c r="A178">
        <v>44</v>
      </c>
      <c r="B178">
        <v>1631</v>
      </c>
      <c r="C178">
        <v>0</v>
      </c>
      <c r="D178" t="str">
        <f>_xlfn.CONCAT("(",edges_when_flooded[[#This Row],[u]],", ",edges_when_flooded[[#This Row],[v]],")")</f>
        <v>(44, 1631)</v>
      </c>
      <c r="E178" t="s">
        <v>628</v>
      </c>
      <c r="F178" t="s">
        <v>90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3" x14ac:dyDescent="0.25">
      <c r="A179">
        <v>44</v>
      </c>
      <c r="B179">
        <v>2482</v>
      </c>
      <c r="C179">
        <v>0</v>
      </c>
      <c r="D179" t="str">
        <f>_xlfn.CONCAT("(",edges_when_flooded[[#This Row],[u]],", ",edges_when_flooded[[#This Row],[v]],")")</f>
        <v>(44, 2482)</v>
      </c>
      <c r="E179" t="s">
        <v>639</v>
      </c>
      <c r="F179" t="s">
        <v>93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3" x14ac:dyDescent="0.25">
      <c r="A180">
        <v>1631</v>
      </c>
      <c r="B180">
        <v>2417</v>
      </c>
      <c r="C180">
        <v>0</v>
      </c>
      <c r="D180" t="str">
        <f>_xlfn.CONCAT("(",edges_when_flooded[[#This Row],[u]],", ",edges_when_flooded[[#This Row],[v]],")")</f>
        <v>(1631, 2417)</v>
      </c>
      <c r="E180" t="s">
        <v>628</v>
      </c>
      <c r="F180" t="s">
        <v>90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3" x14ac:dyDescent="0.25">
      <c r="A181">
        <v>1631</v>
      </c>
      <c r="B181">
        <v>779</v>
      </c>
      <c r="C181">
        <v>0</v>
      </c>
      <c r="D181" t="str">
        <f>_xlfn.CONCAT("(",edges_when_flooded[[#This Row],[u]],", ",edges_when_flooded[[#This Row],[v]],")")</f>
        <v>(1631, 779)</v>
      </c>
      <c r="E181" t="s">
        <v>628</v>
      </c>
      <c r="F181" t="s">
        <v>90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3" x14ac:dyDescent="0.25">
      <c r="A182">
        <v>2482</v>
      </c>
      <c r="B182">
        <v>8</v>
      </c>
      <c r="C182">
        <v>0</v>
      </c>
      <c r="D182" t="str">
        <f>_xlfn.CONCAT("(",edges_when_flooded[[#This Row],[u]],", ",edges_when_flooded[[#This Row],[v]],")")</f>
        <v>(2482, 8)</v>
      </c>
      <c r="E182" t="s">
        <v>639</v>
      </c>
      <c r="F182" t="s">
        <v>93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3" x14ac:dyDescent="0.25">
      <c r="A183">
        <v>45</v>
      </c>
      <c r="B183">
        <v>47</v>
      </c>
      <c r="C183">
        <v>0</v>
      </c>
      <c r="D183" t="str">
        <f>_xlfn.CONCAT("(",edges_when_flooded[[#This Row],[u]],", ",edges_when_flooded[[#This Row],[v]],")")</f>
        <v>(45, 47)</v>
      </c>
      <c r="E183" t="s">
        <v>639</v>
      </c>
      <c r="F183" t="s">
        <v>93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3" x14ac:dyDescent="0.25">
      <c r="A184">
        <v>47</v>
      </c>
      <c r="B184">
        <v>728</v>
      </c>
      <c r="C184">
        <v>0</v>
      </c>
      <c r="D184" t="str">
        <f>_xlfn.CONCAT("(",edges_when_flooded[[#This Row],[u]],", ",edges_when_flooded[[#This Row],[v]],")")</f>
        <v>(47, 728)</v>
      </c>
      <c r="E184" t="s">
        <v>628</v>
      </c>
      <c r="F184" t="s">
        <v>87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3" x14ac:dyDescent="0.25">
      <c r="A185">
        <v>47</v>
      </c>
      <c r="B185">
        <v>1339</v>
      </c>
      <c r="C185">
        <v>0</v>
      </c>
      <c r="D185" t="str">
        <f>_xlfn.CONCAT("(",edges_when_flooded[[#This Row],[u]],", ",edges_when_flooded[[#This Row],[v]],")")</f>
        <v>(47, 1339)</v>
      </c>
      <c r="E185" t="s">
        <v>639</v>
      </c>
      <c r="F185" t="s">
        <v>93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3" x14ac:dyDescent="0.25">
      <c r="A186">
        <v>46</v>
      </c>
      <c r="B186">
        <v>1786</v>
      </c>
      <c r="C186">
        <v>0</v>
      </c>
      <c r="D186" t="str">
        <f>_xlfn.CONCAT("(",edges_when_flooded[[#This Row],[u]],", ",edges_when_flooded[[#This Row],[v]],")")</f>
        <v>(46, 1786)</v>
      </c>
      <c r="E186" t="s">
        <v>628</v>
      </c>
      <c r="F186" t="s">
        <v>90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3" x14ac:dyDescent="0.25">
      <c r="A187">
        <v>46</v>
      </c>
      <c r="B187">
        <v>45</v>
      </c>
      <c r="C187">
        <v>0</v>
      </c>
      <c r="D187" t="str">
        <f>_xlfn.CONCAT("(",edges_when_flooded[[#This Row],[u]],", ",edges_when_flooded[[#This Row],[v]],")")</f>
        <v>(46, 45)</v>
      </c>
      <c r="E187" t="s">
        <v>639</v>
      </c>
      <c r="F187" t="s">
        <v>93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3" x14ac:dyDescent="0.25">
      <c r="A188">
        <v>1786</v>
      </c>
      <c r="B188">
        <v>2417</v>
      </c>
      <c r="C188">
        <v>0</v>
      </c>
      <c r="D188" t="str">
        <f>_xlfn.CONCAT("(",edges_when_flooded[[#This Row],[u]],", ",edges_when_flooded[[#This Row],[v]],")")</f>
        <v>(1786, 2417)</v>
      </c>
      <c r="E188" t="s">
        <v>628</v>
      </c>
      <c r="F188" t="s">
        <v>90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3" x14ac:dyDescent="0.25">
      <c r="A189">
        <v>1786</v>
      </c>
      <c r="B189">
        <v>2446</v>
      </c>
      <c r="C189">
        <v>0</v>
      </c>
      <c r="D189" t="str">
        <f>_xlfn.CONCAT("(",edges_when_flooded[[#This Row],[u]],", ",edges_when_flooded[[#This Row],[v]],")")</f>
        <v>(1786, 2446)</v>
      </c>
      <c r="E189" t="s">
        <v>628</v>
      </c>
      <c r="F189" t="s">
        <v>90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3" x14ac:dyDescent="0.25">
      <c r="A190">
        <v>728</v>
      </c>
      <c r="B190">
        <v>1711</v>
      </c>
      <c r="C190">
        <v>0</v>
      </c>
      <c r="D190" t="str">
        <f>_xlfn.CONCAT("(",edges_when_flooded[[#This Row],[u]],", ",edges_when_flooded[[#This Row],[v]],")")</f>
        <v>(728, 1711)</v>
      </c>
      <c r="E190" t="s">
        <v>628</v>
      </c>
      <c r="F190" t="s">
        <v>87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3" x14ac:dyDescent="0.25">
      <c r="A191">
        <v>728</v>
      </c>
      <c r="B191">
        <v>726</v>
      </c>
      <c r="C191">
        <v>0</v>
      </c>
      <c r="D191" t="str">
        <f>_xlfn.CONCAT("(",edges_when_flooded[[#This Row],[u]],", ",edges_when_flooded[[#This Row],[v]],")")</f>
        <v>(728, 726)</v>
      </c>
      <c r="E191" t="s">
        <v>628</v>
      </c>
      <c r="F191" t="s">
        <v>87</v>
      </c>
      <c r="M191">
        <v>20</v>
      </c>
    </row>
    <row r="192" spans="1:13" x14ac:dyDescent="0.25">
      <c r="A192">
        <v>1339</v>
      </c>
      <c r="B192">
        <v>1630</v>
      </c>
      <c r="C192">
        <v>0</v>
      </c>
      <c r="D192" t="str">
        <f>_xlfn.CONCAT("(",edges_when_flooded[[#This Row],[u]],", ",edges_when_flooded[[#This Row],[v]],")")</f>
        <v>(1339, 1630)</v>
      </c>
      <c r="E192" t="s">
        <v>639</v>
      </c>
      <c r="F192" t="s">
        <v>93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3" x14ac:dyDescent="0.25">
      <c r="A193">
        <v>48</v>
      </c>
      <c r="B193">
        <v>44</v>
      </c>
      <c r="C193">
        <v>0</v>
      </c>
      <c r="D193" t="str">
        <f>_xlfn.CONCAT("(",edges_when_flooded[[#This Row],[u]],", ",edges_when_flooded[[#This Row],[v]],")")</f>
        <v>(48, 44)</v>
      </c>
      <c r="E193" t="s">
        <v>639</v>
      </c>
      <c r="F193" t="s">
        <v>93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3" x14ac:dyDescent="0.25">
      <c r="A194">
        <v>49</v>
      </c>
      <c r="B194">
        <v>1040</v>
      </c>
      <c r="C194">
        <v>0</v>
      </c>
      <c r="D194" t="str">
        <f>_xlfn.CONCAT("(",edges_when_flooded[[#This Row],[u]],", ",edges_when_flooded[[#This Row],[v]],")")</f>
        <v>(49, 1040)</v>
      </c>
      <c r="E194" t="s">
        <v>628</v>
      </c>
      <c r="F194" t="s">
        <v>90</v>
      </c>
      <c r="G194">
        <v>0</v>
      </c>
      <c r="H194">
        <v>0</v>
      </c>
      <c r="I194">
        <v>8.5839524633450001E-3</v>
      </c>
      <c r="J194">
        <v>5.8933152036934E-2</v>
      </c>
      <c r="K194">
        <v>0</v>
      </c>
      <c r="M194">
        <v>198</v>
      </c>
    </row>
    <row r="195" spans="1:13" x14ac:dyDescent="0.25">
      <c r="A195">
        <v>49</v>
      </c>
      <c r="B195">
        <v>50</v>
      </c>
      <c r="C195">
        <v>0</v>
      </c>
      <c r="D195" t="str">
        <f>_xlfn.CONCAT("(",edges_when_flooded[[#This Row],[u]],", ",edges_when_flooded[[#This Row],[v]],")")</f>
        <v>(49, 50)</v>
      </c>
      <c r="E195" t="s">
        <v>639</v>
      </c>
      <c r="F195" t="s">
        <v>93</v>
      </c>
      <c r="M195">
        <v>20</v>
      </c>
    </row>
    <row r="196" spans="1:13" x14ac:dyDescent="0.25">
      <c r="A196">
        <v>1040</v>
      </c>
      <c r="B196">
        <v>1039</v>
      </c>
      <c r="C196">
        <v>0</v>
      </c>
      <c r="D196" t="str">
        <f>_xlfn.CONCAT("(",edges_when_flooded[[#This Row],[u]],", ",edges_when_flooded[[#This Row],[v]],")")</f>
        <v>(1040, 1039)</v>
      </c>
      <c r="E196" t="s">
        <v>628</v>
      </c>
      <c r="F196" t="s">
        <v>90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3" x14ac:dyDescent="0.25">
      <c r="A197">
        <v>1040</v>
      </c>
      <c r="B197">
        <v>50</v>
      </c>
      <c r="C197">
        <v>0</v>
      </c>
      <c r="D197" t="str">
        <f>_xlfn.CONCAT("(",edges_when_flooded[[#This Row],[u]],", ",edges_when_flooded[[#This Row],[v]],")")</f>
        <v>(1040, 50)</v>
      </c>
      <c r="E197" t="s">
        <v>628</v>
      </c>
      <c r="F197" t="s">
        <v>90</v>
      </c>
      <c r="G197">
        <v>2.1019637584685998E-2</v>
      </c>
      <c r="H197">
        <v>5.1140109115421002E-2</v>
      </c>
      <c r="I197">
        <v>9.6212599210688005E-2</v>
      </c>
      <c r="J197">
        <v>0.15657768004412301</v>
      </c>
      <c r="K197">
        <v>0</v>
      </c>
      <c r="M197">
        <v>198</v>
      </c>
    </row>
    <row r="198" spans="1:13" x14ac:dyDescent="0.25">
      <c r="A198">
        <v>50</v>
      </c>
      <c r="B198">
        <v>51</v>
      </c>
      <c r="C198">
        <v>0</v>
      </c>
      <c r="D198" t="str">
        <f>_xlfn.CONCAT("(",edges_when_flooded[[#This Row],[u]],", ",edges_when_flooded[[#This Row],[v]],")")</f>
        <v>(50, 51)</v>
      </c>
      <c r="E198" t="s">
        <v>639</v>
      </c>
      <c r="F198" t="s">
        <v>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3" x14ac:dyDescent="0.25">
      <c r="A199">
        <v>51</v>
      </c>
      <c r="B199">
        <v>1282</v>
      </c>
      <c r="C199">
        <v>0</v>
      </c>
      <c r="D199" t="str">
        <f>_xlfn.CONCAT("(",edges_when_flooded[[#This Row],[u]],", ",edges_when_flooded[[#This Row],[v]],")")</f>
        <v>(51, 1282)</v>
      </c>
      <c r="E199" t="s">
        <v>628</v>
      </c>
      <c r="F199" t="s">
        <v>90</v>
      </c>
      <c r="G199">
        <v>0.27719030414032697</v>
      </c>
      <c r="K199">
        <v>0.16907387111592001</v>
      </c>
      <c r="M199">
        <v>54</v>
      </c>
    </row>
    <row r="200" spans="1:13" x14ac:dyDescent="0.25">
      <c r="A200">
        <v>51</v>
      </c>
      <c r="B200">
        <v>1043</v>
      </c>
      <c r="C200">
        <v>0</v>
      </c>
      <c r="D200" t="str">
        <f>_xlfn.CONCAT("(",edges_when_flooded[[#This Row],[u]],", ",edges_when_flooded[[#This Row],[v]],")")</f>
        <v>(51, 1043)</v>
      </c>
      <c r="E200" t="s">
        <v>639</v>
      </c>
      <c r="F200" t="s">
        <v>93</v>
      </c>
      <c r="G200">
        <v>5.7132467627525003E-2</v>
      </c>
      <c r="H200">
        <v>8.1344515085220004E-2</v>
      </c>
      <c r="I200">
        <v>0.14886609283594002</v>
      </c>
      <c r="J200">
        <v>0.22498268452791101</v>
      </c>
      <c r="K200">
        <v>1.4939718121006E-2</v>
      </c>
      <c r="M200">
        <v>198</v>
      </c>
    </row>
    <row r="201" spans="1:13" x14ac:dyDescent="0.25">
      <c r="A201">
        <v>1282</v>
      </c>
      <c r="B201">
        <v>1042</v>
      </c>
      <c r="C201">
        <v>0</v>
      </c>
      <c r="D201" t="str">
        <f>_xlfn.CONCAT("(",edges_when_flooded[[#This Row],[u]],", ",edges_when_flooded[[#This Row],[v]],")")</f>
        <v>(1282, 1042)</v>
      </c>
      <c r="E201" t="s">
        <v>628</v>
      </c>
      <c r="F201" t="s">
        <v>90</v>
      </c>
      <c r="K201">
        <v>7.5984393812199E-2</v>
      </c>
      <c r="M201">
        <v>44</v>
      </c>
    </row>
    <row r="202" spans="1:13" x14ac:dyDescent="0.25">
      <c r="A202">
        <v>1282</v>
      </c>
      <c r="B202">
        <v>1015</v>
      </c>
      <c r="C202">
        <v>0</v>
      </c>
      <c r="D202" t="str">
        <f>_xlfn.CONCAT("(",edges_when_flooded[[#This Row],[u]],", ",edges_when_flooded[[#This Row],[v]],")")</f>
        <v>(1282, 1015)</v>
      </c>
      <c r="E202" t="s">
        <v>628</v>
      </c>
      <c r="F202" t="s">
        <v>90</v>
      </c>
      <c r="K202">
        <v>0.10195872128982598</v>
      </c>
      <c r="M202">
        <v>44</v>
      </c>
    </row>
    <row r="203" spans="1:13" x14ac:dyDescent="0.25">
      <c r="A203">
        <v>1043</v>
      </c>
      <c r="B203">
        <v>52</v>
      </c>
      <c r="C203">
        <v>0</v>
      </c>
      <c r="D203" t="str">
        <f>_xlfn.CONCAT("(",edges_when_flooded[[#This Row],[u]],", ",edges_when_flooded[[#This Row],[v]],")")</f>
        <v>(1043, 52)</v>
      </c>
      <c r="E203" t="s">
        <v>639</v>
      </c>
      <c r="F203" t="s">
        <v>93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>
        <v>52</v>
      </c>
      <c r="B204">
        <v>1281</v>
      </c>
      <c r="C204">
        <v>0</v>
      </c>
      <c r="D204" t="str">
        <f>_xlfn.CONCAT("(",edges_when_flooded[[#This Row],[u]],", ",edges_when_flooded[[#This Row],[v]],")")</f>
        <v>(52, 1281)</v>
      </c>
      <c r="E204" t="s">
        <v>628</v>
      </c>
      <c r="F204" t="s">
        <v>90</v>
      </c>
      <c r="M204">
        <v>20</v>
      </c>
    </row>
    <row r="205" spans="1:13" x14ac:dyDescent="0.25">
      <c r="A205">
        <v>52</v>
      </c>
      <c r="B205">
        <v>1046</v>
      </c>
      <c r="C205">
        <v>0</v>
      </c>
      <c r="D205" t="str">
        <f>_xlfn.CONCAT("(",edges_when_flooded[[#This Row],[u]],", ",edges_when_flooded[[#This Row],[v]],")")</f>
        <v>(52, 1046)</v>
      </c>
      <c r="E205" t="s">
        <v>639</v>
      </c>
      <c r="F205" t="s">
        <v>93</v>
      </c>
      <c r="K205">
        <v>0.23577377838429503</v>
      </c>
      <c r="M205">
        <v>44</v>
      </c>
    </row>
    <row r="206" spans="1:13" x14ac:dyDescent="0.25">
      <c r="A206">
        <v>1281</v>
      </c>
      <c r="B206">
        <v>1045</v>
      </c>
      <c r="C206">
        <v>0</v>
      </c>
      <c r="D206" t="str">
        <f>_xlfn.CONCAT("(",edges_when_flooded[[#This Row],[u]],", ",edges_when_flooded[[#This Row],[v]],")")</f>
        <v>(1281, 1045)</v>
      </c>
      <c r="E206" t="s">
        <v>628</v>
      </c>
      <c r="F206" t="s">
        <v>90</v>
      </c>
      <c r="M206">
        <v>20</v>
      </c>
    </row>
    <row r="207" spans="1:13" x14ac:dyDescent="0.25">
      <c r="A207">
        <v>1281</v>
      </c>
      <c r="B207">
        <v>1044</v>
      </c>
      <c r="C207">
        <v>0</v>
      </c>
      <c r="D207" t="str">
        <f>_xlfn.CONCAT("(",edges_when_flooded[[#This Row],[u]],", ",edges_when_flooded[[#This Row],[v]],")")</f>
        <v>(1281, 1044)</v>
      </c>
      <c r="E207" t="s">
        <v>628</v>
      </c>
      <c r="F207" t="s">
        <v>90</v>
      </c>
      <c r="M207">
        <v>20</v>
      </c>
    </row>
    <row r="208" spans="1:13" x14ac:dyDescent="0.25">
      <c r="A208">
        <v>1046</v>
      </c>
      <c r="B208">
        <v>53</v>
      </c>
      <c r="C208">
        <v>0</v>
      </c>
      <c r="D208" t="str">
        <f>_xlfn.CONCAT("(",edges_when_flooded[[#This Row],[u]],", ",edges_when_flooded[[#This Row],[v]],")")</f>
        <v>(1046, 53)</v>
      </c>
      <c r="E208" t="s">
        <v>639</v>
      </c>
      <c r="F208" t="s">
        <v>93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>
        <v>53</v>
      </c>
      <c r="B209">
        <v>1269</v>
      </c>
      <c r="C209">
        <v>0</v>
      </c>
      <c r="D209" t="str">
        <f>_xlfn.CONCAT("(",edges_when_flooded[[#This Row],[u]],", ",edges_when_flooded[[#This Row],[v]],")")</f>
        <v>(53, 1269)</v>
      </c>
      <c r="E209" t="s">
        <v>628</v>
      </c>
      <c r="F209" t="s">
        <v>90</v>
      </c>
      <c r="M209">
        <v>20</v>
      </c>
    </row>
    <row r="210" spans="1:13" x14ac:dyDescent="0.25">
      <c r="A210">
        <v>53</v>
      </c>
      <c r="B210">
        <v>54</v>
      </c>
      <c r="C210">
        <v>0</v>
      </c>
      <c r="D210" t="str">
        <f>_xlfn.CONCAT("(",edges_when_flooded[[#This Row],[u]],", ",edges_when_flooded[[#This Row],[v]],")")</f>
        <v>(53, 54)</v>
      </c>
      <c r="E210" t="s">
        <v>639</v>
      </c>
      <c r="F210" t="s">
        <v>93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3" x14ac:dyDescent="0.25">
      <c r="A211">
        <v>1269</v>
      </c>
      <c r="B211">
        <v>1271</v>
      </c>
      <c r="C211">
        <v>0</v>
      </c>
      <c r="D211" t="str">
        <f>_xlfn.CONCAT("(",edges_when_flooded[[#This Row],[u]],", ",edges_when_flooded[[#This Row],[v]],")")</f>
        <v>(1269, 1271)</v>
      </c>
      <c r="E211" t="s">
        <v>279</v>
      </c>
      <c r="F211" t="s">
        <v>78</v>
      </c>
      <c r="K211">
        <v>0.17587016676935996</v>
      </c>
      <c r="M211">
        <v>44</v>
      </c>
    </row>
    <row r="212" spans="1:13" x14ac:dyDescent="0.25">
      <c r="A212">
        <v>54</v>
      </c>
      <c r="B212">
        <v>86</v>
      </c>
      <c r="C212">
        <v>0</v>
      </c>
      <c r="D212" t="str">
        <f>_xlfn.CONCAT("(",edges_when_flooded[[#This Row],[u]],", ",edges_when_flooded[[#This Row],[v]],")")</f>
        <v>(54, 86)</v>
      </c>
      <c r="E212" t="s">
        <v>639</v>
      </c>
      <c r="F212" t="s">
        <v>93</v>
      </c>
      <c r="M212">
        <v>20</v>
      </c>
    </row>
    <row r="213" spans="1:13" x14ac:dyDescent="0.25">
      <c r="A213">
        <v>86</v>
      </c>
      <c r="B213">
        <v>963</v>
      </c>
      <c r="C213">
        <v>0</v>
      </c>
      <c r="D213" t="str">
        <f>_xlfn.CONCAT("(",edges_when_flooded[[#This Row],[u]],", ",edges_when_flooded[[#This Row],[v]],")")</f>
        <v>(86, 963)</v>
      </c>
      <c r="E213" t="s">
        <v>628</v>
      </c>
      <c r="F213" t="s">
        <v>90</v>
      </c>
      <c r="M213">
        <v>20</v>
      </c>
    </row>
    <row r="214" spans="1:13" x14ac:dyDescent="0.25">
      <c r="A214">
        <v>86</v>
      </c>
      <c r="B214">
        <v>87</v>
      </c>
      <c r="C214">
        <v>0</v>
      </c>
      <c r="D214" t="str">
        <f>_xlfn.CONCAT("(",edges_when_flooded[[#This Row],[u]],", ",edges_when_flooded[[#This Row],[v]],")")</f>
        <v>(86, 87)</v>
      </c>
      <c r="E214" t="s">
        <v>639</v>
      </c>
      <c r="F214" t="s">
        <v>93</v>
      </c>
      <c r="M214">
        <v>20</v>
      </c>
    </row>
    <row r="215" spans="1:13" x14ac:dyDescent="0.25">
      <c r="A215">
        <v>55</v>
      </c>
      <c r="B215">
        <v>1047</v>
      </c>
      <c r="C215">
        <v>0</v>
      </c>
      <c r="D215" t="str">
        <f>_xlfn.CONCAT("(",edges_when_flooded[[#This Row],[u]],", ",edges_when_flooded[[#This Row],[v]],")")</f>
        <v>(55, 1047)</v>
      </c>
      <c r="E215" t="s">
        <v>628</v>
      </c>
      <c r="F215" t="s">
        <v>90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3" x14ac:dyDescent="0.25">
      <c r="A216">
        <v>55</v>
      </c>
      <c r="B216">
        <v>71</v>
      </c>
      <c r="C216">
        <v>0</v>
      </c>
      <c r="D216" t="str">
        <f>_xlfn.CONCAT("(",edges_when_flooded[[#This Row],[u]],", ",edges_when_flooded[[#This Row],[v]],")")</f>
        <v>(55, 71)</v>
      </c>
      <c r="E216" t="s">
        <v>639</v>
      </c>
      <c r="F216" t="s">
        <v>93</v>
      </c>
      <c r="K216">
        <v>0.14940810060993501</v>
      </c>
      <c r="M216">
        <v>44</v>
      </c>
    </row>
    <row r="217" spans="1:13" x14ac:dyDescent="0.25">
      <c r="A217">
        <v>1047</v>
      </c>
      <c r="B217">
        <v>1217</v>
      </c>
      <c r="C217">
        <v>0</v>
      </c>
      <c r="D217" t="str">
        <f>_xlfn.CONCAT("(",edges_when_flooded[[#This Row],[u]],", ",edges_when_flooded[[#This Row],[v]],")")</f>
        <v>(1047, 1217)</v>
      </c>
      <c r="E217" t="s">
        <v>342</v>
      </c>
      <c r="F217" t="s">
        <v>78</v>
      </c>
      <c r="G217">
        <v>1.4087677001953002E-2</v>
      </c>
      <c r="H217">
        <v>1.4087677001953002E-2</v>
      </c>
      <c r="I217">
        <v>1.4087677001953002E-2</v>
      </c>
      <c r="J217">
        <v>1.4087677001953002E-2</v>
      </c>
      <c r="K217">
        <v>1.4087677001953002E-2</v>
      </c>
      <c r="L217">
        <v>1.4087677001953002E-2</v>
      </c>
    </row>
    <row r="218" spans="1:13" x14ac:dyDescent="0.25">
      <c r="A218">
        <v>1047</v>
      </c>
      <c r="B218">
        <v>71</v>
      </c>
      <c r="C218">
        <v>0</v>
      </c>
      <c r="D218" t="str">
        <f>_xlfn.CONCAT("(",edges_when_flooded[[#This Row],[u]],", ",edges_when_flooded[[#This Row],[v]],")")</f>
        <v>(1047, 71)</v>
      </c>
      <c r="E218" t="s">
        <v>628</v>
      </c>
      <c r="F218" t="s">
        <v>90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3" x14ac:dyDescent="0.25">
      <c r="A219">
        <v>1047</v>
      </c>
      <c r="B219">
        <v>1044</v>
      </c>
      <c r="C219">
        <v>0</v>
      </c>
      <c r="D219" t="str">
        <f>_xlfn.CONCAT("(",edges_when_flooded[[#This Row],[u]],", ",edges_when_flooded[[#This Row],[v]],")")</f>
        <v>(1047, 1044)</v>
      </c>
      <c r="E219" t="s">
        <v>342</v>
      </c>
      <c r="F219" t="s">
        <v>78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3" x14ac:dyDescent="0.25">
      <c r="A220">
        <v>71</v>
      </c>
      <c r="B220">
        <v>70</v>
      </c>
      <c r="C220">
        <v>0</v>
      </c>
      <c r="D220" t="str">
        <f>_xlfn.CONCAT("(",edges_when_flooded[[#This Row],[u]],", ",edges_when_flooded[[#This Row],[v]],")")</f>
        <v>(71, 70)</v>
      </c>
      <c r="E220" t="s">
        <v>639</v>
      </c>
      <c r="F220" t="s">
        <v>93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3" x14ac:dyDescent="0.25">
      <c r="A221">
        <v>56</v>
      </c>
      <c r="B221">
        <v>55</v>
      </c>
      <c r="C221">
        <v>0</v>
      </c>
      <c r="D221" t="str">
        <f>_xlfn.CONCAT("(",edges_when_flooded[[#This Row],[u]],", ",edges_when_flooded[[#This Row],[v]],")")</f>
        <v>(56, 55)</v>
      </c>
      <c r="E221" t="s">
        <v>639</v>
      </c>
      <c r="F221" t="s">
        <v>93</v>
      </c>
      <c r="G221">
        <v>2.6664520712757003E-2</v>
      </c>
      <c r="H221">
        <v>2.6664520712757003E-2</v>
      </c>
      <c r="I221">
        <v>2.6664520712757003E-2</v>
      </c>
      <c r="J221">
        <v>2.6664520712757003E-2</v>
      </c>
      <c r="K221">
        <v>2.6664520712757003E-2</v>
      </c>
      <c r="L221">
        <v>2.6664520712757003E-2</v>
      </c>
    </row>
    <row r="222" spans="1:13" x14ac:dyDescent="0.25">
      <c r="A222">
        <v>57</v>
      </c>
      <c r="B222">
        <v>1269</v>
      </c>
      <c r="C222">
        <v>0</v>
      </c>
      <c r="D222" t="str">
        <f>_xlfn.CONCAT("(",edges_when_flooded[[#This Row],[u]],", ",edges_when_flooded[[#This Row],[v]],")")</f>
        <v>(57, 1269)</v>
      </c>
      <c r="E222" t="s">
        <v>628</v>
      </c>
      <c r="F222" t="s">
        <v>90</v>
      </c>
      <c r="G222">
        <v>0</v>
      </c>
      <c r="H222">
        <v>0</v>
      </c>
      <c r="I222">
        <v>7.8605234622955003E-2</v>
      </c>
      <c r="J222">
        <v>0.15147422254085502</v>
      </c>
      <c r="K222">
        <v>0</v>
      </c>
      <c r="M222">
        <v>198</v>
      </c>
    </row>
    <row r="223" spans="1:13" x14ac:dyDescent="0.25">
      <c r="A223">
        <v>57</v>
      </c>
      <c r="B223">
        <v>56</v>
      </c>
      <c r="C223">
        <v>0</v>
      </c>
      <c r="D223" t="str">
        <f>_xlfn.CONCAT("(",edges_when_flooded[[#This Row],[u]],", ",edges_when_flooded[[#This Row],[v]],")")</f>
        <v>(57, 56)</v>
      </c>
      <c r="E223" t="s">
        <v>639</v>
      </c>
      <c r="F223" t="s">
        <v>93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3" x14ac:dyDescent="0.25">
      <c r="A224">
        <v>58</v>
      </c>
      <c r="B224">
        <v>477</v>
      </c>
      <c r="C224">
        <v>0</v>
      </c>
      <c r="D224" t="str">
        <f>_xlfn.CONCAT("(",edges_when_flooded[[#This Row],[u]],", ",edges_when_flooded[[#This Row],[v]],")")</f>
        <v>(58, 477)</v>
      </c>
      <c r="E224" t="s">
        <v>628</v>
      </c>
      <c r="F224" t="s">
        <v>87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58</v>
      </c>
      <c r="B225">
        <v>59</v>
      </c>
      <c r="C225">
        <v>0</v>
      </c>
      <c r="D225" t="str">
        <f>_xlfn.CONCAT("(",edges_when_flooded[[#This Row],[u]],", ",edges_when_flooded[[#This Row],[v]],")")</f>
        <v>(58, 59)</v>
      </c>
      <c r="E225" t="s">
        <v>640</v>
      </c>
      <c r="F225" t="s">
        <v>95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>
        <v>477</v>
      </c>
      <c r="B226">
        <v>478</v>
      </c>
      <c r="C226">
        <v>0</v>
      </c>
      <c r="D226" t="str">
        <f>_xlfn.CONCAT("(",edges_when_flooded[[#This Row],[u]],", ",edges_when_flooded[[#This Row],[v]],")")</f>
        <v>(477, 478)</v>
      </c>
      <c r="E226" t="s">
        <v>628</v>
      </c>
      <c r="F226" t="s">
        <v>87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>
        <v>477</v>
      </c>
      <c r="B227">
        <v>487</v>
      </c>
      <c r="C227">
        <v>0</v>
      </c>
      <c r="D227" t="str">
        <f>_xlfn.CONCAT("(",edges_when_flooded[[#This Row],[u]],", ",edges_when_flooded[[#This Row],[v]],")")</f>
        <v>(477, 487)</v>
      </c>
      <c r="E227" t="s">
        <v>628</v>
      </c>
      <c r="F227" t="s">
        <v>87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>
        <v>59</v>
      </c>
      <c r="B228">
        <v>1457</v>
      </c>
      <c r="C228">
        <v>0</v>
      </c>
      <c r="D228" t="str">
        <f>_xlfn.CONCAT("(",edges_when_flooded[[#This Row],[u]],", ",edges_when_flooded[[#This Row],[v]],")")</f>
        <v>(59, 1457)</v>
      </c>
      <c r="E228" t="s">
        <v>640</v>
      </c>
      <c r="F228" t="s">
        <v>95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>
        <v>1457</v>
      </c>
      <c r="B229">
        <v>119</v>
      </c>
      <c r="C229">
        <v>0</v>
      </c>
      <c r="D229" t="str">
        <f>_xlfn.CONCAT("(",edges_when_flooded[[#This Row],[u]],", ",edges_when_flooded[[#This Row],[v]],")")</f>
        <v>(1457, 119)</v>
      </c>
      <c r="E229" t="s">
        <v>640</v>
      </c>
      <c r="F229" t="s">
        <v>95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>
        <v>60</v>
      </c>
      <c r="B230">
        <v>1782</v>
      </c>
      <c r="C230">
        <v>0</v>
      </c>
      <c r="D230" t="str">
        <f>_xlfn.CONCAT("(",edges_when_flooded[[#This Row],[u]],", ",edges_when_flooded[[#This Row],[v]],")")</f>
        <v>(60, 1782)</v>
      </c>
      <c r="E230" t="s">
        <v>639</v>
      </c>
      <c r="F230" t="s">
        <v>93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>
        <v>1782</v>
      </c>
      <c r="B231">
        <v>1781</v>
      </c>
      <c r="C231">
        <v>0</v>
      </c>
      <c r="D231" t="str">
        <f>_xlfn.CONCAT("(",edges_when_flooded[[#This Row],[u]],", ",edges_when_flooded[[#This Row],[v]],")")</f>
        <v>(1782, 1781)</v>
      </c>
      <c r="E231" t="s">
        <v>639</v>
      </c>
      <c r="F231" t="s">
        <v>93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1782</v>
      </c>
      <c r="B232">
        <v>2586</v>
      </c>
      <c r="C232">
        <v>0</v>
      </c>
      <c r="D232" t="str">
        <f>_xlfn.CONCAT("(",edges_when_flooded[[#This Row],[u]],", ",edges_when_flooded[[#This Row],[v]],")")</f>
        <v>(1782, 2586)</v>
      </c>
      <c r="E232" t="s">
        <v>628</v>
      </c>
      <c r="F232" t="s">
        <v>73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61</v>
      </c>
      <c r="B233">
        <v>626</v>
      </c>
      <c r="C233">
        <v>0</v>
      </c>
      <c r="D233" t="str">
        <f>_xlfn.CONCAT("(",edges_when_flooded[[#This Row],[u]],", ",edges_when_flooded[[#This Row],[v]],")")</f>
        <v>(61, 626)</v>
      </c>
      <c r="E233" t="s">
        <v>628</v>
      </c>
      <c r="F233" t="s">
        <v>90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61</v>
      </c>
      <c r="B234">
        <v>60</v>
      </c>
      <c r="C234">
        <v>0</v>
      </c>
      <c r="D234" t="str">
        <f>_xlfn.CONCAT("(",edges_when_flooded[[#This Row],[u]],", ",edges_when_flooded[[#This Row],[v]],")")</f>
        <v>(61, 60)</v>
      </c>
      <c r="E234" t="s">
        <v>639</v>
      </c>
      <c r="F234" t="s">
        <v>93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626</v>
      </c>
      <c r="B235">
        <v>60</v>
      </c>
      <c r="C235">
        <v>0</v>
      </c>
      <c r="D235" t="str">
        <f>_xlfn.CONCAT("(",edges_when_flooded[[#This Row],[u]],", ",edges_when_flooded[[#This Row],[v]],")")</f>
        <v>(626, 60)</v>
      </c>
      <c r="E235" t="s">
        <v>628</v>
      </c>
      <c r="F235" t="s">
        <v>90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626</v>
      </c>
      <c r="B236">
        <v>494</v>
      </c>
      <c r="C236">
        <v>0</v>
      </c>
      <c r="D236" t="str">
        <f>_xlfn.CONCAT("(",edges_when_flooded[[#This Row],[u]],", ",edges_when_flooded[[#This Row],[v]],")")</f>
        <v>(626, 494)</v>
      </c>
      <c r="E236" t="s">
        <v>84</v>
      </c>
      <c r="F236" t="s">
        <v>82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626</v>
      </c>
      <c r="B237">
        <v>495</v>
      </c>
      <c r="C237">
        <v>0</v>
      </c>
      <c r="D237" t="str">
        <f>_xlfn.CONCAT("(",edges_when_flooded[[#This Row],[u]],", ",edges_when_flooded[[#This Row],[v]],")")</f>
        <v>(626, 495)</v>
      </c>
      <c r="E237" t="s">
        <v>84</v>
      </c>
      <c r="F237" t="s">
        <v>82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62</v>
      </c>
      <c r="B238">
        <v>1384</v>
      </c>
      <c r="C238">
        <v>0</v>
      </c>
      <c r="D238" t="str">
        <f>_xlfn.CONCAT("(",edges_when_flooded[[#This Row],[u]],", ",edges_when_flooded[[#This Row],[v]],")")</f>
        <v>(62, 1384)</v>
      </c>
      <c r="E238" t="s">
        <v>639</v>
      </c>
      <c r="F238" t="s">
        <v>93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62</v>
      </c>
      <c r="B239">
        <v>1381</v>
      </c>
      <c r="C239">
        <v>0</v>
      </c>
      <c r="D239" t="str">
        <f>_xlfn.CONCAT("(",edges_when_flooded[[#This Row],[u]],", ",edges_when_flooded[[#This Row],[v]],")")</f>
        <v>(62, 1381)</v>
      </c>
      <c r="E239" t="s">
        <v>256</v>
      </c>
      <c r="F239" t="s">
        <v>244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1384</v>
      </c>
      <c r="B240">
        <v>61</v>
      </c>
      <c r="C240">
        <v>0</v>
      </c>
      <c r="D240" t="str">
        <f>_xlfn.CONCAT("(",edges_when_flooded[[#This Row],[u]],", ",edges_when_flooded[[#This Row],[v]],")")</f>
        <v>(1384, 61)</v>
      </c>
      <c r="E240" t="s">
        <v>639</v>
      </c>
      <c r="F240" t="s">
        <v>93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1381</v>
      </c>
      <c r="B241">
        <v>1384</v>
      </c>
      <c r="C241">
        <v>0</v>
      </c>
      <c r="D241" t="str">
        <f>_xlfn.CONCAT("(",edges_when_flooded[[#This Row],[u]],", ",edges_when_flooded[[#This Row],[v]],")")</f>
        <v>(1381, 1384)</v>
      </c>
      <c r="E241" t="s">
        <v>256</v>
      </c>
      <c r="F241" t="s">
        <v>244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1381</v>
      </c>
      <c r="B242">
        <v>1380</v>
      </c>
      <c r="C242">
        <v>0</v>
      </c>
      <c r="D242" t="str">
        <f>_xlfn.CONCAT("(",edges_when_flooded[[#This Row],[u]],", ",edges_when_flooded[[#This Row],[v]],")")</f>
        <v>(1381, 1380)</v>
      </c>
      <c r="E242" t="s">
        <v>466</v>
      </c>
      <c r="F242" t="s">
        <v>74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1381</v>
      </c>
      <c r="B243">
        <v>1382</v>
      </c>
      <c r="C243">
        <v>0</v>
      </c>
      <c r="D243" t="str">
        <f>_xlfn.CONCAT("(",edges_when_flooded[[#This Row],[u]],", ",edges_when_flooded[[#This Row],[v]],")")</f>
        <v>(1381, 1382)</v>
      </c>
      <c r="E243" t="s">
        <v>256</v>
      </c>
      <c r="F243" t="s">
        <v>78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63</v>
      </c>
      <c r="B244">
        <v>2180</v>
      </c>
      <c r="C244">
        <v>0</v>
      </c>
      <c r="D244" t="str">
        <f>_xlfn.CONCAT("(",edges_when_flooded[[#This Row],[u]],", ",edges_when_flooded[[#This Row],[v]],")")</f>
        <v>(63, 2180)</v>
      </c>
      <c r="E244" t="s">
        <v>639</v>
      </c>
      <c r="F244" t="s">
        <v>93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2180</v>
      </c>
      <c r="B245">
        <v>64</v>
      </c>
      <c r="C245">
        <v>0</v>
      </c>
      <c r="D245" t="str">
        <f>_xlfn.CONCAT("(",edges_when_flooded[[#This Row],[u]],", ",edges_when_flooded[[#This Row],[v]],")")</f>
        <v>(2180, 64)</v>
      </c>
      <c r="E245" t="s">
        <v>639</v>
      </c>
      <c r="F245" t="s">
        <v>93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64</v>
      </c>
      <c r="B246">
        <v>1632</v>
      </c>
      <c r="C246">
        <v>0</v>
      </c>
      <c r="D246" t="str">
        <f>_xlfn.CONCAT("(",edges_when_flooded[[#This Row],[u]],", ",edges_when_flooded[[#This Row],[v]],")")</f>
        <v>(64, 1632)</v>
      </c>
      <c r="E246" t="s">
        <v>628</v>
      </c>
      <c r="F246" t="s">
        <v>90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64</v>
      </c>
      <c r="B247">
        <v>65</v>
      </c>
      <c r="C247">
        <v>0</v>
      </c>
      <c r="D247" t="str">
        <f>_xlfn.CONCAT("(",edges_when_flooded[[#This Row],[u]],", ",edges_when_flooded[[#This Row],[v]],")")</f>
        <v>(64, 65)</v>
      </c>
      <c r="E247" t="s">
        <v>639</v>
      </c>
      <c r="F247" t="s">
        <v>93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1632</v>
      </c>
      <c r="B248">
        <v>639</v>
      </c>
      <c r="C248">
        <v>0</v>
      </c>
      <c r="D248" t="str">
        <f>_xlfn.CONCAT("(",edges_when_flooded[[#This Row],[u]],", ",edges_when_flooded[[#This Row],[v]],")")</f>
        <v>(1632, 639)</v>
      </c>
      <c r="E248" t="s">
        <v>148</v>
      </c>
      <c r="F248" t="s">
        <v>78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1632</v>
      </c>
      <c r="B249">
        <v>65</v>
      </c>
      <c r="C249">
        <v>0</v>
      </c>
      <c r="D249" t="str">
        <f>_xlfn.CONCAT("(",edges_when_flooded[[#This Row],[u]],", ",edges_when_flooded[[#This Row],[v]],")")</f>
        <v>(1632, 65)</v>
      </c>
      <c r="E249" t="s">
        <v>628</v>
      </c>
      <c r="F249" t="s">
        <v>90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1632</v>
      </c>
      <c r="B250">
        <v>640</v>
      </c>
      <c r="C250">
        <v>0</v>
      </c>
      <c r="D250" t="str">
        <f>_xlfn.CONCAT("(",edges_when_flooded[[#This Row],[u]],", ",edges_when_flooded[[#This Row],[v]],")")</f>
        <v>(1632, 640)</v>
      </c>
      <c r="E250" t="s">
        <v>446</v>
      </c>
      <c r="F250" t="s">
        <v>78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65</v>
      </c>
      <c r="B251">
        <v>92</v>
      </c>
      <c r="C251">
        <v>0</v>
      </c>
      <c r="D251" t="str">
        <f>_xlfn.CONCAT("(",edges_when_flooded[[#This Row],[u]],", ",edges_when_flooded[[#This Row],[v]],")")</f>
        <v>(65, 92)</v>
      </c>
      <c r="E251" t="s">
        <v>639</v>
      </c>
      <c r="F251" t="s">
        <v>93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92</v>
      </c>
      <c r="B252">
        <v>2215</v>
      </c>
      <c r="C252">
        <v>0</v>
      </c>
      <c r="D252" t="str">
        <f>_xlfn.CONCAT("(",edges_when_flooded[[#This Row],[u]],", ",edges_when_flooded[[#This Row],[v]],")")</f>
        <v>(92, 2215)</v>
      </c>
      <c r="E252" t="s">
        <v>628</v>
      </c>
      <c r="F252" t="s">
        <v>90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>
        <v>92</v>
      </c>
      <c r="B253">
        <v>2115</v>
      </c>
      <c r="C253">
        <v>0</v>
      </c>
      <c r="D253" t="str">
        <f>_xlfn.CONCAT("(",edges_when_flooded[[#This Row],[u]],", ",edges_when_flooded[[#This Row],[v]],")")</f>
        <v>(92, 2115)</v>
      </c>
      <c r="E253" t="s">
        <v>639</v>
      </c>
      <c r="F253" t="s">
        <v>93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66</v>
      </c>
      <c r="B254">
        <v>1020</v>
      </c>
      <c r="C254">
        <v>0</v>
      </c>
      <c r="D254" t="str">
        <f>_xlfn.CONCAT("(",edges_when_flooded[[#This Row],[u]],", ",edges_when_flooded[[#This Row],[v]],")")</f>
        <v>(66, 1020)</v>
      </c>
      <c r="E254" t="s">
        <v>628</v>
      </c>
      <c r="F254" t="s">
        <v>90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66</v>
      </c>
      <c r="B255">
        <v>46</v>
      </c>
      <c r="C255">
        <v>0</v>
      </c>
      <c r="D255" t="str">
        <f>_xlfn.CONCAT("(",edges_when_flooded[[#This Row],[u]],", ",edges_when_flooded[[#This Row],[v]],")")</f>
        <v>(66, 46)</v>
      </c>
      <c r="E255" t="s">
        <v>639</v>
      </c>
      <c r="F255" t="s">
        <v>93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1020</v>
      </c>
      <c r="B256">
        <v>1023</v>
      </c>
      <c r="C256">
        <v>0</v>
      </c>
      <c r="D256" t="str">
        <f>_xlfn.CONCAT("(",edges_when_flooded[[#This Row],[u]],", ",edges_when_flooded[[#This Row],[v]],")")</f>
        <v>(1020, 1023)</v>
      </c>
      <c r="E256" t="s">
        <v>348</v>
      </c>
      <c r="F256" t="s">
        <v>74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3" x14ac:dyDescent="0.25">
      <c r="A257">
        <v>1020</v>
      </c>
      <c r="B257">
        <v>1355</v>
      </c>
      <c r="C257">
        <v>0</v>
      </c>
      <c r="D257" t="str">
        <f>_xlfn.CONCAT("(",edges_when_flooded[[#This Row],[u]],", ",edges_when_flooded[[#This Row],[v]],")")</f>
        <v>(1020, 1355)</v>
      </c>
      <c r="E257" t="s">
        <v>348</v>
      </c>
      <c r="F257" t="s">
        <v>78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 x14ac:dyDescent="0.25">
      <c r="A258">
        <v>67</v>
      </c>
      <c r="B258">
        <v>727</v>
      </c>
      <c r="C258">
        <v>0</v>
      </c>
      <c r="D258" t="str">
        <f>_xlfn.CONCAT("(",edges_when_flooded[[#This Row],[u]],", ",edges_when_flooded[[#This Row],[v]],")")</f>
        <v>(67, 727)</v>
      </c>
      <c r="E258" t="s">
        <v>628</v>
      </c>
      <c r="F258" t="s">
        <v>87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3" x14ac:dyDescent="0.25">
      <c r="A259">
        <v>67</v>
      </c>
      <c r="B259">
        <v>48</v>
      </c>
      <c r="C259">
        <v>0</v>
      </c>
      <c r="D259" t="str">
        <f>_xlfn.CONCAT("(",edges_when_flooded[[#This Row],[u]],", ",edges_when_flooded[[#This Row],[v]],")")</f>
        <v>(67, 48)</v>
      </c>
      <c r="E259" t="s">
        <v>639</v>
      </c>
      <c r="F259" t="s">
        <v>93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3" x14ac:dyDescent="0.25">
      <c r="A260">
        <v>727</v>
      </c>
      <c r="B260">
        <v>726</v>
      </c>
      <c r="C260">
        <v>0</v>
      </c>
      <c r="D260" t="str">
        <f>_xlfn.CONCAT("(",edges_when_flooded[[#This Row],[u]],", ",edges_when_flooded[[#This Row],[v]],")")</f>
        <v>(727, 726)</v>
      </c>
      <c r="E260" t="s">
        <v>628</v>
      </c>
      <c r="F260" t="s">
        <v>87</v>
      </c>
      <c r="G260">
        <v>0</v>
      </c>
      <c r="H260">
        <v>0</v>
      </c>
      <c r="I260">
        <v>2.0123481750488E-2</v>
      </c>
      <c r="J260">
        <v>9.3173742294311995E-2</v>
      </c>
      <c r="K260">
        <v>0</v>
      </c>
      <c r="M260">
        <v>198</v>
      </c>
    </row>
    <row r="261" spans="1:13" x14ac:dyDescent="0.25">
      <c r="A261">
        <v>727</v>
      </c>
      <c r="B261">
        <v>1711</v>
      </c>
      <c r="C261">
        <v>0</v>
      </c>
      <c r="D261" t="str">
        <f>_xlfn.CONCAT("(",edges_when_flooded[[#This Row],[u]],", ",edges_when_flooded[[#This Row],[v]],")")</f>
        <v>(727, 1711)</v>
      </c>
      <c r="E261" t="s">
        <v>628</v>
      </c>
      <c r="F261" t="s">
        <v>87</v>
      </c>
      <c r="M261">
        <v>20</v>
      </c>
    </row>
    <row r="262" spans="1:13" x14ac:dyDescent="0.25">
      <c r="A262">
        <v>68</v>
      </c>
      <c r="B262">
        <v>1039</v>
      </c>
      <c r="C262">
        <v>0</v>
      </c>
      <c r="D262" t="str">
        <f>_xlfn.CONCAT("(",edges_when_flooded[[#This Row],[u]],", ",edges_when_flooded[[#This Row],[v]],")")</f>
        <v>(68, 1039)</v>
      </c>
      <c r="E262" t="s">
        <v>628</v>
      </c>
      <c r="F262" t="s">
        <v>90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0.14559558033943201</v>
      </c>
    </row>
    <row r="263" spans="1:13" x14ac:dyDescent="0.25">
      <c r="A263">
        <v>68</v>
      </c>
      <c r="B263">
        <v>90</v>
      </c>
      <c r="C263">
        <v>0</v>
      </c>
      <c r="D263" t="str">
        <f>_xlfn.CONCAT("(",edges_when_flooded[[#This Row],[u]],", ",edges_when_flooded[[#This Row],[v]],")")</f>
        <v>(68, 90)</v>
      </c>
      <c r="E263" t="s">
        <v>639</v>
      </c>
      <c r="F263" t="s">
        <v>93</v>
      </c>
      <c r="K263">
        <v>0.115336576337967</v>
      </c>
      <c r="M263">
        <v>44</v>
      </c>
    </row>
    <row r="264" spans="1:13" x14ac:dyDescent="0.25">
      <c r="A264">
        <v>1039</v>
      </c>
      <c r="B264">
        <v>868</v>
      </c>
      <c r="C264">
        <v>0</v>
      </c>
      <c r="D264" t="str">
        <f>_xlfn.CONCAT("(",edges_when_flooded[[#This Row],[u]],", ",edges_when_flooded[[#This Row],[v]],")")</f>
        <v>(1039, 868)</v>
      </c>
      <c r="E264" t="s">
        <v>628</v>
      </c>
      <c r="F264" t="s">
        <v>90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3" x14ac:dyDescent="0.25">
      <c r="A265">
        <v>1039</v>
      </c>
      <c r="B265">
        <v>1038</v>
      </c>
      <c r="C265">
        <v>0</v>
      </c>
      <c r="D265" t="str">
        <f>_xlfn.CONCAT("(",edges_when_flooded[[#This Row],[u]],", ",edges_when_flooded[[#This Row],[v]],")")</f>
        <v>(1039, 1038)</v>
      </c>
      <c r="E265" t="s">
        <v>628</v>
      </c>
      <c r="F265" t="s">
        <v>90</v>
      </c>
      <c r="G265">
        <v>0.260178923606873</v>
      </c>
      <c r="K265">
        <v>0</v>
      </c>
      <c r="M265">
        <v>54</v>
      </c>
    </row>
    <row r="266" spans="1:13" x14ac:dyDescent="0.25">
      <c r="A266">
        <v>1039</v>
      </c>
      <c r="B266">
        <v>1040</v>
      </c>
      <c r="C266">
        <v>0</v>
      </c>
      <c r="D266" t="str">
        <f>_xlfn.CONCAT("(",edges_when_flooded[[#This Row],[u]],", ",edges_when_flooded[[#This Row],[v]],")")</f>
        <v>(1039, 1040)</v>
      </c>
      <c r="E266" t="s">
        <v>628</v>
      </c>
      <c r="F266" t="s">
        <v>90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3" x14ac:dyDescent="0.25">
      <c r="A267">
        <v>90</v>
      </c>
      <c r="B267">
        <v>67</v>
      </c>
      <c r="C267">
        <v>0</v>
      </c>
      <c r="D267" t="str">
        <f>_xlfn.CONCAT("(",edges_when_flooded[[#This Row],[u]],", ",edges_when_flooded[[#This Row],[v]],")")</f>
        <v>(90, 67)</v>
      </c>
      <c r="E267" t="s">
        <v>639</v>
      </c>
      <c r="F267" t="s">
        <v>93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3" x14ac:dyDescent="0.25">
      <c r="A268">
        <v>69</v>
      </c>
      <c r="B268">
        <v>68</v>
      </c>
      <c r="C268">
        <v>0</v>
      </c>
      <c r="D268" t="str">
        <f>_xlfn.CONCAT("(",edges_when_flooded[[#This Row],[u]],", ",edges_when_flooded[[#This Row],[v]],")")</f>
        <v>(69, 68)</v>
      </c>
      <c r="E268" t="s">
        <v>639</v>
      </c>
      <c r="F268" t="s">
        <v>93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3" x14ac:dyDescent="0.25">
      <c r="A269">
        <v>70</v>
      </c>
      <c r="B269">
        <v>1016</v>
      </c>
      <c r="C269">
        <v>0</v>
      </c>
      <c r="D269" t="str">
        <f>_xlfn.CONCAT("(",edges_when_flooded[[#This Row],[u]],", ",edges_when_flooded[[#This Row],[v]],")")</f>
        <v>(70, 1016)</v>
      </c>
      <c r="E269" t="s">
        <v>628</v>
      </c>
      <c r="F269" t="s">
        <v>90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>
        <v>70</v>
      </c>
      <c r="B270">
        <v>69</v>
      </c>
      <c r="C270">
        <v>0</v>
      </c>
      <c r="D270" t="str">
        <f>_xlfn.CONCAT("(",edges_when_flooded[[#This Row],[u]],", ",edges_when_flooded[[#This Row],[v]],")")</f>
        <v>(70, 69)</v>
      </c>
      <c r="E270" t="s">
        <v>639</v>
      </c>
      <c r="F270" t="s">
        <v>93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8.4474002513591995E-2</v>
      </c>
    </row>
    <row r="271" spans="1:13" x14ac:dyDescent="0.25">
      <c r="A271">
        <v>1016</v>
      </c>
      <c r="B271">
        <v>1017</v>
      </c>
      <c r="C271">
        <v>0</v>
      </c>
      <c r="D271" t="str">
        <f>_xlfn.CONCAT("(",edges_when_flooded[[#This Row],[u]],", ",edges_when_flooded[[#This Row],[v]],")")</f>
        <v>(1016, 1017)</v>
      </c>
      <c r="E271" t="s">
        <v>350</v>
      </c>
      <c r="F271" t="s">
        <v>74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3" x14ac:dyDescent="0.25">
      <c r="A272">
        <v>1016</v>
      </c>
      <c r="B272">
        <v>1015</v>
      </c>
      <c r="C272">
        <v>0</v>
      </c>
      <c r="D272" t="str">
        <f>_xlfn.CONCAT("(",edges_when_flooded[[#This Row],[u]],", ",edges_when_flooded[[#This Row],[v]],")")</f>
        <v>(1016, 1015)</v>
      </c>
      <c r="E272" t="s">
        <v>350</v>
      </c>
      <c r="F272" t="s">
        <v>78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3" x14ac:dyDescent="0.25">
      <c r="A273">
        <v>1016</v>
      </c>
      <c r="B273">
        <v>69</v>
      </c>
      <c r="C273">
        <v>0</v>
      </c>
      <c r="D273" t="str">
        <f>_xlfn.CONCAT("(",edges_when_flooded[[#This Row],[u]],", ",edges_when_flooded[[#This Row],[v]],")")</f>
        <v>(1016, 69)</v>
      </c>
      <c r="E273" t="s">
        <v>628</v>
      </c>
      <c r="F273" t="s">
        <v>90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3" x14ac:dyDescent="0.25">
      <c r="A274">
        <v>72</v>
      </c>
      <c r="B274">
        <v>75</v>
      </c>
      <c r="C274">
        <v>0</v>
      </c>
      <c r="D274" t="str">
        <f>_xlfn.CONCAT("(",edges_when_flooded[[#This Row],[u]],", ",edges_when_flooded[[#This Row],[v]],")")</f>
        <v>(72, 75)</v>
      </c>
      <c r="E274" t="s">
        <v>639</v>
      </c>
      <c r="F274" t="s">
        <v>93</v>
      </c>
      <c r="K274">
        <v>0.13306264636068801</v>
      </c>
      <c r="M274">
        <v>44</v>
      </c>
    </row>
    <row r="275" spans="1:13" x14ac:dyDescent="0.25">
      <c r="A275">
        <v>75</v>
      </c>
      <c r="B275">
        <v>76</v>
      </c>
      <c r="C275">
        <v>0</v>
      </c>
      <c r="D275" t="str">
        <f>_xlfn.CONCAT("(",edges_when_flooded[[#This Row],[u]],", ",edges_when_flooded[[#This Row],[v]],")")</f>
        <v>(75, 76)</v>
      </c>
      <c r="E275" t="s">
        <v>639</v>
      </c>
      <c r="F275" t="s">
        <v>93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3" x14ac:dyDescent="0.25">
      <c r="A276">
        <v>73</v>
      </c>
      <c r="B276">
        <v>72</v>
      </c>
      <c r="C276">
        <v>0</v>
      </c>
      <c r="D276" t="str">
        <f>_xlfn.CONCAT("(",edges_when_flooded[[#This Row],[u]],", ",edges_when_flooded[[#This Row],[v]],")")</f>
        <v>(73, 72)</v>
      </c>
      <c r="E276" t="s">
        <v>639</v>
      </c>
      <c r="F276" t="s">
        <v>93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0.18007988078699105</v>
      </c>
    </row>
    <row r="277" spans="1:13" x14ac:dyDescent="0.25">
      <c r="A277">
        <v>74</v>
      </c>
      <c r="B277">
        <v>2114</v>
      </c>
      <c r="C277">
        <v>0</v>
      </c>
      <c r="D277" t="str">
        <f>_xlfn.CONCAT("(",edges_when_flooded[[#This Row],[u]],", ",edges_when_flooded[[#This Row],[v]],")")</f>
        <v>(74, 2114)</v>
      </c>
      <c r="E277" t="s">
        <v>639</v>
      </c>
      <c r="F277" t="s">
        <v>93</v>
      </c>
      <c r="G277">
        <v>0.232316939526476</v>
      </c>
      <c r="K277">
        <v>4.9095325261759998E-2</v>
      </c>
      <c r="M277">
        <v>54</v>
      </c>
    </row>
    <row r="278" spans="1:13" x14ac:dyDescent="0.25">
      <c r="A278">
        <v>2114</v>
      </c>
      <c r="B278">
        <v>2320</v>
      </c>
      <c r="C278">
        <v>0</v>
      </c>
      <c r="D278" t="str">
        <f>_xlfn.CONCAT("(",edges_when_flooded[[#This Row],[u]],", ",edges_when_flooded[[#This Row],[v]],")")</f>
        <v>(2114, 2320)</v>
      </c>
      <c r="E278" t="s">
        <v>639</v>
      </c>
      <c r="F278" t="s">
        <v>93</v>
      </c>
      <c r="G278">
        <v>0.112651501163054</v>
      </c>
      <c r="H278">
        <v>0.16276184128146201</v>
      </c>
      <c r="I278">
        <v>0.23775163696627599</v>
      </c>
      <c r="J278">
        <v>0.29854980514864898</v>
      </c>
      <c r="K278">
        <v>0</v>
      </c>
      <c r="M278">
        <v>198</v>
      </c>
    </row>
    <row r="279" spans="1:13" x14ac:dyDescent="0.25">
      <c r="A279">
        <v>2114</v>
      </c>
      <c r="B279">
        <v>2379</v>
      </c>
      <c r="C279">
        <v>0</v>
      </c>
      <c r="D279" t="str">
        <f>_xlfn.CONCAT("(",edges_when_flooded[[#This Row],[u]],", ",edges_when_flooded[[#This Row],[v]],")")</f>
        <v>(2114, 2379)</v>
      </c>
      <c r="E279" t="s">
        <v>628</v>
      </c>
      <c r="F279" t="s">
        <v>90</v>
      </c>
      <c r="G279">
        <v>0.12544168082114598</v>
      </c>
      <c r="H279">
        <v>0.17555202093955402</v>
      </c>
      <c r="I279">
        <v>0.25054181662436803</v>
      </c>
      <c r="K279">
        <v>0</v>
      </c>
      <c r="M279">
        <v>86</v>
      </c>
    </row>
    <row r="280" spans="1:13" x14ac:dyDescent="0.25">
      <c r="A280">
        <v>76</v>
      </c>
      <c r="B280">
        <v>81</v>
      </c>
      <c r="C280">
        <v>0</v>
      </c>
      <c r="D280" t="str">
        <f>_xlfn.CONCAT("(",edges_when_flooded[[#This Row],[u]],", ",edges_when_flooded[[#This Row],[v]],")")</f>
        <v>(76, 81)</v>
      </c>
      <c r="E280" t="s">
        <v>639</v>
      </c>
      <c r="F280" t="s">
        <v>93</v>
      </c>
      <c r="G280">
        <v>3.0252456665038997E-2</v>
      </c>
      <c r="H280">
        <v>3.0252456665038997E-2</v>
      </c>
      <c r="I280">
        <v>3.0252456665038997E-2</v>
      </c>
      <c r="J280">
        <v>3.0252456665038997E-2</v>
      </c>
      <c r="K280">
        <v>3.0252456665038997E-2</v>
      </c>
      <c r="L280">
        <v>3.0252456665038997E-2</v>
      </c>
    </row>
    <row r="281" spans="1:13" x14ac:dyDescent="0.25">
      <c r="A281">
        <v>76</v>
      </c>
      <c r="B281">
        <v>2319</v>
      </c>
      <c r="C281">
        <v>0</v>
      </c>
      <c r="D281" t="str">
        <f>_xlfn.CONCAT("(",edges_when_flooded[[#This Row],[u]],", ",edges_when_flooded[[#This Row],[v]],")")</f>
        <v>(76, 2319)</v>
      </c>
      <c r="E281" t="s">
        <v>639</v>
      </c>
      <c r="F281" t="s">
        <v>93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3" x14ac:dyDescent="0.25">
      <c r="A282">
        <v>76</v>
      </c>
      <c r="B282">
        <v>707</v>
      </c>
      <c r="C282">
        <v>0</v>
      </c>
      <c r="D282" t="str">
        <f>_xlfn.CONCAT("(",edges_when_flooded[[#This Row],[u]],", ",edges_when_flooded[[#This Row],[v]],")")</f>
        <v>(76, 707)</v>
      </c>
      <c r="E282" t="s">
        <v>821</v>
      </c>
      <c r="F282" t="s">
        <v>74</v>
      </c>
      <c r="G282">
        <v>0.16509597088480998</v>
      </c>
      <c r="H282">
        <v>0.16509597088480998</v>
      </c>
      <c r="I282">
        <v>0.16509597088480998</v>
      </c>
      <c r="J282">
        <v>0.16509597088480998</v>
      </c>
      <c r="K282">
        <v>0.16509597088480998</v>
      </c>
      <c r="L282">
        <v>0.16509597088480998</v>
      </c>
    </row>
    <row r="283" spans="1:13" x14ac:dyDescent="0.25">
      <c r="A283">
        <v>81</v>
      </c>
      <c r="B283">
        <v>77</v>
      </c>
      <c r="C283">
        <v>0</v>
      </c>
      <c r="D283" t="str">
        <f>_xlfn.CONCAT("(",edges_when_flooded[[#This Row],[u]],", ",edges_when_flooded[[#This Row],[v]],")")</f>
        <v>(81, 77)</v>
      </c>
      <c r="E283" t="s">
        <v>628</v>
      </c>
      <c r="F283" t="s">
        <v>90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3" x14ac:dyDescent="0.25">
      <c r="A284">
        <v>81</v>
      </c>
      <c r="B284">
        <v>1533</v>
      </c>
      <c r="C284">
        <v>0</v>
      </c>
      <c r="D284" t="str">
        <f>_xlfn.CONCAT("(",edges_when_flooded[[#This Row],[u]],", ",edges_when_flooded[[#This Row],[v]],")")</f>
        <v>(81, 1533)</v>
      </c>
      <c r="E284" t="s">
        <v>189</v>
      </c>
      <c r="F284" t="s">
        <v>93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9.1259122896166986E-2</v>
      </c>
    </row>
    <row r="285" spans="1:13" x14ac:dyDescent="0.25">
      <c r="A285">
        <v>2319</v>
      </c>
      <c r="B285">
        <v>1906</v>
      </c>
      <c r="C285">
        <v>0</v>
      </c>
      <c r="D285" t="str">
        <f>_xlfn.CONCAT("(",edges_when_flooded[[#This Row],[u]],", ",edges_when_flooded[[#This Row],[v]],")")</f>
        <v>(2319, 1906)</v>
      </c>
      <c r="E285" t="s">
        <v>628</v>
      </c>
      <c r="F285" t="s">
        <v>87</v>
      </c>
      <c r="G285">
        <v>2.65121459961E-4</v>
      </c>
      <c r="H285">
        <v>2.65121459961E-4</v>
      </c>
      <c r="I285">
        <v>2.65121459961E-4</v>
      </c>
      <c r="J285">
        <v>2.65121459961E-4</v>
      </c>
      <c r="K285">
        <v>2.65121459961E-4</v>
      </c>
      <c r="L285">
        <v>2.65121459961E-4</v>
      </c>
    </row>
    <row r="286" spans="1:13" x14ac:dyDescent="0.25">
      <c r="A286">
        <v>2319</v>
      </c>
      <c r="B286">
        <v>74</v>
      </c>
      <c r="C286">
        <v>0</v>
      </c>
      <c r="D286" t="str">
        <f>_xlfn.CONCAT("(",edges_when_flooded[[#This Row],[u]],", ",edges_when_flooded[[#This Row],[v]],")")</f>
        <v>(2319, 74)</v>
      </c>
      <c r="E286" t="s">
        <v>639</v>
      </c>
      <c r="F286" t="s">
        <v>93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3" x14ac:dyDescent="0.25">
      <c r="A287">
        <v>707</v>
      </c>
      <c r="B287">
        <v>788</v>
      </c>
      <c r="C287">
        <v>0</v>
      </c>
      <c r="D287" t="str">
        <f>_xlfn.CONCAT("(",edges_when_flooded[[#This Row],[u]],", ",edges_when_flooded[[#This Row],[v]],")")</f>
        <v>(707, 788)</v>
      </c>
      <c r="E287" t="s">
        <v>401</v>
      </c>
      <c r="F287" t="s">
        <v>74</v>
      </c>
      <c r="K287">
        <v>0.270051745239199</v>
      </c>
      <c r="M287">
        <v>44</v>
      </c>
    </row>
    <row r="288" spans="1:13" x14ac:dyDescent="0.25">
      <c r="A288">
        <v>707</v>
      </c>
      <c r="B288">
        <v>350</v>
      </c>
      <c r="C288">
        <v>0</v>
      </c>
      <c r="D288" t="str">
        <f>_xlfn.CONCAT("(",edges_when_flooded[[#This Row],[u]],", ",edges_when_flooded[[#This Row],[v]],")")</f>
        <v>(707, 350)</v>
      </c>
      <c r="E288" t="s">
        <v>401</v>
      </c>
      <c r="F288" t="s">
        <v>74</v>
      </c>
      <c r="G288">
        <v>0.16509597088480998</v>
      </c>
      <c r="H288">
        <v>0.16509597088480998</v>
      </c>
      <c r="I288">
        <v>0.16509597088480998</v>
      </c>
      <c r="J288">
        <v>0.16509597088480998</v>
      </c>
      <c r="K288">
        <v>0.16509597088480998</v>
      </c>
      <c r="L288">
        <v>0.16509597088480998</v>
      </c>
    </row>
    <row r="289" spans="1:13" x14ac:dyDescent="0.25">
      <c r="A289">
        <v>707</v>
      </c>
      <c r="B289">
        <v>76</v>
      </c>
      <c r="C289">
        <v>0</v>
      </c>
      <c r="D289" t="str">
        <f>_xlfn.CONCAT("(",edges_when_flooded[[#This Row],[u]],", ",edges_when_flooded[[#This Row],[v]],")")</f>
        <v>(707, 76)</v>
      </c>
      <c r="E289" t="s">
        <v>821</v>
      </c>
      <c r="F289" t="s">
        <v>74</v>
      </c>
      <c r="G289">
        <v>0.16509597088480998</v>
      </c>
      <c r="H289">
        <v>0.16509597088480998</v>
      </c>
      <c r="I289">
        <v>0.16509597088480998</v>
      </c>
      <c r="J289">
        <v>0.16509597088480998</v>
      </c>
      <c r="K289">
        <v>0.16509597088480998</v>
      </c>
      <c r="L289">
        <v>0.16509597088480998</v>
      </c>
    </row>
    <row r="290" spans="1:13" x14ac:dyDescent="0.25">
      <c r="A290">
        <v>77</v>
      </c>
      <c r="B290">
        <v>78</v>
      </c>
      <c r="C290">
        <v>0</v>
      </c>
      <c r="D290" t="str">
        <f>_xlfn.CONCAT("(",edges_when_flooded[[#This Row],[u]],", ",edges_when_flooded[[#This Row],[v]],")")</f>
        <v>(77, 78)</v>
      </c>
      <c r="E290" t="s">
        <v>642</v>
      </c>
      <c r="F290" t="s">
        <v>82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3" x14ac:dyDescent="0.25">
      <c r="A291">
        <v>77</v>
      </c>
      <c r="B291">
        <v>349</v>
      </c>
      <c r="C291">
        <v>0</v>
      </c>
      <c r="D291" t="str">
        <f>_xlfn.CONCAT("(",edges_when_flooded[[#This Row],[u]],", ",edges_when_flooded[[#This Row],[v]],")")</f>
        <v>(77, 349)</v>
      </c>
      <c r="E291" t="s">
        <v>642</v>
      </c>
      <c r="F291" t="s">
        <v>82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3" x14ac:dyDescent="0.25">
      <c r="A292">
        <v>78</v>
      </c>
      <c r="B292">
        <v>1670</v>
      </c>
      <c r="C292">
        <v>0</v>
      </c>
      <c r="D292" t="str">
        <f>_xlfn.CONCAT("(",edges_when_flooded[[#This Row],[u]],", ",edges_when_flooded[[#This Row],[v]],")")</f>
        <v>(78, 1670)</v>
      </c>
      <c r="E292" t="s">
        <v>642</v>
      </c>
      <c r="F292" t="s">
        <v>82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3" x14ac:dyDescent="0.25">
      <c r="A293">
        <v>78</v>
      </c>
      <c r="B293">
        <v>1533</v>
      </c>
      <c r="C293">
        <v>0</v>
      </c>
      <c r="D293" t="str">
        <f>_xlfn.CONCAT("(",edges_when_flooded[[#This Row],[u]],", ",edges_when_flooded[[#This Row],[v]],")")</f>
        <v>(78, 1533)</v>
      </c>
      <c r="E293" t="s">
        <v>628</v>
      </c>
      <c r="F293" t="s">
        <v>90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3" x14ac:dyDescent="0.25">
      <c r="A294">
        <v>78</v>
      </c>
      <c r="B294">
        <v>77</v>
      </c>
      <c r="C294">
        <v>0</v>
      </c>
      <c r="D294" t="str">
        <f>_xlfn.CONCAT("(",edges_when_flooded[[#This Row],[u]],", ",edges_when_flooded[[#This Row],[v]],")")</f>
        <v>(78, 77)</v>
      </c>
      <c r="E294" t="s">
        <v>642</v>
      </c>
      <c r="F294" t="s">
        <v>82</v>
      </c>
      <c r="G294">
        <v>5.6165695190430007E-2</v>
      </c>
      <c r="H294">
        <v>5.6165695190430007E-2</v>
      </c>
      <c r="I294">
        <v>5.6165695190430007E-2</v>
      </c>
      <c r="J294">
        <v>5.6165695190430007E-2</v>
      </c>
      <c r="K294">
        <v>5.6165695190430007E-2</v>
      </c>
      <c r="L294">
        <v>5.6165695190430007E-2</v>
      </c>
    </row>
    <row r="295" spans="1:13" x14ac:dyDescent="0.25">
      <c r="A295">
        <v>349</v>
      </c>
      <c r="B295">
        <v>77</v>
      </c>
      <c r="C295">
        <v>0</v>
      </c>
      <c r="D295" t="str">
        <f>_xlfn.CONCAT("(",edges_when_flooded[[#This Row],[u]],", ",edges_when_flooded[[#This Row],[v]],")")</f>
        <v>(349, 77)</v>
      </c>
      <c r="E295" t="s">
        <v>642</v>
      </c>
      <c r="F295" t="s">
        <v>82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3" x14ac:dyDescent="0.25">
      <c r="A296">
        <v>349</v>
      </c>
      <c r="B296">
        <v>2090</v>
      </c>
      <c r="C296">
        <v>0</v>
      </c>
      <c r="D296" t="str">
        <f>_xlfn.CONCAT("(",edges_when_flooded[[#This Row],[u]],", ",edges_when_flooded[[#This Row],[v]],")")</f>
        <v>(349, 2090)</v>
      </c>
      <c r="E296" t="s">
        <v>642</v>
      </c>
      <c r="F296" t="s">
        <v>82</v>
      </c>
      <c r="G296">
        <v>0.18010401725769001</v>
      </c>
      <c r="H296">
        <v>0.18010401725769001</v>
      </c>
      <c r="I296">
        <v>0.18010401725769001</v>
      </c>
      <c r="J296">
        <v>0.18010401725769001</v>
      </c>
      <c r="K296">
        <v>0.18010401725769001</v>
      </c>
      <c r="L296">
        <v>0.18010401725769001</v>
      </c>
    </row>
    <row r="297" spans="1:13" x14ac:dyDescent="0.25">
      <c r="A297">
        <v>1670</v>
      </c>
      <c r="B297">
        <v>79</v>
      </c>
      <c r="C297">
        <v>0</v>
      </c>
      <c r="D297" t="str">
        <f>_xlfn.CONCAT("(",edges_when_flooded[[#This Row],[u]],", ",edges_when_flooded[[#This Row],[v]],")")</f>
        <v>(1670, 79)</v>
      </c>
      <c r="E297" t="s">
        <v>642</v>
      </c>
      <c r="F297" t="s">
        <v>82</v>
      </c>
      <c r="G297">
        <v>0.12438452047184599</v>
      </c>
      <c r="H297">
        <v>0.12438452047184599</v>
      </c>
      <c r="I297">
        <v>0.12438452047184599</v>
      </c>
      <c r="J297">
        <v>0.12438452047184599</v>
      </c>
      <c r="K297">
        <v>0.12438452047184599</v>
      </c>
      <c r="L297">
        <v>0.12438452047184599</v>
      </c>
    </row>
    <row r="298" spans="1:13" x14ac:dyDescent="0.25">
      <c r="A298">
        <v>1533</v>
      </c>
      <c r="B298">
        <v>1682</v>
      </c>
      <c r="C298">
        <v>0</v>
      </c>
      <c r="D298" t="str">
        <f>_xlfn.CONCAT("(",edges_when_flooded[[#This Row],[u]],", ",edges_when_flooded[[#This Row],[v]],")")</f>
        <v>(1533, 1682)</v>
      </c>
      <c r="E298" t="s">
        <v>189</v>
      </c>
      <c r="F298" t="s">
        <v>93</v>
      </c>
      <c r="M298">
        <v>20</v>
      </c>
    </row>
    <row r="299" spans="1:13" x14ac:dyDescent="0.25">
      <c r="A299">
        <v>79</v>
      </c>
      <c r="B299">
        <v>1606</v>
      </c>
      <c r="C299">
        <v>0</v>
      </c>
      <c r="D299" t="str">
        <f>_xlfn.CONCAT("(",edges_when_flooded[[#This Row],[u]],", ",edges_when_flooded[[#This Row],[v]],")")</f>
        <v>(79, 1606)</v>
      </c>
      <c r="E299" t="s">
        <v>642</v>
      </c>
      <c r="F299" t="s">
        <v>78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3" x14ac:dyDescent="0.25">
      <c r="A300">
        <v>79</v>
      </c>
      <c r="B300">
        <v>80</v>
      </c>
      <c r="C300">
        <v>0</v>
      </c>
      <c r="D300" t="str">
        <f>_xlfn.CONCAT("(",edges_when_flooded[[#This Row],[u]],", ",edges_when_flooded[[#This Row],[v]],")")</f>
        <v>(79, 80)</v>
      </c>
      <c r="E300" t="s">
        <v>628</v>
      </c>
      <c r="F300" t="s">
        <v>90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3" x14ac:dyDescent="0.25">
      <c r="A301">
        <v>79</v>
      </c>
      <c r="B301">
        <v>78</v>
      </c>
      <c r="C301">
        <v>0</v>
      </c>
      <c r="D301" t="str">
        <f>_xlfn.CONCAT("(",edges_when_flooded[[#This Row],[u]],", ",edges_when_flooded[[#This Row],[v]],")")</f>
        <v>(79, 78)</v>
      </c>
      <c r="E301" t="s">
        <v>642</v>
      </c>
      <c r="F301" t="s">
        <v>82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3" x14ac:dyDescent="0.25">
      <c r="A302">
        <v>1606</v>
      </c>
      <c r="B302">
        <v>350</v>
      </c>
      <c r="C302">
        <v>0</v>
      </c>
      <c r="D302" t="str">
        <f>_xlfn.CONCAT("(",edges_when_flooded[[#This Row],[u]],", ",edges_when_flooded[[#This Row],[v]],")")</f>
        <v>(1606, 350)</v>
      </c>
      <c r="E302" t="s">
        <v>792</v>
      </c>
      <c r="F302" t="s">
        <v>78</v>
      </c>
      <c r="G302">
        <v>3.6948164173882997E-2</v>
      </c>
      <c r="H302">
        <v>3.6948164173882997E-2</v>
      </c>
      <c r="I302">
        <v>3.6948164173882997E-2</v>
      </c>
      <c r="J302">
        <v>3.6948164173882997E-2</v>
      </c>
      <c r="K302">
        <v>1.0256141424179001E-2</v>
      </c>
      <c r="L302">
        <v>6.0606956481934003E-2</v>
      </c>
    </row>
    <row r="303" spans="1:13" x14ac:dyDescent="0.25">
      <c r="A303">
        <v>1606</v>
      </c>
      <c r="B303">
        <v>79</v>
      </c>
      <c r="C303">
        <v>0</v>
      </c>
      <c r="D303" t="str">
        <f>_xlfn.CONCAT("(",edges_when_flooded[[#This Row],[u]],", ",edges_when_flooded[[#This Row],[v]],")")</f>
        <v>(1606, 79)</v>
      </c>
      <c r="E303" t="s">
        <v>642</v>
      </c>
      <c r="F303" t="s">
        <v>78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3" x14ac:dyDescent="0.25">
      <c r="A304">
        <v>80</v>
      </c>
      <c r="B304">
        <v>76</v>
      </c>
      <c r="C304">
        <v>0</v>
      </c>
      <c r="D304" t="str">
        <f>_xlfn.CONCAT("(",edges_when_flooded[[#This Row],[u]],", ",edges_when_flooded[[#This Row],[v]],")")</f>
        <v>(80, 76)</v>
      </c>
      <c r="E304" t="s">
        <v>639</v>
      </c>
      <c r="F304" t="s">
        <v>93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8.8113597126266999E-2</v>
      </c>
    </row>
    <row r="305" spans="1:13" x14ac:dyDescent="0.25">
      <c r="A305">
        <v>82</v>
      </c>
      <c r="B305">
        <v>2431</v>
      </c>
      <c r="C305">
        <v>0</v>
      </c>
      <c r="D305" t="str">
        <f>_xlfn.CONCAT("(",edges_when_flooded[[#This Row],[u]],", ",edges_when_flooded[[#This Row],[v]],")")</f>
        <v>(82, 2431)</v>
      </c>
      <c r="E305" t="s">
        <v>628</v>
      </c>
      <c r="F305" t="s">
        <v>87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3" x14ac:dyDescent="0.25">
      <c r="A306">
        <v>82</v>
      </c>
      <c r="B306">
        <v>73</v>
      </c>
      <c r="C306">
        <v>0</v>
      </c>
      <c r="D306" t="str">
        <f>_xlfn.CONCAT("(",edges_when_flooded[[#This Row],[u]],", ",edges_when_flooded[[#This Row],[v]],")")</f>
        <v>(82, 73)</v>
      </c>
      <c r="E306" t="s">
        <v>639</v>
      </c>
      <c r="F306" t="s">
        <v>93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3" x14ac:dyDescent="0.25">
      <c r="A307">
        <v>2431</v>
      </c>
      <c r="B307">
        <v>2428</v>
      </c>
      <c r="C307">
        <v>0</v>
      </c>
      <c r="D307" t="str">
        <f>_xlfn.CONCAT("(",edges_when_flooded[[#This Row],[u]],", ",edges_when_flooded[[#This Row],[v]],")")</f>
        <v>(2431, 2428)</v>
      </c>
      <c r="E307" t="s">
        <v>628</v>
      </c>
      <c r="F307" t="s">
        <v>87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3" x14ac:dyDescent="0.25">
      <c r="A308">
        <v>83</v>
      </c>
      <c r="B308">
        <v>84</v>
      </c>
      <c r="C308">
        <v>0</v>
      </c>
      <c r="D308" t="str">
        <f>_xlfn.CONCAT("(",edges_when_flooded[[#This Row],[u]],", ",edges_when_flooded[[#This Row],[v]],")")</f>
        <v>(83, 84)</v>
      </c>
      <c r="E308" t="s">
        <v>639</v>
      </c>
      <c r="F308" t="s">
        <v>93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3" x14ac:dyDescent="0.25">
      <c r="A309">
        <v>84</v>
      </c>
      <c r="B309">
        <v>1227</v>
      </c>
      <c r="C309">
        <v>0</v>
      </c>
      <c r="D309" t="str">
        <f>_xlfn.CONCAT("(",edges_when_flooded[[#This Row],[u]],", ",edges_when_flooded[[#This Row],[v]],")")</f>
        <v>(84, 1227)</v>
      </c>
      <c r="E309" t="s">
        <v>628</v>
      </c>
      <c r="F309" t="s">
        <v>90</v>
      </c>
      <c r="G309">
        <v>9.457302093505901E-2</v>
      </c>
      <c r="H309">
        <v>0.134893923997879</v>
      </c>
      <c r="I309">
        <v>0.19095781445503199</v>
      </c>
      <c r="J309">
        <v>0.23212377727031699</v>
      </c>
      <c r="K309">
        <v>0</v>
      </c>
      <c r="M309">
        <v>198</v>
      </c>
    </row>
    <row r="310" spans="1:13" x14ac:dyDescent="0.25">
      <c r="A310">
        <v>84</v>
      </c>
      <c r="B310">
        <v>85</v>
      </c>
      <c r="C310">
        <v>0</v>
      </c>
      <c r="D310" t="str">
        <f>_xlfn.CONCAT("(",edges_when_flooded[[#This Row],[u]],", ",edges_when_flooded[[#This Row],[v]],")")</f>
        <v>(84, 85)</v>
      </c>
      <c r="E310" t="s">
        <v>639</v>
      </c>
      <c r="F310" t="s">
        <v>93</v>
      </c>
      <c r="G310">
        <v>0</v>
      </c>
      <c r="H310">
        <v>0</v>
      </c>
      <c r="I310">
        <v>0</v>
      </c>
      <c r="J310">
        <v>1.5034769669086E-2</v>
      </c>
      <c r="K310">
        <v>0</v>
      </c>
      <c r="L310">
        <v>0.25973700927439997</v>
      </c>
    </row>
    <row r="311" spans="1:13" x14ac:dyDescent="0.25">
      <c r="A311">
        <v>1227</v>
      </c>
      <c r="B311">
        <v>1228</v>
      </c>
      <c r="C311">
        <v>0</v>
      </c>
      <c r="D311" t="str">
        <f>_xlfn.CONCAT("(",edges_when_flooded[[#This Row],[u]],", ",edges_when_flooded[[#This Row],[v]],")")</f>
        <v>(1227, 1228)</v>
      </c>
      <c r="E311" t="s">
        <v>289</v>
      </c>
      <c r="F311" t="s">
        <v>78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3" x14ac:dyDescent="0.25">
      <c r="A312">
        <v>1227</v>
      </c>
      <c r="B312">
        <v>1226</v>
      </c>
      <c r="C312">
        <v>0</v>
      </c>
      <c r="D312" t="str">
        <f>_xlfn.CONCAT("(",edges_when_flooded[[#This Row],[u]],", ",edges_when_flooded[[#This Row],[v]],")")</f>
        <v>(1227, 1226)</v>
      </c>
      <c r="E312" t="s">
        <v>289</v>
      </c>
      <c r="F312" t="s">
        <v>78</v>
      </c>
      <c r="G312">
        <v>0</v>
      </c>
      <c r="H312">
        <v>3.5913974046707001E-2</v>
      </c>
      <c r="I312">
        <v>9.1172283222478015E-2</v>
      </c>
      <c r="J312">
        <v>8.9112075140541994E-2</v>
      </c>
      <c r="K312">
        <v>0</v>
      </c>
      <c r="L312">
        <v>0.13111154833114</v>
      </c>
    </row>
    <row r="313" spans="1:13" x14ac:dyDescent="0.25">
      <c r="A313">
        <v>1227</v>
      </c>
      <c r="B313">
        <v>85</v>
      </c>
      <c r="C313">
        <v>0</v>
      </c>
      <c r="D313" t="str">
        <f>_xlfn.CONCAT("(",edges_when_flooded[[#This Row],[u]],", ",edges_when_flooded[[#This Row],[v]],")")</f>
        <v>(1227, 85)</v>
      </c>
      <c r="E313" t="s">
        <v>628</v>
      </c>
      <c r="F313" t="s">
        <v>90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3" x14ac:dyDescent="0.25">
      <c r="A314">
        <v>85</v>
      </c>
      <c r="B314">
        <v>1929</v>
      </c>
      <c r="C314">
        <v>0</v>
      </c>
      <c r="D314" t="str">
        <f>_xlfn.CONCAT("(",edges_when_flooded[[#This Row],[u]],", ",edges_when_flooded[[#This Row],[v]],")")</f>
        <v>(85, 1929)</v>
      </c>
      <c r="E314" t="s">
        <v>639</v>
      </c>
      <c r="F314" t="s">
        <v>93</v>
      </c>
      <c r="G314">
        <v>0</v>
      </c>
      <c r="H314">
        <v>0</v>
      </c>
      <c r="I314">
        <v>0</v>
      </c>
      <c r="J314">
        <v>1.2824356555939E-2</v>
      </c>
      <c r="K314">
        <v>0</v>
      </c>
      <c r="L314">
        <v>0.23524034086537302</v>
      </c>
    </row>
    <row r="315" spans="1:13" x14ac:dyDescent="0.25">
      <c r="A315">
        <v>1929</v>
      </c>
      <c r="B315">
        <v>2430</v>
      </c>
      <c r="C315">
        <v>0</v>
      </c>
      <c r="D315" t="str">
        <f>_xlfn.CONCAT("(",edges_when_flooded[[#This Row],[u]],", ",edges_when_flooded[[#This Row],[v]],")")</f>
        <v>(1929, 2430)</v>
      </c>
      <c r="E315" t="s">
        <v>628</v>
      </c>
      <c r="F315" t="s">
        <v>90</v>
      </c>
      <c r="G315">
        <v>0</v>
      </c>
      <c r="H315">
        <v>1.1292759120049999E-2</v>
      </c>
      <c r="I315">
        <v>9.7666576490330989E-2</v>
      </c>
      <c r="J315">
        <v>9.7666576490330989E-2</v>
      </c>
      <c r="K315">
        <v>0</v>
      </c>
      <c r="L315">
        <v>9.7666576490330989E-2</v>
      </c>
    </row>
    <row r="316" spans="1:13" x14ac:dyDescent="0.25">
      <c r="A316">
        <v>1929</v>
      </c>
      <c r="B316">
        <v>82</v>
      </c>
      <c r="C316">
        <v>0</v>
      </c>
      <c r="D316" t="str">
        <f>_xlfn.CONCAT("(",edges_when_flooded[[#This Row],[u]],", ",edges_when_flooded[[#This Row],[v]],")")</f>
        <v>(1929, 82)</v>
      </c>
      <c r="E316" t="s">
        <v>639</v>
      </c>
      <c r="F316" t="s">
        <v>93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3.8543888711721999E-2</v>
      </c>
    </row>
    <row r="317" spans="1:13" x14ac:dyDescent="0.25">
      <c r="A317">
        <v>963</v>
      </c>
      <c r="B317">
        <v>1049</v>
      </c>
      <c r="C317">
        <v>0</v>
      </c>
      <c r="D317" t="str">
        <f>_xlfn.CONCAT("(",edges_when_flooded[[#This Row],[u]],", ",edges_when_flooded[[#This Row],[v]],")")</f>
        <v>(963, 1049)</v>
      </c>
      <c r="E317" t="s">
        <v>628</v>
      </c>
      <c r="F317" t="s">
        <v>90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3" x14ac:dyDescent="0.25">
      <c r="A318">
        <v>963</v>
      </c>
      <c r="B318">
        <v>964</v>
      </c>
      <c r="C318">
        <v>0</v>
      </c>
      <c r="D318" t="str">
        <f>_xlfn.CONCAT("(",edges_when_flooded[[#This Row],[u]],", ",edges_when_flooded[[#This Row],[v]],")")</f>
        <v>(963, 964)</v>
      </c>
      <c r="E318" t="s">
        <v>130</v>
      </c>
      <c r="F318" t="s">
        <v>78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3" x14ac:dyDescent="0.25">
      <c r="A319">
        <v>963</v>
      </c>
      <c r="B319">
        <v>962</v>
      </c>
      <c r="C319">
        <v>0</v>
      </c>
      <c r="D319" t="str">
        <f>_xlfn.CONCAT("(",edges_when_flooded[[#This Row],[u]],", ",edges_when_flooded[[#This Row],[v]],")")</f>
        <v>(963, 962)</v>
      </c>
      <c r="E319" t="s">
        <v>130</v>
      </c>
      <c r="F319" t="s">
        <v>78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3" x14ac:dyDescent="0.25">
      <c r="A320">
        <v>87</v>
      </c>
      <c r="B320">
        <v>561</v>
      </c>
      <c r="C320">
        <v>0</v>
      </c>
      <c r="D320" t="str">
        <f>_xlfn.CONCAT("(",edges_when_flooded[[#This Row],[u]],", ",edges_when_flooded[[#This Row],[v]],")")</f>
        <v>(87, 561)</v>
      </c>
      <c r="E320" t="s">
        <v>628</v>
      </c>
      <c r="F320" t="s">
        <v>87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3" x14ac:dyDescent="0.25">
      <c r="A321">
        <v>87</v>
      </c>
      <c r="B321">
        <v>88</v>
      </c>
      <c r="C321">
        <v>0</v>
      </c>
      <c r="D321" t="str">
        <f>_xlfn.CONCAT("(",edges_when_flooded[[#This Row],[u]],", ",edges_when_flooded[[#This Row],[v]],")")</f>
        <v>(87, 88)</v>
      </c>
      <c r="E321" t="s">
        <v>639</v>
      </c>
      <c r="F321" t="s">
        <v>93</v>
      </c>
      <c r="G321">
        <v>0.10726052435182599</v>
      </c>
      <c r="H321">
        <v>0.10726052435182599</v>
      </c>
      <c r="I321">
        <v>0.10726052435182599</v>
      </c>
      <c r="J321">
        <v>0.10726052435182599</v>
      </c>
      <c r="K321">
        <v>0.10726052435182599</v>
      </c>
      <c r="L321">
        <v>0.10726052435182599</v>
      </c>
    </row>
    <row r="322" spans="1:13" x14ac:dyDescent="0.25">
      <c r="A322">
        <v>561</v>
      </c>
      <c r="B322">
        <v>558</v>
      </c>
      <c r="C322">
        <v>0</v>
      </c>
      <c r="D322" t="str">
        <f>_xlfn.CONCAT("(",edges_when_flooded[[#This Row],[u]],", ",edges_when_flooded[[#This Row],[v]],")")</f>
        <v>(561, 558)</v>
      </c>
      <c r="E322" t="s">
        <v>628</v>
      </c>
      <c r="F322" t="s">
        <v>87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3" x14ac:dyDescent="0.25">
      <c r="A323">
        <v>88</v>
      </c>
      <c r="B323">
        <v>555</v>
      </c>
      <c r="C323">
        <v>0</v>
      </c>
      <c r="D323" t="str">
        <f>_xlfn.CONCAT("(",edges_when_flooded[[#This Row],[u]],", ",edges_when_flooded[[#This Row],[v]],")")</f>
        <v>(88, 555)</v>
      </c>
      <c r="E323" t="s">
        <v>639</v>
      </c>
      <c r="F323" t="s">
        <v>93</v>
      </c>
      <c r="M323">
        <v>20</v>
      </c>
    </row>
    <row r="324" spans="1:13" x14ac:dyDescent="0.25">
      <c r="A324">
        <v>88</v>
      </c>
      <c r="B324">
        <v>560</v>
      </c>
      <c r="C324">
        <v>0</v>
      </c>
      <c r="D324" t="str">
        <f>_xlfn.CONCAT("(",edges_when_flooded[[#This Row],[u]],", ",edges_when_flooded[[#This Row],[v]],")")</f>
        <v>(88, 560)</v>
      </c>
      <c r="E324" t="s">
        <v>628</v>
      </c>
      <c r="F324" t="s">
        <v>87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198</v>
      </c>
    </row>
    <row r="325" spans="1:13" x14ac:dyDescent="0.25">
      <c r="A325">
        <v>555</v>
      </c>
      <c r="B325">
        <v>89</v>
      </c>
      <c r="C325">
        <v>0</v>
      </c>
      <c r="D325" t="str">
        <f>_xlfn.CONCAT("(",edges_when_flooded[[#This Row],[u]],", ",edges_when_flooded[[#This Row],[v]],")")</f>
        <v>(555, 89)</v>
      </c>
      <c r="E325" t="s">
        <v>639</v>
      </c>
      <c r="F325" t="s">
        <v>93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3" x14ac:dyDescent="0.25">
      <c r="A326">
        <v>560</v>
      </c>
      <c r="B326">
        <v>281</v>
      </c>
      <c r="C326">
        <v>0</v>
      </c>
      <c r="D326" t="str">
        <f>_xlfn.CONCAT("(",edges_when_flooded[[#This Row],[u]],", ",edges_when_flooded[[#This Row],[v]],")")</f>
        <v>(560, 281)</v>
      </c>
      <c r="E326" t="s">
        <v>628</v>
      </c>
      <c r="F326" t="s">
        <v>87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3" x14ac:dyDescent="0.25">
      <c r="A327">
        <v>89</v>
      </c>
      <c r="B327">
        <v>1237</v>
      </c>
      <c r="C327">
        <v>0</v>
      </c>
      <c r="D327" t="str">
        <f>_xlfn.CONCAT("(",edges_when_flooded[[#This Row],[u]],", ",edges_when_flooded[[#This Row],[v]],")")</f>
        <v>(89, 1237)</v>
      </c>
      <c r="E327" t="s">
        <v>628</v>
      </c>
      <c r="F327" t="s">
        <v>90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0.113541967910266</v>
      </c>
    </row>
    <row r="328" spans="1:13" x14ac:dyDescent="0.25">
      <c r="A328">
        <v>89</v>
      </c>
      <c r="B328">
        <v>83</v>
      </c>
      <c r="C328">
        <v>0</v>
      </c>
      <c r="D328" t="str">
        <f>_xlfn.CONCAT("(",edges_when_flooded[[#This Row],[u]],", ",edges_when_flooded[[#This Row],[v]],")")</f>
        <v>(89, 83)</v>
      </c>
      <c r="E328" t="s">
        <v>639</v>
      </c>
      <c r="F328" t="s">
        <v>93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3" x14ac:dyDescent="0.25">
      <c r="A329">
        <v>1237</v>
      </c>
      <c r="B329">
        <v>83</v>
      </c>
      <c r="C329">
        <v>0</v>
      </c>
      <c r="D329" t="str">
        <f>_xlfn.CONCAT("(",edges_when_flooded[[#This Row],[u]],", ",edges_when_flooded[[#This Row],[v]],")")</f>
        <v>(1237, 83)</v>
      </c>
      <c r="E329" t="s">
        <v>628</v>
      </c>
      <c r="F329" t="s">
        <v>90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9.6957548552402004E-2</v>
      </c>
    </row>
    <row r="330" spans="1:13" x14ac:dyDescent="0.25">
      <c r="A330">
        <v>1237</v>
      </c>
      <c r="B330">
        <v>1238</v>
      </c>
      <c r="C330">
        <v>0</v>
      </c>
      <c r="D330" t="str">
        <f>_xlfn.CONCAT("(",edges_when_flooded[[#This Row],[u]],", ",edges_when_flooded[[#This Row],[v]],")")</f>
        <v>(1237, 1238)</v>
      </c>
      <c r="E330" t="s">
        <v>284</v>
      </c>
      <c r="F330" t="s">
        <v>78</v>
      </c>
      <c r="M330">
        <v>20</v>
      </c>
    </row>
    <row r="331" spans="1:13" x14ac:dyDescent="0.25">
      <c r="A331">
        <v>91</v>
      </c>
      <c r="B331">
        <v>987</v>
      </c>
      <c r="C331">
        <v>0</v>
      </c>
      <c r="D331" t="str">
        <f>_xlfn.CONCAT("(",edges_when_flooded[[#This Row],[u]],", ",edges_when_flooded[[#This Row],[v]],")")</f>
        <v>(91, 987)</v>
      </c>
      <c r="E331" t="s">
        <v>639</v>
      </c>
      <c r="F331" t="s">
        <v>93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3" x14ac:dyDescent="0.25">
      <c r="A332">
        <v>987</v>
      </c>
      <c r="B332">
        <v>1785</v>
      </c>
      <c r="C332">
        <v>0</v>
      </c>
      <c r="D332" t="str">
        <f>_xlfn.CONCAT("(",edges_when_flooded[[#This Row],[u]],", ",edges_when_flooded[[#This Row],[v]],")")</f>
        <v>(987, 1785)</v>
      </c>
      <c r="E332" t="s">
        <v>628</v>
      </c>
      <c r="F332" t="s">
        <v>90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3" x14ac:dyDescent="0.25">
      <c r="A333">
        <v>987</v>
      </c>
      <c r="B333">
        <v>14</v>
      </c>
      <c r="C333">
        <v>0</v>
      </c>
      <c r="D333" t="str">
        <f>_xlfn.CONCAT("(",edges_when_flooded[[#This Row],[u]],", ",edges_when_flooded[[#This Row],[v]],")")</f>
        <v>(987, 14)</v>
      </c>
      <c r="E333" t="s">
        <v>639</v>
      </c>
      <c r="F333" t="s">
        <v>93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3" x14ac:dyDescent="0.25">
      <c r="A334">
        <v>2215</v>
      </c>
      <c r="B334">
        <v>2115</v>
      </c>
      <c r="C334">
        <v>0</v>
      </c>
      <c r="D334" t="str">
        <f>_xlfn.CONCAT("(",edges_when_flooded[[#This Row],[u]],", ",edges_when_flooded[[#This Row],[v]],")")</f>
        <v>(2215, 2115)</v>
      </c>
      <c r="E334" t="s">
        <v>628</v>
      </c>
      <c r="F334" t="s">
        <v>90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3" x14ac:dyDescent="0.25">
      <c r="A335">
        <v>2215</v>
      </c>
      <c r="B335">
        <v>2119</v>
      </c>
      <c r="C335">
        <v>0</v>
      </c>
      <c r="D335" t="str">
        <f>_xlfn.CONCAT("(",edges_when_flooded[[#This Row],[u]],", ",edges_when_flooded[[#This Row],[v]],")")</f>
        <v>(2215, 2119)</v>
      </c>
      <c r="E335" t="s">
        <v>125</v>
      </c>
      <c r="F335" t="s">
        <v>78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3" x14ac:dyDescent="0.25">
      <c r="A336">
        <v>2215</v>
      </c>
      <c r="B336">
        <v>1359</v>
      </c>
      <c r="C336">
        <v>0</v>
      </c>
      <c r="D336" t="str">
        <f>_xlfn.CONCAT("(",edges_when_flooded[[#This Row],[u]],", ",edges_when_flooded[[#This Row],[v]],")")</f>
        <v>(2215, 1359)</v>
      </c>
      <c r="E336" t="s">
        <v>125</v>
      </c>
      <c r="F336" t="s">
        <v>78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3" x14ac:dyDescent="0.25">
      <c r="A337">
        <v>2115</v>
      </c>
      <c r="B337">
        <v>66</v>
      </c>
      <c r="C337">
        <v>0</v>
      </c>
      <c r="D337" t="str">
        <f>_xlfn.CONCAT("(",edges_when_flooded[[#This Row],[u]],", ",edges_when_flooded[[#This Row],[v]],")")</f>
        <v>(2115, 66)</v>
      </c>
      <c r="E337" t="s">
        <v>639</v>
      </c>
      <c r="F337" t="s">
        <v>93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3" x14ac:dyDescent="0.25">
      <c r="A338">
        <v>664</v>
      </c>
      <c r="B338">
        <v>639</v>
      </c>
      <c r="C338">
        <v>0</v>
      </c>
      <c r="D338" t="str">
        <f>_xlfn.CONCAT("(",edges_when_flooded[[#This Row],[u]],", ",edges_when_flooded[[#This Row],[v]],")")</f>
        <v>(664, 639)</v>
      </c>
      <c r="E338" t="s">
        <v>628</v>
      </c>
      <c r="F338" t="s">
        <v>90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3" x14ac:dyDescent="0.25">
      <c r="A339">
        <v>664</v>
      </c>
      <c r="B339">
        <v>91</v>
      </c>
      <c r="C339">
        <v>0</v>
      </c>
      <c r="D339" t="str">
        <f>_xlfn.CONCAT("(",edges_when_flooded[[#This Row],[u]],", ",edges_when_flooded[[#This Row],[v]],")")</f>
        <v>(664, 91)</v>
      </c>
      <c r="E339" t="s">
        <v>639</v>
      </c>
      <c r="F339" t="s">
        <v>93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3" x14ac:dyDescent="0.25">
      <c r="A340">
        <v>1708</v>
      </c>
      <c r="B340">
        <v>2178</v>
      </c>
      <c r="C340">
        <v>0</v>
      </c>
      <c r="D340" t="str">
        <f>_xlfn.CONCAT("(",edges_when_flooded[[#This Row],[u]],", ",edges_when_flooded[[#This Row],[v]],")")</f>
        <v>(1708, 2178)</v>
      </c>
      <c r="E340" t="s">
        <v>185</v>
      </c>
      <c r="F340" t="s">
        <v>93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3" x14ac:dyDescent="0.25">
      <c r="A341">
        <v>95</v>
      </c>
      <c r="B341">
        <v>15</v>
      </c>
      <c r="C341">
        <v>0</v>
      </c>
      <c r="D341" t="str">
        <f>_xlfn.CONCAT("(",edges_when_flooded[[#This Row],[u]],", ",edges_when_flooded[[#This Row],[v]],")")</f>
        <v>(95, 15)</v>
      </c>
      <c r="E341" t="s">
        <v>641</v>
      </c>
      <c r="F341" t="s">
        <v>93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3" x14ac:dyDescent="0.25">
      <c r="A342">
        <v>95</v>
      </c>
      <c r="B342">
        <v>2161</v>
      </c>
      <c r="C342">
        <v>0</v>
      </c>
      <c r="D342" t="str">
        <f>_xlfn.CONCAT("(",edges_when_flooded[[#This Row],[u]],", ",edges_when_flooded[[#This Row],[v]],")")</f>
        <v>(95, 2161)</v>
      </c>
      <c r="E342" t="s">
        <v>628</v>
      </c>
      <c r="F342" t="s">
        <v>90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3" x14ac:dyDescent="0.25">
      <c r="A343">
        <v>2161</v>
      </c>
      <c r="B343">
        <v>2134</v>
      </c>
      <c r="C343">
        <v>0</v>
      </c>
      <c r="D343" t="str">
        <f>_xlfn.CONCAT("(",edges_when_flooded[[#This Row],[u]],", ",edges_when_flooded[[#This Row],[v]],")")</f>
        <v>(2161, 2134)</v>
      </c>
      <c r="E343" t="s">
        <v>628</v>
      </c>
      <c r="F343" t="s">
        <v>90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3" x14ac:dyDescent="0.25">
      <c r="A344">
        <v>96</v>
      </c>
      <c r="B344">
        <v>24</v>
      </c>
      <c r="C344">
        <v>0</v>
      </c>
      <c r="D344" t="str">
        <f>_xlfn.CONCAT("(",edges_when_flooded[[#This Row],[u]],", ",edges_when_flooded[[#This Row],[v]],")")</f>
        <v>(96, 24)</v>
      </c>
      <c r="E344" t="s">
        <v>820</v>
      </c>
      <c r="F344" t="s">
        <v>82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3" x14ac:dyDescent="0.25">
      <c r="A345">
        <v>96</v>
      </c>
      <c r="B345">
        <v>101</v>
      </c>
      <c r="C345">
        <v>0</v>
      </c>
      <c r="D345" t="str">
        <f>_xlfn.CONCAT("(",edges_when_flooded[[#This Row],[u]],", ",edges_when_flooded[[#This Row],[v]],")")</f>
        <v>(96, 101)</v>
      </c>
      <c r="E345" t="s">
        <v>602</v>
      </c>
      <c r="F345" t="s">
        <v>82</v>
      </c>
      <c r="G345">
        <v>3.6784123272970003E-2</v>
      </c>
      <c r="H345">
        <v>3.6784123272970003E-2</v>
      </c>
      <c r="I345">
        <v>3.6784123272970003E-2</v>
      </c>
      <c r="J345">
        <v>3.6784123272970003E-2</v>
      </c>
      <c r="K345">
        <v>3.6784123272970003E-2</v>
      </c>
      <c r="L345">
        <v>3.6784123272970003E-2</v>
      </c>
    </row>
    <row r="346" spans="1:13" x14ac:dyDescent="0.25">
      <c r="A346">
        <v>101</v>
      </c>
      <c r="B346">
        <v>102</v>
      </c>
      <c r="C346">
        <v>0</v>
      </c>
      <c r="D346" t="str">
        <f>_xlfn.CONCAT("(",edges_when_flooded[[#This Row],[u]],", ",edges_when_flooded[[#This Row],[v]],")")</f>
        <v>(101, 102)</v>
      </c>
      <c r="E346" t="s">
        <v>819</v>
      </c>
      <c r="F346" t="s">
        <v>74</v>
      </c>
      <c r="G346">
        <v>0.13421960887418399</v>
      </c>
      <c r="H346">
        <v>0.13421960887418399</v>
      </c>
      <c r="I346">
        <v>0.13421960887418399</v>
      </c>
      <c r="J346">
        <v>0.13421960887418399</v>
      </c>
      <c r="K346">
        <v>0.12521242527488402</v>
      </c>
      <c r="L346">
        <v>0.13421960887418399</v>
      </c>
    </row>
    <row r="347" spans="1:13" x14ac:dyDescent="0.25">
      <c r="A347">
        <v>101</v>
      </c>
      <c r="B347">
        <v>24</v>
      </c>
      <c r="C347">
        <v>0</v>
      </c>
      <c r="D347" t="str">
        <f>_xlfn.CONCAT("(",edges_when_flooded[[#This Row],[u]],", ",edges_when_flooded[[#This Row],[v]],")")</f>
        <v>(101, 24)</v>
      </c>
      <c r="E347" t="s">
        <v>602</v>
      </c>
      <c r="F347" t="s">
        <v>82</v>
      </c>
      <c r="G347">
        <v>0.29741839700744899</v>
      </c>
      <c r="H347">
        <v>0.29741839700744899</v>
      </c>
      <c r="I347">
        <v>0.29741839700744899</v>
      </c>
      <c r="J347">
        <v>0.29741839700744899</v>
      </c>
      <c r="K347">
        <v>0.29741839700744899</v>
      </c>
      <c r="L347">
        <v>0.29741839700744899</v>
      </c>
    </row>
    <row r="348" spans="1:13" x14ac:dyDescent="0.25">
      <c r="A348">
        <v>101</v>
      </c>
      <c r="B348">
        <v>108</v>
      </c>
      <c r="C348">
        <v>0</v>
      </c>
      <c r="D348" t="str">
        <f>_xlfn.CONCAT("(",edges_when_flooded[[#This Row],[u]],", ",edges_when_flooded[[#This Row],[v]],")")</f>
        <v>(101, 108)</v>
      </c>
      <c r="E348" t="s">
        <v>603</v>
      </c>
      <c r="F348" t="s">
        <v>74</v>
      </c>
      <c r="G348">
        <v>4.0037155151367007E-2</v>
      </c>
      <c r="H348">
        <v>4.0037155151367007E-2</v>
      </c>
      <c r="I348">
        <v>4.0037155151367007E-2</v>
      </c>
      <c r="J348">
        <v>4.0037155151367007E-2</v>
      </c>
      <c r="K348">
        <v>4.0037155151367007E-2</v>
      </c>
      <c r="L348">
        <v>4.0037155151367007E-2</v>
      </c>
    </row>
    <row r="349" spans="1:13" x14ac:dyDescent="0.25">
      <c r="A349">
        <v>101</v>
      </c>
      <c r="B349">
        <v>110</v>
      </c>
      <c r="C349">
        <v>0</v>
      </c>
      <c r="D349" t="str">
        <f>_xlfn.CONCAT("(",edges_when_flooded[[#This Row],[u]],", ",edges_when_flooded[[#This Row],[v]],")")</f>
        <v>(101, 110)</v>
      </c>
      <c r="E349" t="s">
        <v>602</v>
      </c>
      <c r="F349" t="s">
        <v>82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3" x14ac:dyDescent="0.25">
      <c r="A350">
        <v>97</v>
      </c>
      <c r="B350">
        <v>96</v>
      </c>
      <c r="C350">
        <v>0</v>
      </c>
      <c r="D350" t="str">
        <f>_xlfn.CONCAT("(",edges_when_flooded[[#This Row],[u]],", ",edges_when_flooded[[#This Row],[v]],")")</f>
        <v>(97, 96)</v>
      </c>
      <c r="E350" t="s">
        <v>820</v>
      </c>
      <c r="F350" t="s">
        <v>82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3" x14ac:dyDescent="0.25">
      <c r="A351">
        <v>97</v>
      </c>
      <c r="B351">
        <v>176</v>
      </c>
      <c r="C351">
        <v>0</v>
      </c>
      <c r="D351" t="str">
        <f>_xlfn.CONCAT("(",edges_when_flooded[[#This Row],[u]],", ",edges_when_flooded[[#This Row],[v]],")")</f>
        <v>(97, 176)</v>
      </c>
      <c r="E351" t="s">
        <v>812</v>
      </c>
      <c r="F351" t="s">
        <v>78</v>
      </c>
      <c r="M351">
        <v>20</v>
      </c>
    </row>
    <row r="352" spans="1:13" x14ac:dyDescent="0.25">
      <c r="A352">
        <v>176</v>
      </c>
      <c r="B352">
        <v>179</v>
      </c>
      <c r="C352">
        <v>0</v>
      </c>
      <c r="D352" t="str">
        <f>_xlfn.CONCAT("(",edges_when_flooded[[#This Row],[u]],", ",edges_when_flooded[[#This Row],[v]],")")</f>
        <v>(176, 179)</v>
      </c>
      <c r="E352" t="s">
        <v>812</v>
      </c>
      <c r="F352" t="s">
        <v>78</v>
      </c>
      <c r="G352">
        <v>5.0546007360907003E-2</v>
      </c>
      <c r="H352">
        <v>5.0546007360907003E-2</v>
      </c>
      <c r="I352">
        <v>5.0546007360907003E-2</v>
      </c>
      <c r="J352">
        <v>5.0546007360907003E-2</v>
      </c>
      <c r="K352">
        <v>5.3956892341374997E-2</v>
      </c>
      <c r="L352">
        <v>5.0546007360907003E-2</v>
      </c>
    </row>
    <row r="353" spans="1:13" x14ac:dyDescent="0.25">
      <c r="A353">
        <v>176</v>
      </c>
      <c r="B353">
        <v>96</v>
      </c>
      <c r="C353">
        <v>0</v>
      </c>
      <c r="D353" t="str">
        <f>_xlfn.CONCAT("(",edges_when_flooded[[#This Row],[u]],", ",edges_when_flooded[[#This Row],[v]],")")</f>
        <v>(176, 96)</v>
      </c>
      <c r="E353" t="s">
        <v>812</v>
      </c>
      <c r="F353" t="s">
        <v>78</v>
      </c>
      <c r="M353">
        <v>20</v>
      </c>
    </row>
    <row r="354" spans="1:13" x14ac:dyDescent="0.25">
      <c r="A354">
        <v>176</v>
      </c>
      <c r="B354">
        <v>989</v>
      </c>
      <c r="C354">
        <v>0</v>
      </c>
      <c r="D354" t="str">
        <f>_xlfn.CONCAT("(",edges_when_flooded[[#This Row],[u]],", ",edges_when_flooded[[#This Row],[v]],")")</f>
        <v>(176, 989)</v>
      </c>
      <c r="E354" t="s">
        <v>582</v>
      </c>
      <c r="F354" t="s">
        <v>74</v>
      </c>
      <c r="M354">
        <v>20</v>
      </c>
    </row>
    <row r="355" spans="1:13" x14ac:dyDescent="0.25">
      <c r="A355">
        <v>98</v>
      </c>
      <c r="B355">
        <v>205</v>
      </c>
      <c r="C355">
        <v>0</v>
      </c>
      <c r="D355" t="str">
        <f>_xlfn.CONCAT("(",edges_when_flooded[[#This Row],[u]],", ",edges_when_flooded[[#This Row],[v]],")")</f>
        <v>(98, 205)</v>
      </c>
      <c r="E355" t="s">
        <v>84</v>
      </c>
      <c r="F355" t="s">
        <v>82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3" x14ac:dyDescent="0.25">
      <c r="A356">
        <v>98</v>
      </c>
      <c r="B356">
        <v>97</v>
      </c>
      <c r="C356">
        <v>0</v>
      </c>
      <c r="D356" t="str">
        <f>_xlfn.CONCAT("(",edges_when_flooded[[#This Row],[u]],", ",edges_when_flooded[[#This Row],[v]],")")</f>
        <v>(98, 97)</v>
      </c>
      <c r="E356" t="s">
        <v>820</v>
      </c>
      <c r="F356" t="s">
        <v>82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3" x14ac:dyDescent="0.25">
      <c r="A357">
        <v>205</v>
      </c>
      <c r="B357">
        <v>97</v>
      </c>
      <c r="C357">
        <v>0</v>
      </c>
      <c r="D357" t="str">
        <f>_xlfn.CONCAT("(",edges_when_flooded[[#This Row],[u]],", ",edges_when_flooded[[#This Row],[v]],")")</f>
        <v>(205, 97)</v>
      </c>
      <c r="E357" t="s">
        <v>84</v>
      </c>
      <c r="F357" t="s">
        <v>82</v>
      </c>
      <c r="M357">
        <v>20</v>
      </c>
    </row>
    <row r="358" spans="1:13" x14ac:dyDescent="0.25">
      <c r="A358">
        <v>205</v>
      </c>
      <c r="B358">
        <v>248</v>
      </c>
      <c r="C358">
        <v>0</v>
      </c>
      <c r="D358" t="str">
        <f>_xlfn.CONCAT("(",edges_when_flooded[[#This Row],[u]],", ",edges_when_flooded[[#This Row],[v]],")")</f>
        <v>(205, 248)</v>
      </c>
      <c r="E358" t="s">
        <v>84</v>
      </c>
      <c r="F358" t="s">
        <v>82</v>
      </c>
      <c r="G358">
        <v>7.1070754453804993E-2</v>
      </c>
      <c r="H358">
        <v>7.1070754453804993E-2</v>
      </c>
      <c r="I358">
        <v>7.1070754453804993E-2</v>
      </c>
      <c r="J358">
        <v>7.1070754453804993E-2</v>
      </c>
      <c r="K358">
        <v>7.1070754453804993E-2</v>
      </c>
      <c r="L358">
        <v>7.1070754453804993E-2</v>
      </c>
    </row>
    <row r="359" spans="1:13" x14ac:dyDescent="0.25">
      <c r="A359">
        <v>205</v>
      </c>
      <c r="B359">
        <v>2274</v>
      </c>
      <c r="C359">
        <v>0</v>
      </c>
      <c r="D359" t="str">
        <f>_xlfn.CONCAT("(",edges_when_flooded[[#This Row],[u]],", ",edges_when_flooded[[#This Row],[v]],")")</f>
        <v>(205, 2274)</v>
      </c>
      <c r="E359" t="s">
        <v>577</v>
      </c>
      <c r="F359" t="s">
        <v>74</v>
      </c>
      <c r="G359">
        <v>3.5315270784157006E-2</v>
      </c>
      <c r="H359">
        <v>3.5315270784157006E-2</v>
      </c>
      <c r="I359">
        <v>3.5315270784157006E-2</v>
      </c>
      <c r="J359">
        <v>3.5315270784157006E-2</v>
      </c>
      <c r="K359">
        <v>1.7119791358708999E-2</v>
      </c>
      <c r="L359">
        <v>3.5315270784157006E-2</v>
      </c>
    </row>
    <row r="360" spans="1:13" x14ac:dyDescent="0.25">
      <c r="A360">
        <v>173</v>
      </c>
      <c r="B360">
        <v>1566</v>
      </c>
      <c r="C360">
        <v>0</v>
      </c>
      <c r="D360" t="str">
        <f>_xlfn.CONCAT("(",edges_when_flooded[[#This Row],[u]],", ",edges_when_flooded[[#This Row],[v]],")")</f>
        <v>(173, 1566)</v>
      </c>
      <c r="E360" t="s">
        <v>443</v>
      </c>
      <c r="F360" t="s">
        <v>74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3" x14ac:dyDescent="0.25">
      <c r="A361">
        <v>173</v>
      </c>
      <c r="B361">
        <v>98</v>
      </c>
      <c r="C361">
        <v>0</v>
      </c>
      <c r="D361" t="str">
        <f>_xlfn.CONCAT("(",edges_when_flooded[[#This Row],[u]],", ",edges_when_flooded[[#This Row],[v]],")")</f>
        <v>(173, 98)</v>
      </c>
      <c r="E361" t="s">
        <v>443</v>
      </c>
      <c r="F361" t="s">
        <v>74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3" x14ac:dyDescent="0.25">
      <c r="A362">
        <v>2303</v>
      </c>
      <c r="B362">
        <v>2206</v>
      </c>
      <c r="C362">
        <v>0</v>
      </c>
      <c r="D362" t="str">
        <f>_xlfn.CONCAT("(",edges_when_flooded[[#This Row],[u]],", ",edges_when_flooded[[#This Row],[v]],")")</f>
        <v>(2303, 2206)</v>
      </c>
      <c r="E362" t="s">
        <v>540</v>
      </c>
      <c r="F362" t="s">
        <v>78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3" x14ac:dyDescent="0.25">
      <c r="A363">
        <v>2303</v>
      </c>
      <c r="B363">
        <v>100</v>
      </c>
      <c r="C363">
        <v>0</v>
      </c>
      <c r="D363" t="str">
        <f>_xlfn.CONCAT("(",edges_when_flooded[[#This Row],[u]],", ",edges_when_flooded[[#This Row],[v]],")")</f>
        <v>(2303, 100)</v>
      </c>
      <c r="E363" t="s">
        <v>540</v>
      </c>
      <c r="F363" t="s">
        <v>78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3" x14ac:dyDescent="0.25">
      <c r="A364">
        <v>168</v>
      </c>
      <c r="B364">
        <v>1861</v>
      </c>
      <c r="C364">
        <v>0</v>
      </c>
      <c r="D364" t="str">
        <f>_xlfn.CONCAT("(",edges_when_flooded[[#This Row],[u]],", ",edges_when_flooded[[#This Row],[v]],")")</f>
        <v>(168, 1861)</v>
      </c>
      <c r="E364" t="s">
        <v>584</v>
      </c>
      <c r="F364" t="s">
        <v>82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3" x14ac:dyDescent="0.25">
      <c r="A365">
        <v>168</v>
      </c>
      <c r="B365">
        <v>292</v>
      </c>
      <c r="C365">
        <v>0</v>
      </c>
      <c r="D365" t="str">
        <f>_xlfn.CONCAT("(",edges_when_flooded[[#This Row],[u]],", ",edges_when_flooded[[#This Row],[v]],")")</f>
        <v>(168, 292)</v>
      </c>
      <c r="E365" t="s">
        <v>545</v>
      </c>
      <c r="F365" t="s">
        <v>74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3" x14ac:dyDescent="0.25">
      <c r="A366">
        <v>168</v>
      </c>
      <c r="B366">
        <v>100</v>
      </c>
      <c r="C366">
        <v>0</v>
      </c>
      <c r="D366" t="str">
        <f>_xlfn.CONCAT("(",edges_when_flooded[[#This Row],[u]],", ",edges_when_flooded[[#This Row],[v]],")")</f>
        <v>(168, 100)</v>
      </c>
      <c r="E366" t="s">
        <v>584</v>
      </c>
      <c r="F366" t="s">
        <v>82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3" x14ac:dyDescent="0.25">
      <c r="A367">
        <v>102</v>
      </c>
      <c r="B367">
        <v>103</v>
      </c>
      <c r="C367">
        <v>0</v>
      </c>
      <c r="D367" t="str">
        <f>_xlfn.CONCAT("(",edges_when_flooded[[#This Row],[u]],", ",edges_when_flooded[[#This Row],[v]],")")</f>
        <v>(102, 103)</v>
      </c>
      <c r="E367" t="s">
        <v>819</v>
      </c>
      <c r="F367" t="s">
        <v>74</v>
      </c>
      <c r="G367">
        <v>0.22742855120189603</v>
      </c>
      <c r="H367">
        <v>0.22742855120189603</v>
      </c>
      <c r="I367">
        <v>0.22742855120189603</v>
      </c>
      <c r="J367">
        <v>0.22742855120189603</v>
      </c>
      <c r="K367">
        <v>0.22742855120189603</v>
      </c>
      <c r="L367">
        <v>0.22742855120189603</v>
      </c>
    </row>
    <row r="368" spans="1:13" x14ac:dyDescent="0.25">
      <c r="A368">
        <v>102</v>
      </c>
      <c r="B368">
        <v>101</v>
      </c>
      <c r="C368">
        <v>0</v>
      </c>
      <c r="D368" t="str">
        <f>_xlfn.CONCAT("(",edges_when_flooded[[#This Row],[u]],", ",edges_when_flooded[[#This Row],[v]],")")</f>
        <v>(102, 101)</v>
      </c>
      <c r="E368" t="s">
        <v>819</v>
      </c>
      <c r="F368" t="s">
        <v>74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3" x14ac:dyDescent="0.25">
      <c r="A369">
        <v>108</v>
      </c>
      <c r="B369">
        <v>101</v>
      </c>
      <c r="C369">
        <v>0</v>
      </c>
      <c r="D369" t="str">
        <f>_xlfn.CONCAT("(",edges_when_flooded[[#This Row],[u]],", ",edges_when_flooded[[#This Row],[v]],")")</f>
        <v>(108, 101)</v>
      </c>
      <c r="E369" t="s">
        <v>603</v>
      </c>
      <c r="F369" t="s">
        <v>74</v>
      </c>
      <c r="G369">
        <v>4.0037155151367007E-2</v>
      </c>
      <c r="H369">
        <v>4.0037155151367007E-2</v>
      </c>
      <c r="I369">
        <v>4.0037155151367007E-2</v>
      </c>
      <c r="J369">
        <v>4.0037155151367007E-2</v>
      </c>
      <c r="K369">
        <v>4.0037155151367007E-2</v>
      </c>
      <c r="L369">
        <v>4.0037155151367007E-2</v>
      </c>
    </row>
    <row r="370" spans="1:13" x14ac:dyDescent="0.25">
      <c r="A370">
        <v>108</v>
      </c>
      <c r="B370">
        <v>1432</v>
      </c>
      <c r="C370">
        <v>0</v>
      </c>
      <c r="D370" t="str">
        <f>_xlfn.CONCAT("(",edges_when_flooded[[#This Row],[u]],", ",edges_when_flooded[[#This Row],[v]],")")</f>
        <v>(108, 1432)</v>
      </c>
      <c r="E370" t="s">
        <v>604</v>
      </c>
      <c r="F370" t="s">
        <v>74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3" x14ac:dyDescent="0.25">
      <c r="A371">
        <v>108</v>
      </c>
      <c r="B371">
        <v>109</v>
      </c>
      <c r="C371">
        <v>0</v>
      </c>
      <c r="D371" t="str">
        <f>_xlfn.CONCAT("(",edges_when_flooded[[#This Row],[u]],", ",edges_when_flooded[[#This Row],[v]],")")</f>
        <v>(108, 109)</v>
      </c>
      <c r="E371" t="s">
        <v>603</v>
      </c>
      <c r="F371" t="s">
        <v>74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3" x14ac:dyDescent="0.25">
      <c r="A372">
        <v>110</v>
      </c>
      <c r="B372">
        <v>101</v>
      </c>
      <c r="C372">
        <v>0</v>
      </c>
      <c r="D372" t="str">
        <f>_xlfn.CONCAT("(",edges_when_flooded[[#This Row],[u]],", ",edges_when_flooded[[#This Row],[v]],")")</f>
        <v>(110, 101)</v>
      </c>
      <c r="E372" t="s">
        <v>602</v>
      </c>
      <c r="F372" t="s">
        <v>82</v>
      </c>
      <c r="G372">
        <v>1.2481689453125E-2</v>
      </c>
      <c r="H372">
        <v>1.2481689453125E-2</v>
      </c>
      <c r="I372">
        <v>1.2481689453125E-2</v>
      </c>
      <c r="J372">
        <v>1.2481689453125E-2</v>
      </c>
      <c r="K372">
        <v>1.2481689453125E-2</v>
      </c>
      <c r="L372">
        <v>1.2481689453125E-2</v>
      </c>
    </row>
    <row r="373" spans="1:13" x14ac:dyDescent="0.25">
      <c r="A373">
        <v>110</v>
      </c>
      <c r="B373">
        <v>109</v>
      </c>
      <c r="C373">
        <v>0</v>
      </c>
      <c r="D373" t="str">
        <f>_xlfn.CONCAT("(",edges_when_flooded[[#This Row],[u]],", ",edges_when_flooded[[#This Row],[v]],")")</f>
        <v>(110, 109)</v>
      </c>
      <c r="E373" t="s">
        <v>603</v>
      </c>
      <c r="F373" t="s">
        <v>74</v>
      </c>
      <c r="G373">
        <v>2.3944885965371001E-2</v>
      </c>
      <c r="H373">
        <v>2.3944885965371001E-2</v>
      </c>
      <c r="I373">
        <v>2.3944885965371001E-2</v>
      </c>
      <c r="J373">
        <v>2.3944885965371001E-2</v>
      </c>
      <c r="K373">
        <v>2.3944885965371001E-2</v>
      </c>
      <c r="L373">
        <v>2.3944885965371001E-2</v>
      </c>
    </row>
    <row r="374" spans="1:13" x14ac:dyDescent="0.25">
      <c r="A374">
        <v>110</v>
      </c>
      <c r="B374">
        <v>1738</v>
      </c>
      <c r="C374">
        <v>0</v>
      </c>
      <c r="D374" t="str">
        <f>_xlfn.CONCAT("(",edges_when_flooded[[#This Row],[u]],", ",edges_when_flooded[[#This Row],[v]],")")</f>
        <v>(110, 1738)</v>
      </c>
      <c r="E374" t="s">
        <v>602</v>
      </c>
      <c r="F374" t="s">
        <v>82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3" x14ac:dyDescent="0.25">
      <c r="A375">
        <v>103</v>
      </c>
      <c r="B375">
        <v>102</v>
      </c>
      <c r="C375">
        <v>0</v>
      </c>
      <c r="D375" t="str">
        <f>_xlfn.CONCAT("(",edges_when_flooded[[#This Row],[u]],", ",edges_when_flooded[[#This Row],[v]],")")</f>
        <v>(103, 102)</v>
      </c>
      <c r="E375" t="s">
        <v>819</v>
      </c>
      <c r="F375" t="s">
        <v>74</v>
      </c>
      <c r="G375">
        <v>0.22742855120189603</v>
      </c>
      <c r="H375">
        <v>0.22742855120189603</v>
      </c>
      <c r="I375">
        <v>0.22742855120189603</v>
      </c>
      <c r="J375">
        <v>0.22742855120189603</v>
      </c>
      <c r="K375">
        <v>0.22742855120189603</v>
      </c>
      <c r="L375">
        <v>0.22742855120189603</v>
      </c>
    </row>
    <row r="376" spans="1:13" x14ac:dyDescent="0.25">
      <c r="A376">
        <v>103</v>
      </c>
      <c r="B376">
        <v>104</v>
      </c>
      <c r="C376">
        <v>0</v>
      </c>
      <c r="D376" t="str">
        <f>_xlfn.CONCAT("(",edges_when_flooded[[#This Row],[u]],", ",edges_when_flooded[[#This Row],[v]],")")</f>
        <v>(103, 104)</v>
      </c>
      <c r="E376" t="s">
        <v>819</v>
      </c>
      <c r="F376" t="s">
        <v>74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3" x14ac:dyDescent="0.25">
      <c r="A377">
        <v>170</v>
      </c>
      <c r="B377">
        <v>104</v>
      </c>
      <c r="C377">
        <v>0</v>
      </c>
      <c r="D377" t="str">
        <f>_xlfn.CONCAT("(",edges_when_flooded[[#This Row],[u]],", ",edges_when_flooded[[#This Row],[v]],")")</f>
        <v>(170, 104)</v>
      </c>
      <c r="E377" t="s">
        <v>84</v>
      </c>
      <c r="F377" t="s">
        <v>82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3" x14ac:dyDescent="0.25">
      <c r="A378">
        <v>170</v>
      </c>
      <c r="B378">
        <v>1969</v>
      </c>
      <c r="C378">
        <v>0</v>
      </c>
      <c r="D378" t="str">
        <f>_xlfn.CONCAT("(",edges_when_flooded[[#This Row],[u]],", ",edges_when_flooded[[#This Row],[v]],")")</f>
        <v>(170, 1969)</v>
      </c>
      <c r="E378" t="s">
        <v>84</v>
      </c>
      <c r="F378" t="s">
        <v>82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3" x14ac:dyDescent="0.25">
      <c r="A379">
        <v>170</v>
      </c>
      <c r="B379">
        <v>107</v>
      </c>
      <c r="C379">
        <v>0</v>
      </c>
      <c r="D379" t="str">
        <f>_xlfn.CONCAT("(",edges_when_flooded[[#This Row],[u]],", ",edges_when_flooded[[#This Row],[v]],")")</f>
        <v>(170, 107)</v>
      </c>
      <c r="E379" t="s">
        <v>818</v>
      </c>
      <c r="F379" t="s">
        <v>74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3" x14ac:dyDescent="0.25">
      <c r="A380">
        <v>105</v>
      </c>
      <c r="B380">
        <v>170</v>
      </c>
      <c r="C380">
        <v>0</v>
      </c>
      <c r="D380" t="str">
        <f>_xlfn.CONCAT("(",edges_when_flooded[[#This Row],[u]],", ",edges_when_flooded[[#This Row],[v]],")")</f>
        <v>(105, 170)</v>
      </c>
      <c r="E380" t="s">
        <v>84</v>
      </c>
      <c r="F380" t="s">
        <v>82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3" x14ac:dyDescent="0.25">
      <c r="A381">
        <v>105</v>
      </c>
      <c r="B381">
        <v>300</v>
      </c>
      <c r="C381">
        <v>0</v>
      </c>
      <c r="D381" t="str">
        <f>_xlfn.CONCAT("(",edges_when_flooded[[#This Row],[u]],", ",edges_when_flooded[[#This Row],[v]],")")</f>
        <v>(105, 300)</v>
      </c>
      <c r="E381" t="s">
        <v>84</v>
      </c>
      <c r="F381" t="s">
        <v>156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3" x14ac:dyDescent="0.25">
      <c r="A382">
        <v>105</v>
      </c>
      <c r="B382">
        <v>106</v>
      </c>
      <c r="C382">
        <v>0</v>
      </c>
      <c r="D382" t="str">
        <f>_xlfn.CONCAT("(",edges_when_flooded[[#This Row],[u]],", ",edges_when_flooded[[#This Row],[v]],")")</f>
        <v>(105, 106)</v>
      </c>
      <c r="E382" t="s">
        <v>583</v>
      </c>
      <c r="F382" t="s">
        <v>78</v>
      </c>
      <c r="G382">
        <v>6.0726280917409003E-2</v>
      </c>
      <c r="H382">
        <v>6.0726280917409003E-2</v>
      </c>
      <c r="I382">
        <v>6.0726280917409003E-2</v>
      </c>
      <c r="J382">
        <v>6.0726280917409003E-2</v>
      </c>
      <c r="K382">
        <v>6.0726280917409003E-2</v>
      </c>
      <c r="L382">
        <v>6.0726280917409003E-2</v>
      </c>
    </row>
    <row r="383" spans="1:13" x14ac:dyDescent="0.25">
      <c r="A383">
        <v>105</v>
      </c>
      <c r="B383">
        <v>1774</v>
      </c>
      <c r="C383">
        <v>0</v>
      </c>
      <c r="D383" t="str">
        <f>_xlfn.CONCAT("(",edges_when_flooded[[#This Row],[u]],", ",edges_when_flooded[[#This Row],[v]],")")</f>
        <v>(105, 1774)</v>
      </c>
      <c r="E383" t="s">
        <v>795</v>
      </c>
      <c r="F383" t="s">
        <v>82</v>
      </c>
      <c r="M383">
        <v>20</v>
      </c>
    </row>
    <row r="384" spans="1:13" x14ac:dyDescent="0.25">
      <c r="A384">
        <v>106</v>
      </c>
      <c r="B384">
        <v>105</v>
      </c>
      <c r="C384">
        <v>0</v>
      </c>
      <c r="D384" t="str">
        <f>_xlfn.CONCAT("(",edges_when_flooded[[#This Row],[u]],", ",edges_when_flooded[[#This Row],[v]],")")</f>
        <v>(106, 105)</v>
      </c>
      <c r="E384" t="s">
        <v>583</v>
      </c>
      <c r="F384" t="s">
        <v>78</v>
      </c>
      <c r="G384">
        <v>1.3367082829303002E-2</v>
      </c>
      <c r="H384">
        <v>1.3367082829303002E-2</v>
      </c>
      <c r="I384">
        <v>1.3367082829303002E-2</v>
      </c>
      <c r="J384">
        <v>1.3367082829303002E-2</v>
      </c>
      <c r="K384">
        <v>1.3367082829303002E-2</v>
      </c>
      <c r="L384">
        <v>1.3367082829303002E-2</v>
      </c>
    </row>
    <row r="385" spans="1:13" x14ac:dyDescent="0.25">
      <c r="A385">
        <v>106</v>
      </c>
      <c r="B385">
        <v>171</v>
      </c>
      <c r="C385">
        <v>0</v>
      </c>
      <c r="D385" t="str">
        <f>_xlfn.CONCAT("(",edges_when_flooded[[#This Row],[u]],", ",edges_when_flooded[[#This Row],[v]],")")</f>
        <v>(106, 171)</v>
      </c>
      <c r="E385" t="s">
        <v>583</v>
      </c>
      <c r="F385" t="s">
        <v>78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3" x14ac:dyDescent="0.25">
      <c r="A386">
        <v>1774</v>
      </c>
      <c r="B386">
        <v>1772</v>
      </c>
      <c r="C386">
        <v>0</v>
      </c>
      <c r="D386" t="str">
        <f>_xlfn.CONCAT("(",edges_when_flooded[[#This Row],[u]],", ",edges_when_flooded[[#This Row],[v]],")")</f>
        <v>(1774, 1772)</v>
      </c>
      <c r="E386" t="s">
        <v>657</v>
      </c>
      <c r="F386" t="s">
        <v>82</v>
      </c>
      <c r="G386">
        <v>0.20963277223808702</v>
      </c>
      <c r="H386">
        <v>0.21840592125831199</v>
      </c>
      <c r="I386">
        <v>0.21840592125831199</v>
      </c>
      <c r="J386">
        <v>0.21840592125831199</v>
      </c>
      <c r="K386">
        <v>0.114541479346377</v>
      </c>
      <c r="L386">
        <v>0.21840592125831199</v>
      </c>
    </row>
    <row r="387" spans="1:13" x14ac:dyDescent="0.25">
      <c r="A387">
        <v>171</v>
      </c>
      <c r="B387">
        <v>106</v>
      </c>
      <c r="C387">
        <v>0</v>
      </c>
      <c r="D387" t="str">
        <f>_xlfn.CONCAT("(",edges_when_flooded[[#This Row],[u]],", ",edges_when_flooded[[#This Row],[v]],")")</f>
        <v>(171, 106)</v>
      </c>
      <c r="E387" t="s">
        <v>583</v>
      </c>
      <c r="F387" t="s">
        <v>78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3" x14ac:dyDescent="0.25">
      <c r="A388">
        <v>171</v>
      </c>
      <c r="B388">
        <v>172</v>
      </c>
      <c r="C388">
        <v>0</v>
      </c>
      <c r="D388" t="str">
        <f>_xlfn.CONCAT("(",edges_when_flooded[[#This Row],[u]],", ",edges_when_flooded[[#This Row],[v]],")")</f>
        <v>(171, 172)</v>
      </c>
      <c r="E388" t="s">
        <v>583</v>
      </c>
      <c r="F388" t="s">
        <v>78</v>
      </c>
      <c r="G388">
        <v>2.7488708496093996E-2</v>
      </c>
      <c r="H388">
        <v>2.7488708496093996E-2</v>
      </c>
      <c r="I388">
        <v>2.7488708496093996E-2</v>
      </c>
      <c r="J388">
        <v>2.7488708496093996E-2</v>
      </c>
      <c r="K388">
        <v>2.7488708496093996E-2</v>
      </c>
      <c r="L388">
        <v>2.7488708496093996E-2</v>
      </c>
    </row>
    <row r="389" spans="1:13" x14ac:dyDescent="0.25">
      <c r="A389">
        <v>107</v>
      </c>
      <c r="B389">
        <v>1563</v>
      </c>
      <c r="C389">
        <v>0</v>
      </c>
      <c r="D389" t="str">
        <f>_xlfn.CONCAT("(",edges_when_flooded[[#This Row],[u]],", ",edges_when_flooded[[#This Row],[v]],")")</f>
        <v>(107, 1563)</v>
      </c>
      <c r="E389" t="s">
        <v>818</v>
      </c>
      <c r="F389" t="s">
        <v>74</v>
      </c>
      <c r="G389">
        <v>0.24027611006762803</v>
      </c>
      <c r="H389">
        <v>0.24027611006762803</v>
      </c>
      <c r="I389">
        <v>0.24027611006762803</v>
      </c>
      <c r="J389">
        <v>0.24027611006762803</v>
      </c>
      <c r="K389">
        <v>0.24027611006762803</v>
      </c>
      <c r="L389">
        <v>0.24027611006762803</v>
      </c>
    </row>
    <row r="390" spans="1:13" x14ac:dyDescent="0.25">
      <c r="A390">
        <v>107</v>
      </c>
      <c r="B390">
        <v>170</v>
      </c>
      <c r="C390">
        <v>0</v>
      </c>
      <c r="D390" t="str">
        <f>_xlfn.CONCAT("(",edges_when_flooded[[#This Row],[u]],", ",edges_when_flooded[[#This Row],[v]],")")</f>
        <v>(107, 170)</v>
      </c>
      <c r="E390" t="s">
        <v>818</v>
      </c>
      <c r="F390" t="s">
        <v>74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3" x14ac:dyDescent="0.25">
      <c r="A391">
        <v>1432</v>
      </c>
      <c r="B391">
        <v>108</v>
      </c>
      <c r="C391">
        <v>0</v>
      </c>
      <c r="D391" t="str">
        <f>_xlfn.CONCAT("(",edges_when_flooded[[#This Row],[u]],", ",edges_when_flooded[[#This Row],[v]],")")</f>
        <v>(1432, 108)</v>
      </c>
      <c r="E391" t="s">
        <v>604</v>
      </c>
      <c r="F391" t="s">
        <v>74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3" x14ac:dyDescent="0.25">
      <c r="A392">
        <v>1432</v>
      </c>
      <c r="B392">
        <v>2223</v>
      </c>
      <c r="C392">
        <v>0</v>
      </c>
      <c r="D392" t="str">
        <f>_xlfn.CONCAT("(",edges_when_flooded[[#This Row],[u]],", ",edges_when_flooded[[#This Row],[v]],")")</f>
        <v>(1432, 2223)</v>
      </c>
      <c r="E392" t="s">
        <v>581</v>
      </c>
      <c r="F392" t="s">
        <v>74</v>
      </c>
      <c r="G392">
        <v>1.6757421492703001E-2</v>
      </c>
      <c r="H392">
        <v>1.6757421492703001E-2</v>
      </c>
      <c r="I392">
        <v>1.6757421492703001E-2</v>
      </c>
      <c r="J392">
        <v>1.6757421492703001E-2</v>
      </c>
      <c r="K392">
        <v>1.6757421492703001E-2</v>
      </c>
      <c r="L392">
        <v>1.6757421492703001E-2</v>
      </c>
    </row>
    <row r="393" spans="1:13" x14ac:dyDescent="0.25">
      <c r="A393">
        <v>109</v>
      </c>
      <c r="B393">
        <v>108</v>
      </c>
      <c r="C393">
        <v>0</v>
      </c>
      <c r="D393" t="str">
        <f>_xlfn.CONCAT("(",edges_when_flooded[[#This Row],[u]],", ",edges_when_flooded[[#This Row],[v]],")")</f>
        <v>(109, 108)</v>
      </c>
      <c r="E393" t="s">
        <v>603</v>
      </c>
      <c r="F393" t="s">
        <v>74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3" x14ac:dyDescent="0.25">
      <c r="A394">
        <v>109</v>
      </c>
      <c r="B394">
        <v>110</v>
      </c>
      <c r="C394">
        <v>0</v>
      </c>
      <c r="D394" t="str">
        <f>_xlfn.CONCAT("(",edges_when_flooded[[#This Row],[u]],", ",edges_when_flooded[[#This Row],[v]],")")</f>
        <v>(109, 110)</v>
      </c>
      <c r="E394" t="s">
        <v>603</v>
      </c>
      <c r="F394" t="s">
        <v>74</v>
      </c>
      <c r="M394">
        <v>20</v>
      </c>
    </row>
    <row r="395" spans="1:13" x14ac:dyDescent="0.25">
      <c r="A395">
        <v>1738</v>
      </c>
      <c r="B395">
        <v>111</v>
      </c>
      <c r="C395">
        <v>0</v>
      </c>
      <c r="D395" t="str">
        <f>_xlfn.CONCAT("(",edges_when_flooded[[#This Row],[u]],", ",edges_when_flooded[[#This Row],[v]],")")</f>
        <v>(1738, 111)</v>
      </c>
      <c r="E395" t="s">
        <v>602</v>
      </c>
      <c r="F395" t="s">
        <v>82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3" x14ac:dyDescent="0.25">
      <c r="A396">
        <v>120</v>
      </c>
      <c r="B396">
        <v>2028</v>
      </c>
      <c r="C396">
        <v>0</v>
      </c>
      <c r="D396" t="str">
        <f>_xlfn.CONCAT("(",edges_when_flooded[[#This Row],[u]],", ",edges_when_flooded[[#This Row],[v]],")")</f>
        <v>(120, 2028)</v>
      </c>
      <c r="E396" t="s">
        <v>628</v>
      </c>
      <c r="F396" t="s">
        <v>87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3" x14ac:dyDescent="0.25">
      <c r="A397">
        <v>120</v>
      </c>
      <c r="B397">
        <v>1799</v>
      </c>
      <c r="C397">
        <v>0</v>
      </c>
      <c r="D397" t="str">
        <f>_xlfn.CONCAT("(",edges_when_flooded[[#This Row],[u]],", ",edges_when_flooded[[#This Row],[v]],")")</f>
        <v>(120, 1799)</v>
      </c>
      <c r="E397" t="s">
        <v>640</v>
      </c>
      <c r="F397" t="s">
        <v>95</v>
      </c>
      <c r="G397">
        <v>6.5127372204514006E-2</v>
      </c>
      <c r="H397">
        <v>6.5127372204514006E-2</v>
      </c>
      <c r="I397">
        <v>6.5127372204514006E-2</v>
      </c>
      <c r="J397">
        <v>6.5127372204514006E-2</v>
      </c>
      <c r="K397">
        <v>5.6477781751709005E-2</v>
      </c>
      <c r="L397">
        <v>6.5127372204514006E-2</v>
      </c>
    </row>
    <row r="398" spans="1:13" x14ac:dyDescent="0.25">
      <c r="A398">
        <v>112</v>
      </c>
      <c r="B398">
        <v>113</v>
      </c>
      <c r="C398">
        <v>0</v>
      </c>
      <c r="D398" t="str">
        <f>_xlfn.CONCAT("(",edges_when_flooded[[#This Row],[u]],", ",edges_when_flooded[[#This Row],[v]],")")</f>
        <v>(112, 113)</v>
      </c>
      <c r="E398" t="s">
        <v>599</v>
      </c>
      <c r="F398" t="s">
        <v>74</v>
      </c>
      <c r="G398">
        <v>3.1681060791020001E-3</v>
      </c>
      <c r="H398">
        <v>3.1681060791020001E-3</v>
      </c>
      <c r="I398">
        <v>3.1681060791020001E-3</v>
      </c>
      <c r="J398">
        <v>3.1681060791020001E-3</v>
      </c>
      <c r="K398">
        <v>3.1681060791020001E-3</v>
      </c>
      <c r="L398">
        <v>3.1681060791020001E-3</v>
      </c>
    </row>
    <row r="399" spans="1:13" x14ac:dyDescent="0.25">
      <c r="A399">
        <v>112</v>
      </c>
      <c r="B399">
        <v>1753</v>
      </c>
      <c r="C399">
        <v>0</v>
      </c>
      <c r="D399" t="str">
        <f>_xlfn.CONCAT("(",edges_when_flooded[[#This Row],[u]],", ",edges_when_flooded[[#This Row],[v]],")")</f>
        <v>(112, 1753)</v>
      </c>
      <c r="E399" t="s">
        <v>601</v>
      </c>
      <c r="F399" t="s">
        <v>74</v>
      </c>
      <c r="G399">
        <v>3.7521984450172005E-2</v>
      </c>
      <c r="H399">
        <v>3.7521984450172005E-2</v>
      </c>
      <c r="I399">
        <v>3.7521984450172005E-2</v>
      </c>
      <c r="J399">
        <v>3.7521984450172005E-2</v>
      </c>
      <c r="K399">
        <v>3.7521984450172005E-2</v>
      </c>
      <c r="L399">
        <v>3.7521984450172005E-2</v>
      </c>
    </row>
    <row r="400" spans="1:13" x14ac:dyDescent="0.25">
      <c r="A400">
        <v>113</v>
      </c>
      <c r="B400">
        <v>114</v>
      </c>
      <c r="C400">
        <v>0</v>
      </c>
      <c r="D400" t="str">
        <f>_xlfn.CONCAT("(",edges_when_flooded[[#This Row],[u]],", ",edges_when_flooded[[#This Row],[v]],")")</f>
        <v>(113, 114)</v>
      </c>
      <c r="E400" t="s">
        <v>599</v>
      </c>
      <c r="F400" t="s">
        <v>74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113</v>
      </c>
      <c r="B401">
        <v>112</v>
      </c>
      <c r="C401">
        <v>0</v>
      </c>
      <c r="D401" t="str">
        <f>_xlfn.CONCAT("(",edges_when_flooded[[#This Row],[u]],", ",edges_when_flooded[[#This Row],[v]],")")</f>
        <v>(113, 112)</v>
      </c>
      <c r="E401" t="s">
        <v>599</v>
      </c>
      <c r="F401" t="s">
        <v>74</v>
      </c>
      <c r="G401">
        <v>3.1681060791020001E-3</v>
      </c>
      <c r="H401">
        <v>3.1681060791020001E-3</v>
      </c>
      <c r="I401">
        <v>3.1681060791020001E-3</v>
      </c>
      <c r="J401">
        <v>3.1681060791020001E-3</v>
      </c>
      <c r="K401">
        <v>3.1681060791020001E-3</v>
      </c>
      <c r="L401">
        <v>3.1681060791020001E-3</v>
      </c>
    </row>
    <row r="402" spans="1:12" x14ac:dyDescent="0.25">
      <c r="A402">
        <v>1753</v>
      </c>
      <c r="B402">
        <v>115</v>
      </c>
      <c r="C402">
        <v>0</v>
      </c>
      <c r="D402" t="str">
        <f>_xlfn.CONCAT("(",edges_when_flooded[[#This Row],[u]],", ",edges_when_flooded[[#This Row],[v]],")")</f>
        <v>(1753, 115)</v>
      </c>
      <c r="E402" t="s">
        <v>597</v>
      </c>
      <c r="F402" t="s">
        <v>74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1753</v>
      </c>
      <c r="B403">
        <v>112</v>
      </c>
      <c r="C403">
        <v>0</v>
      </c>
      <c r="D403" t="str">
        <f>_xlfn.CONCAT("(",edges_when_flooded[[#This Row],[u]],", ",edges_when_flooded[[#This Row],[v]],")")</f>
        <v>(1753, 112)</v>
      </c>
      <c r="E403" t="s">
        <v>600</v>
      </c>
      <c r="F403" t="s">
        <v>74</v>
      </c>
      <c r="G403">
        <v>3.7521984450172005E-2</v>
      </c>
      <c r="H403">
        <v>3.7521984450172005E-2</v>
      </c>
      <c r="I403">
        <v>3.7521984450172005E-2</v>
      </c>
      <c r="J403">
        <v>3.7521984450172005E-2</v>
      </c>
      <c r="K403">
        <v>3.7521984450172005E-2</v>
      </c>
      <c r="L403">
        <v>3.7521984450172005E-2</v>
      </c>
    </row>
    <row r="404" spans="1:12" x14ac:dyDescent="0.25">
      <c r="A404">
        <v>114</v>
      </c>
      <c r="B404">
        <v>113</v>
      </c>
      <c r="C404">
        <v>0</v>
      </c>
      <c r="D404" t="str">
        <f>_xlfn.CONCAT("(",edges_when_flooded[[#This Row],[u]],", ",edges_when_flooded[[#This Row],[v]],")")</f>
        <v>(114, 113)</v>
      </c>
      <c r="E404" t="s">
        <v>599</v>
      </c>
      <c r="F404" t="s">
        <v>74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114</v>
      </c>
      <c r="B405">
        <v>134</v>
      </c>
      <c r="C405">
        <v>0</v>
      </c>
      <c r="D405" t="str">
        <f>_xlfn.CONCAT("(",edges_when_flooded[[#This Row],[u]],", ",edges_when_flooded[[#This Row],[v]],")")</f>
        <v>(114, 134)</v>
      </c>
      <c r="E405" t="s">
        <v>598</v>
      </c>
      <c r="F405" t="s">
        <v>73</v>
      </c>
      <c r="G405">
        <v>0.197276848425121</v>
      </c>
      <c r="H405">
        <v>0.197276848425121</v>
      </c>
      <c r="I405">
        <v>0.197276848425121</v>
      </c>
      <c r="J405">
        <v>0.197276848425121</v>
      </c>
      <c r="K405">
        <v>0.197276848425121</v>
      </c>
      <c r="L405">
        <v>0.197276848425121</v>
      </c>
    </row>
    <row r="406" spans="1:12" x14ac:dyDescent="0.25">
      <c r="A406">
        <v>114</v>
      </c>
      <c r="B406">
        <v>1752</v>
      </c>
      <c r="C406">
        <v>0</v>
      </c>
      <c r="D406" t="str">
        <f>_xlfn.CONCAT("(",edges_when_flooded[[#This Row],[u]],", ",edges_when_flooded[[#This Row],[v]],")")</f>
        <v>(114, 1752)</v>
      </c>
      <c r="E406" t="s">
        <v>598</v>
      </c>
      <c r="F406" t="s">
        <v>73</v>
      </c>
      <c r="G406">
        <v>0.138016244895969</v>
      </c>
      <c r="H406">
        <v>0.138016244895969</v>
      </c>
      <c r="I406">
        <v>0.138016244895969</v>
      </c>
      <c r="J406">
        <v>0.138016244895969</v>
      </c>
      <c r="K406">
        <v>0.138016244895969</v>
      </c>
      <c r="L406">
        <v>0.138016244895969</v>
      </c>
    </row>
    <row r="407" spans="1:12" x14ac:dyDescent="0.25">
      <c r="A407">
        <v>134</v>
      </c>
      <c r="B407">
        <v>133</v>
      </c>
      <c r="C407">
        <v>0</v>
      </c>
      <c r="D407" t="str">
        <f>_xlfn.CONCAT("(",edges_when_flooded[[#This Row],[u]],", ",edges_when_flooded[[#This Row],[v]],")")</f>
        <v>(134, 133)</v>
      </c>
      <c r="E407" t="s">
        <v>593</v>
      </c>
      <c r="F407" t="s">
        <v>74</v>
      </c>
      <c r="G407">
        <v>0.106430487279619</v>
      </c>
      <c r="H407">
        <v>0.106430487279619</v>
      </c>
      <c r="I407">
        <v>0.106430487279619</v>
      </c>
      <c r="J407">
        <v>0.106430487279619</v>
      </c>
      <c r="K407">
        <v>4.9381564779233E-2</v>
      </c>
      <c r="L407">
        <v>0.106430487279619</v>
      </c>
    </row>
    <row r="408" spans="1:12" x14ac:dyDescent="0.25">
      <c r="A408">
        <v>134</v>
      </c>
      <c r="B408">
        <v>140</v>
      </c>
      <c r="C408">
        <v>0</v>
      </c>
      <c r="D408" t="str">
        <f>_xlfn.CONCAT("(",edges_when_flooded[[#This Row],[u]],", ",edges_when_flooded[[#This Row],[v]],")")</f>
        <v>(134, 140)</v>
      </c>
      <c r="E408" t="s">
        <v>598</v>
      </c>
      <c r="F408" t="s">
        <v>74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134</v>
      </c>
      <c r="B409">
        <v>114</v>
      </c>
      <c r="C409">
        <v>0</v>
      </c>
      <c r="D409" t="str">
        <f>_xlfn.CONCAT("(",edges_when_flooded[[#This Row],[u]],", ",edges_when_flooded[[#This Row],[v]],")")</f>
        <v>(134, 114)</v>
      </c>
      <c r="E409" t="s">
        <v>598</v>
      </c>
      <c r="F409" t="s">
        <v>73</v>
      </c>
      <c r="G409">
        <v>0.197276848425121</v>
      </c>
      <c r="H409">
        <v>0.197276848425121</v>
      </c>
      <c r="I409">
        <v>0.197276848425121</v>
      </c>
      <c r="J409">
        <v>0.197276848425121</v>
      </c>
      <c r="K409">
        <v>0.197276848425121</v>
      </c>
      <c r="L409">
        <v>0.197276848425121</v>
      </c>
    </row>
    <row r="410" spans="1:12" x14ac:dyDescent="0.25">
      <c r="A410">
        <v>1752</v>
      </c>
      <c r="B410">
        <v>132</v>
      </c>
      <c r="C410">
        <v>0</v>
      </c>
      <c r="D410" t="str">
        <f>_xlfn.CONCAT("(",edges_when_flooded[[#This Row],[u]],", ",edges_when_flooded[[#This Row],[v]],")")</f>
        <v>(1752, 132)</v>
      </c>
      <c r="E410" t="s">
        <v>596</v>
      </c>
      <c r="F410" t="s">
        <v>74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1752</v>
      </c>
      <c r="B411">
        <v>114</v>
      </c>
      <c r="C411">
        <v>0</v>
      </c>
      <c r="D411" t="str">
        <f>_xlfn.CONCAT("(",edges_when_flooded[[#This Row],[u]],", ",edges_when_flooded[[#This Row],[v]],")")</f>
        <v>(1752, 114)</v>
      </c>
      <c r="E411" t="s">
        <v>598</v>
      </c>
      <c r="F411" t="s">
        <v>73</v>
      </c>
      <c r="G411">
        <v>0.138016244895969</v>
      </c>
      <c r="H411">
        <v>0.138016244895969</v>
      </c>
      <c r="I411">
        <v>0.138016244895969</v>
      </c>
      <c r="J411">
        <v>0.138016244895969</v>
      </c>
      <c r="K411">
        <v>0.138016244895969</v>
      </c>
      <c r="L411">
        <v>0.138016244895969</v>
      </c>
    </row>
    <row r="412" spans="1:12" x14ac:dyDescent="0.25">
      <c r="A412">
        <v>115</v>
      </c>
      <c r="B412">
        <v>2557</v>
      </c>
      <c r="C412">
        <v>0</v>
      </c>
      <c r="D412" t="str">
        <f>_xlfn.CONCAT("(",edges_when_flooded[[#This Row],[u]],", ",edges_when_flooded[[#This Row],[v]],")")</f>
        <v>(115, 2557)</v>
      </c>
      <c r="E412" t="s">
        <v>77</v>
      </c>
      <c r="F412" t="s">
        <v>74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115</v>
      </c>
      <c r="B413">
        <v>1753</v>
      </c>
      <c r="C413">
        <v>0</v>
      </c>
      <c r="D413" t="str">
        <f>_xlfn.CONCAT("(",edges_when_flooded[[#This Row],[u]],", ",edges_when_flooded[[#This Row],[v]],")")</f>
        <v>(115, 1753)</v>
      </c>
      <c r="E413" t="s">
        <v>597</v>
      </c>
      <c r="F413" t="s">
        <v>74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2557</v>
      </c>
      <c r="B414">
        <v>115</v>
      </c>
      <c r="C414">
        <v>0</v>
      </c>
      <c r="D414" t="str">
        <f>_xlfn.CONCAT("(",edges_when_flooded[[#This Row],[u]],", ",edges_when_flooded[[#This Row],[v]],")")</f>
        <v>(2557, 115)</v>
      </c>
      <c r="E414" t="s">
        <v>77</v>
      </c>
      <c r="F414" t="s">
        <v>74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2557</v>
      </c>
      <c r="B415">
        <v>2558</v>
      </c>
      <c r="C415">
        <v>0</v>
      </c>
      <c r="D415" t="str">
        <f>_xlfn.CONCAT("(",edges_when_flooded[[#This Row],[u]],", ",edges_when_flooded[[#This Row],[v]],")")</f>
        <v>(2557, 2558)</v>
      </c>
      <c r="E415" t="s">
        <v>77</v>
      </c>
      <c r="F415" t="s">
        <v>74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116</v>
      </c>
      <c r="B416">
        <v>2560</v>
      </c>
      <c r="C416">
        <v>0</v>
      </c>
      <c r="D416" t="str">
        <f>_xlfn.CONCAT("(",edges_when_flooded[[#This Row],[u]],", ",edges_when_flooded[[#This Row],[v]],")")</f>
        <v>(116, 2560)</v>
      </c>
      <c r="E416" t="s">
        <v>77</v>
      </c>
      <c r="F416" t="s">
        <v>74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116</v>
      </c>
      <c r="B417">
        <v>117</v>
      </c>
      <c r="C417">
        <v>0</v>
      </c>
      <c r="D417" t="str">
        <f>_xlfn.CONCAT("(",edges_when_flooded[[#This Row],[u]],", ",edges_when_flooded[[#This Row],[v]],")")</f>
        <v>(116, 117)</v>
      </c>
      <c r="E417" t="s">
        <v>77</v>
      </c>
      <c r="F417" t="s">
        <v>78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116</v>
      </c>
      <c r="B418">
        <v>118</v>
      </c>
      <c r="C418">
        <v>0</v>
      </c>
      <c r="D418" t="str">
        <f>_xlfn.CONCAT("(",edges_when_flooded[[#This Row],[u]],", ",edges_when_flooded[[#This Row],[v]],")")</f>
        <v>(116, 118)</v>
      </c>
      <c r="E418" t="s">
        <v>594</v>
      </c>
      <c r="F418" t="s">
        <v>74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2560</v>
      </c>
      <c r="B419">
        <v>2559</v>
      </c>
      <c r="C419">
        <v>0</v>
      </c>
      <c r="D419" t="str">
        <f>_xlfn.CONCAT("(",edges_when_flooded[[#This Row],[u]],", ",edges_when_flooded[[#This Row],[v]],")")</f>
        <v>(2560, 2559)</v>
      </c>
      <c r="E419" t="s">
        <v>77</v>
      </c>
      <c r="F419" t="s">
        <v>74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2560</v>
      </c>
      <c r="B420">
        <v>116</v>
      </c>
      <c r="C420">
        <v>0</v>
      </c>
      <c r="D420" t="str">
        <f>_xlfn.CONCAT("(",edges_when_flooded[[#This Row],[u]],", ",edges_when_flooded[[#This Row],[v]],")")</f>
        <v>(2560, 116)</v>
      </c>
      <c r="E420" t="s">
        <v>77</v>
      </c>
      <c r="F420" t="s">
        <v>74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117</v>
      </c>
      <c r="B421">
        <v>116</v>
      </c>
      <c r="C421">
        <v>0</v>
      </c>
      <c r="D421" t="str">
        <f>_xlfn.CONCAT("(",edges_when_flooded[[#This Row],[u]],", ",edges_when_flooded[[#This Row],[v]],")")</f>
        <v>(117, 116)</v>
      </c>
      <c r="E421" t="s">
        <v>77</v>
      </c>
      <c r="F421" t="s">
        <v>78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117</v>
      </c>
      <c r="B422">
        <v>2479</v>
      </c>
      <c r="C422">
        <v>0</v>
      </c>
      <c r="D422" t="str">
        <f>_xlfn.CONCAT("(",edges_when_flooded[[#This Row],[u]],", ",edges_when_flooded[[#This Row],[v]],")")</f>
        <v>(117, 2479)</v>
      </c>
      <c r="E422" t="s">
        <v>631</v>
      </c>
      <c r="F422" t="s">
        <v>93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117</v>
      </c>
      <c r="B423">
        <v>136</v>
      </c>
      <c r="C423">
        <v>0</v>
      </c>
      <c r="D423" t="str">
        <f>_xlfn.CONCAT("(",edges_when_flooded[[#This Row],[u]],", ",edges_when_flooded[[#This Row],[v]],")")</f>
        <v>(117, 136)</v>
      </c>
      <c r="E423" t="s">
        <v>631</v>
      </c>
      <c r="F423" t="s">
        <v>93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117</v>
      </c>
      <c r="B424">
        <v>483</v>
      </c>
      <c r="C424">
        <v>0</v>
      </c>
      <c r="D424" t="str">
        <f>_xlfn.CONCAT("(",edges_when_flooded[[#This Row],[u]],", ",edges_when_flooded[[#This Row],[v]],")")</f>
        <v>(117, 483)</v>
      </c>
      <c r="E424" t="s">
        <v>392</v>
      </c>
      <c r="F424" t="s">
        <v>78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118</v>
      </c>
      <c r="B425">
        <v>116</v>
      </c>
      <c r="C425">
        <v>0</v>
      </c>
      <c r="D425" t="str">
        <f>_xlfn.CONCAT("(",edges_when_flooded[[#This Row],[u]],", ",edges_when_flooded[[#This Row],[v]],")")</f>
        <v>(118, 116)</v>
      </c>
      <c r="E425" t="s">
        <v>594</v>
      </c>
      <c r="F425" t="s">
        <v>74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>
        <v>118</v>
      </c>
      <c r="B426">
        <v>132</v>
      </c>
      <c r="C426">
        <v>0</v>
      </c>
      <c r="D426" t="str">
        <f>_xlfn.CONCAT("(",edges_when_flooded[[#This Row],[u]],", ",edges_when_flooded[[#This Row],[v]],")")</f>
        <v>(118, 132)</v>
      </c>
      <c r="E426" t="s">
        <v>594</v>
      </c>
      <c r="F426" t="s">
        <v>74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2479</v>
      </c>
      <c r="B427">
        <v>2481</v>
      </c>
      <c r="C427">
        <v>0</v>
      </c>
      <c r="D427" t="str">
        <f>_xlfn.CONCAT("(",edges_when_flooded[[#This Row],[u]],", ",edges_when_flooded[[#This Row],[v]],")")</f>
        <v>(2479, 2481)</v>
      </c>
      <c r="E427" t="s">
        <v>628</v>
      </c>
      <c r="F427" t="s">
        <v>90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2479</v>
      </c>
      <c r="B428">
        <v>121</v>
      </c>
      <c r="C428">
        <v>0</v>
      </c>
      <c r="D428" t="str">
        <f>_xlfn.CONCAT("(",edges_when_flooded[[#This Row],[u]],", ",edges_when_flooded[[#This Row],[v]],")")</f>
        <v>(2479, 121)</v>
      </c>
      <c r="E428" t="s">
        <v>631</v>
      </c>
      <c r="F428" t="s">
        <v>93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136</v>
      </c>
      <c r="B429">
        <v>2546</v>
      </c>
      <c r="C429">
        <v>0</v>
      </c>
      <c r="D429" t="str">
        <f>_xlfn.CONCAT("(",edges_when_flooded[[#This Row],[u]],", ",edges_when_flooded[[#This Row],[v]],")")</f>
        <v>(136, 2546)</v>
      </c>
      <c r="E429" t="s">
        <v>628</v>
      </c>
      <c r="F429" t="s">
        <v>90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136</v>
      </c>
      <c r="B430">
        <v>2571</v>
      </c>
      <c r="C430">
        <v>0</v>
      </c>
      <c r="D430" t="str">
        <f>_xlfn.CONCAT("(",edges_when_flooded[[#This Row],[u]],", ",edges_when_flooded[[#This Row],[v]],")")</f>
        <v>(136, 2571)</v>
      </c>
      <c r="E430" t="s">
        <v>631</v>
      </c>
      <c r="F430" t="s">
        <v>93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>
        <v>483</v>
      </c>
      <c r="B431">
        <v>117</v>
      </c>
      <c r="C431">
        <v>0</v>
      </c>
      <c r="D431" t="str">
        <f>_xlfn.CONCAT("(",edges_when_flooded[[#This Row],[u]],", ",edges_when_flooded[[#This Row],[v]],")")</f>
        <v>(483, 117)</v>
      </c>
      <c r="E431" t="s">
        <v>392</v>
      </c>
      <c r="F431" t="s">
        <v>78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483</v>
      </c>
      <c r="B432">
        <v>2236</v>
      </c>
      <c r="C432">
        <v>0</v>
      </c>
      <c r="D432" t="str">
        <f>_xlfn.CONCAT("(",edges_when_flooded[[#This Row],[u]],", ",edges_when_flooded[[#This Row],[v]],")")</f>
        <v>(483, 2236)</v>
      </c>
      <c r="E432" t="s">
        <v>392</v>
      </c>
      <c r="F432" t="s">
        <v>78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132</v>
      </c>
      <c r="B433">
        <v>2444</v>
      </c>
      <c r="C433">
        <v>0</v>
      </c>
      <c r="D433" t="str">
        <f>_xlfn.CONCAT("(",edges_when_flooded[[#This Row],[u]],", ",edges_when_flooded[[#This Row],[v]],")")</f>
        <v>(132, 2444)</v>
      </c>
      <c r="E433" t="s">
        <v>594</v>
      </c>
      <c r="F433" t="s">
        <v>74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132</v>
      </c>
      <c r="B434">
        <v>1752</v>
      </c>
      <c r="C434">
        <v>0</v>
      </c>
      <c r="D434" t="str">
        <f>_xlfn.CONCAT("(",edges_when_flooded[[#This Row],[u]],", ",edges_when_flooded[[#This Row],[v]],")")</f>
        <v>(132, 1752)</v>
      </c>
      <c r="E434" t="s">
        <v>596</v>
      </c>
      <c r="F434" t="s">
        <v>74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132</v>
      </c>
      <c r="B435">
        <v>118</v>
      </c>
      <c r="C435">
        <v>0</v>
      </c>
      <c r="D435" t="str">
        <f>_xlfn.CONCAT("(",edges_when_flooded[[#This Row],[u]],", ",edges_when_flooded[[#This Row],[v]],")")</f>
        <v>(132, 118)</v>
      </c>
      <c r="E435" t="s">
        <v>594</v>
      </c>
      <c r="F435" t="s">
        <v>74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119</v>
      </c>
      <c r="B436">
        <v>25</v>
      </c>
      <c r="C436">
        <v>0</v>
      </c>
      <c r="D436" t="str">
        <f>_xlfn.CONCAT("(",edges_when_flooded[[#This Row],[u]],", ",edges_when_flooded[[#This Row],[v]],")")</f>
        <v>(119, 25)</v>
      </c>
      <c r="E436" t="s">
        <v>640</v>
      </c>
      <c r="F436" t="s">
        <v>95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2028</v>
      </c>
      <c r="B437">
        <v>2026</v>
      </c>
      <c r="C437">
        <v>0</v>
      </c>
      <c r="D437" t="str">
        <f>_xlfn.CONCAT("(",edges_when_flooded[[#This Row],[u]],", ",edges_when_flooded[[#This Row],[v]],")")</f>
        <v>(2028, 2026)</v>
      </c>
      <c r="E437" t="s">
        <v>645</v>
      </c>
      <c r="F437" t="s">
        <v>74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2028</v>
      </c>
      <c r="B438">
        <v>2176</v>
      </c>
      <c r="C438">
        <v>0</v>
      </c>
      <c r="D438" t="str">
        <f>_xlfn.CONCAT("(",edges_when_flooded[[#This Row],[u]],", ",edges_when_flooded[[#This Row],[v]],")")</f>
        <v>(2028, 2176)</v>
      </c>
      <c r="E438" t="s">
        <v>645</v>
      </c>
      <c r="F438" t="s">
        <v>74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0.14408501566831899</v>
      </c>
    </row>
    <row r="439" spans="1:12" x14ac:dyDescent="0.25">
      <c r="A439">
        <v>1799</v>
      </c>
      <c r="B439">
        <v>2038</v>
      </c>
      <c r="C439">
        <v>0</v>
      </c>
      <c r="D439" t="str">
        <f>_xlfn.CONCAT("(",edges_when_flooded[[#This Row],[u]],", ",edges_when_flooded[[#This Row],[v]],")")</f>
        <v>(1799, 2038)</v>
      </c>
      <c r="E439" t="s">
        <v>640</v>
      </c>
      <c r="F439" t="s">
        <v>95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1799</v>
      </c>
      <c r="B440">
        <v>2025</v>
      </c>
      <c r="C440">
        <v>0</v>
      </c>
      <c r="D440" t="str">
        <f>_xlfn.CONCAT("(",edges_when_flooded[[#This Row],[u]],", ",edges_when_flooded[[#This Row],[v]],")")</f>
        <v>(1799, 2025)</v>
      </c>
      <c r="E440" t="s">
        <v>628</v>
      </c>
      <c r="F440" t="s">
        <v>87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121</v>
      </c>
      <c r="B441">
        <v>1455</v>
      </c>
      <c r="C441">
        <v>0</v>
      </c>
      <c r="D441" t="str">
        <f>_xlfn.CONCAT("(",edges_when_flooded[[#This Row],[u]],", ",edges_when_flooded[[#This Row],[v]],")")</f>
        <v>(121, 1455)</v>
      </c>
      <c r="E441" t="s">
        <v>631</v>
      </c>
      <c r="F441" t="s">
        <v>93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1455</v>
      </c>
      <c r="B442">
        <v>122</v>
      </c>
      <c r="C442">
        <v>0</v>
      </c>
      <c r="D442" t="str">
        <f>_xlfn.CONCAT("(",edges_when_flooded[[#This Row],[u]],", ",edges_when_flooded[[#This Row],[v]],")")</f>
        <v>(1455, 122)</v>
      </c>
      <c r="E442" t="s">
        <v>631</v>
      </c>
      <c r="F442" t="s">
        <v>93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1455</v>
      </c>
      <c r="B443">
        <v>1456</v>
      </c>
      <c r="C443">
        <v>0</v>
      </c>
      <c r="D443" t="str">
        <f>_xlfn.CONCAT("(",edges_when_flooded[[#This Row],[u]],", ",edges_when_flooded[[#This Row],[v]],")")</f>
        <v>(1455, 1456)</v>
      </c>
      <c r="E443" t="s">
        <v>628</v>
      </c>
      <c r="F443" t="s">
        <v>90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>
        <v>122</v>
      </c>
      <c r="B444">
        <v>123</v>
      </c>
      <c r="C444">
        <v>0</v>
      </c>
      <c r="D444" t="str">
        <f>_xlfn.CONCAT("(",edges_when_flooded[[#This Row],[u]],", ",edges_when_flooded[[#This Row],[v]],")")</f>
        <v>(122, 123)</v>
      </c>
      <c r="E444" t="s">
        <v>631</v>
      </c>
      <c r="F444" t="s">
        <v>93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>
        <v>122</v>
      </c>
      <c r="B445">
        <v>2022</v>
      </c>
      <c r="C445">
        <v>0</v>
      </c>
      <c r="D445" t="str">
        <f>_xlfn.CONCAT("(",edges_when_flooded[[#This Row],[u]],", ",edges_when_flooded[[#This Row],[v]],")")</f>
        <v>(122, 2022)</v>
      </c>
      <c r="E445" t="s">
        <v>628</v>
      </c>
      <c r="F445" t="s">
        <v>87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>
        <v>123</v>
      </c>
      <c r="B446">
        <v>124</v>
      </c>
      <c r="C446">
        <v>0</v>
      </c>
      <c r="D446" t="str">
        <f>_xlfn.CONCAT("(",edges_when_flooded[[#This Row],[u]],", ",edges_when_flooded[[#This Row],[v]],")")</f>
        <v>(123, 124)</v>
      </c>
      <c r="E446" t="s">
        <v>631</v>
      </c>
      <c r="F446" t="s">
        <v>93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>
        <v>2022</v>
      </c>
      <c r="B447">
        <v>2016</v>
      </c>
      <c r="C447">
        <v>0</v>
      </c>
      <c r="D447" t="str">
        <f>_xlfn.CONCAT("(",edges_when_flooded[[#This Row],[u]],", ",edges_when_flooded[[#This Row],[v]],")")</f>
        <v>(2022, 2016)</v>
      </c>
      <c r="E447" t="s">
        <v>628</v>
      </c>
      <c r="F447" t="s">
        <v>87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>
        <v>124</v>
      </c>
      <c r="B448">
        <v>2029</v>
      </c>
      <c r="C448">
        <v>0</v>
      </c>
      <c r="D448" t="str">
        <f>_xlfn.CONCAT("(",edges_when_flooded[[#This Row],[u]],", ",edges_when_flooded[[#This Row],[v]],")")</f>
        <v>(124, 2029)</v>
      </c>
      <c r="E448" t="s">
        <v>631</v>
      </c>
      <c r="F448" t="s">
        <v>93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3" x14ac:dyDescent="0.25">
      <c r="A449">
        <v>124</v>
      </c>
      <c r="B449">
        <v>2043</v>
      </c>
      <c r="C449">
        <v>0</v>
      </c>
      <c r="D449" t="str">
        <f>_xlfn.CONCAT("(",edges_when_flooded[[#This Row],[u]],", ",edges_when_flooded[[#This Row],[v]],")")</f>
        <v>(124, 2043)</v>
      </c>
      <c r="E449" t="s">
        <v>628</v>
      </c>
      <c r="F449" t="s">
        <v>90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3" x14ac:dyDescent="0.25">
      <c r="A450">
        <v>2029</v>
      </c>
      <c r="B450">
        <v>1850</v>
      </c>
      <c r="C450">
        <v>0</v>
      </c>
      <c r="D450" t="str">
        <f>_xlfn.CONCAT("(",edges_when_flooded[[#This Row],[u]],", ",edges_when_flooded[[#This Row],[v]],")")</f>
        <v>(2029, 1850)</v>
      </c>
      <c r="E450" t="s">
        <v>649</v>
      </c>
      <c r="F450" t="s">
        <v>93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3" x14ac:dyDescent="0.25">
      <c r="A451">
        <v>2043</v>
      </c>
      <c r="B451">
        <v>239</v>
      </c>
      <c r="C451">
        <v>0</v>
      </c>
      <c r="D451" t="str">
        <f>_xlfn.CONCAT("(",edges_when_flooded[[#This Row],[u]],", ",edges_when_flooded[[#This Row],[v]],")")</f>
        <v>(2043, 239)</v>
      </c>
      <c r="E451" t="s">
        <v>628</v>
      </c>
      <c r="F451" t="s">
        <v>90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3" x14ac:dyDescent="0.25">
      <c r="A452">
        <v>125</v>
      </c>
      <c r="B452">
        <v>1413</v>
      </c>
      <c r="C452">
        <v>0</v>
      </c>
      <c r="D452" t="str">
        <f>_xlfn.CONCAT("(",edges_when_flooded[[#This Row],[u]],", ",edges_when_flooded[[#This Row],[v]],")")</f>
        <v>(125, 1413)</v>
      </c>
      <c r="E452" t="s">
        <v>631</v>
      </c>
      <c r="F452" t="s">
        <v>93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3" x14ac:dyDescent="0.25">
      <c r="A453">
        <v>1413</v>
      </c>
      <c r="B453">
        <v>126</v>
      </c>
      <c r="C453">
        <v>0</v>
      </c>
      <c r="D453" t="str">
        <f>_xlfn.CONCAT("(",edges_when_flooded[[#This Row],[u]],", ",edges_when_flooded[[#This Row],[v]],")")</f>
        <v>(1413, 126)</v>
      </c>
      <c r="E453" t="s">
        <v>631</v>
      </c>
      <c r="F453" t="s">
        <v>93</v>
      </c>
      <c r="K453">
        <v>0.22358597306233302</v>
      </c>
      <c r="M453">
        <v>44</v>
      </c>
    </row>
    <row r="454" spans="1:13" x14ac:dyDescent="0.25">
      <c r="A454">
        <v>126</v>
      </c>
      <c r="B454">
        <v>127</v>
      </c>
      <c r="C454">
        <v>0</v>
      </c>
      <c r="D454" t="str">
        <f>_xlfn.CONCAT("(",edges_when_flooded[[#This Row],[u]],", ",edges_when_flooded[[#This Row],[v]],")")</f>
        <v>(126, 127)</v>
      </c>
      <c r="E454" t="s">
        <v>631</v>
      </c>
      <c r="F454" t="s">
        <v>93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0.25406870306117396</v>
      </c>
    </row>
    <row r="455" spans="1:13" x14ac:dyDescent="0.25">
      <c r="A455">
        <v>126</v>
      </c>
      <c r="B455">
        <v>541</v>
      </c>
      <c r="C455">
        <v>0</v>
      </c>
      <c r="D455" t="str">
        <f>_xlfn.CONCAT("(",edges_when_flooded[[#This Row],[u]],", ",edges_when_flooded[[#This Row],[v]],")")</f>
        <v>(126, 541)</v>
      </c>
      <c r="E455" t="s">
        <v>679</v>
      </c>
      <c r="F455" t="s">
        <v>244</v>
      </c>
      <c r="G455">
        <v>0</v>
      </c>
      <c r="H455">
        <v>0</v>
      </c>
      <c r="I455">
        <v>0</v>
      </c>
      <c r="J455">
        <v>0</v>
      </c>
      <c r="K455">
        <v>0</v>
      </c>
      <c r="M455">
        <v>198</v>
      </c>
    </row>
    <row r="456" spans="1:13" x14ac:dyDescent="0.25">
      <c r="A456">
        <v>127</v>
      </c>
      <c r="B456">
        <v>128</v>
      </c>
      <c r="C456">
        <v>0</v>
      </c>
      <c r="D456" t="str">
        <f>_xlfn.CONCAT("(",edges_when_flooded[[#This Row],[u]],", ",edges_when_flooded[[#This Row],[v]],")")</f>
        <v>(127, 128)</v>
      </c>
      <c r="E456" t="s">
        <v>631</v>
      </c>
      <c r="F456" t="s">
        <v>93</v>
      </c>
      <c r="G456">
        <v>0.294486876891489</v>
      </c>
      <c r="K456">
        <v>0</v>
      </c>
      <c r="M456">
        <v>54</v>
      </c>
    </row>
    <row r="457" spans="1:13" x14ac:dyDescent="0.25">
      <c r="A457">
        <v>541</v>
      </c>
      <c r="B457">
        <v>1882</v>
      </c>
      <c r="C457">
        <v>0</v>
      </c>
      <c r="D457" t="str">
        <f>_xlfn.CONCAT("(",edges_when_flooded[[#This Row],[u]],", ",edges_when_flooded[[#This Row],[v]],")")</f>
        <v>(541, 1882)</v>
      </c>
      <c r="E457" t="s">
        <v>679</v>
      </c>
      <c r="F457" t="s">
        <v>78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3" x14ac:dyDescent="0.25">
      <c r="A458">
        <v>541</v>
      </c>
      <c r="B458">
        <v>1105</v>
      </c>
      <c r="C458">
        <v>0</v>
      </c>
      <c r="D458" t="str">
        <f>_xlfn.CONCAT("(",edges_when_flooded[[#This Row],[u]],", ",edges_when_flooded[[#This Row],[v]],")")</f>
        <v>(541, 1105)</v>
      </c>
      <c r="E458" t="s">
        <v>595</v>
      </c>
      <c r="F458" t="s">
        <v>78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3" x14ac:dyDescent="0.25">
      <c r="A459">
        <v>541</v>
      </c>
      <c r="B459">
        <v>127</v>
      </c>
      <c r="C459">
        <v>0</v>
      </c>
      <c r="D459" t="str">
        <f>_xlfn.CONCAT("(",edges_when_flooded[[#This Row],[u]],", ",edges_when_flooded[[#This Row],[v]],")")</f>
        <v>(541, 127)</v>
      </c>
      <c r="E459" t="s">
        <v>679</v>
      </c>
      <c r="F459" t="s">
        <v>244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1.5921115875243998E-2</v>
      </c>
    </row>
    <row r="460" spans="1:13" x14ac:dyDescent="0.25">
      <c r="A460">
        <v>541</v>
      </c>
      <c r="B460">
        <v>1410</v>
      </c>
      <c r="C460">
        <v>0</v>
      </c>
      <c r="D460" t="str">
        <f>_xlfn.CONCAT("(",edges_when_flooded[[#This Row],[u]],", ",edges_when_flooded[[#This Row],[v]],")")</f>
        <v>(541, 1410)</v>
      </c>
      <c r="E460" t="s">
        <v>454</v>
      </c>
      <c r="F460" t="s">
        <v>78</v>
      </c>
      <c r="M460">
        <v>20</v>
      </c>
    </row>
    <row r="461" spans="1:13" x14ac:dyDescent="0.25">
      <c r="A461">
        <v>128</v>
      </c>
      <c r="B461">
        <v>129</v>
      </c>
      <c r="C461">
        <v>0</v>
      </c>
      <c r="D461" t="str">
        <f>_xlfn.CONCAT("(",edges_when_flooded[[#This Row],[u]],", ",edges_when_flooded[[#This Row],[v]],")")</f>
        <v>(128, 129)</v>
      </c>
      <c r="E461" t="s">
        <v>631</v>
      </c>
      <c r="F461" t="s">
        <v>93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3" x14ac:dyDescent="0.25">
      <c r="A462">
        <v>128</v>
      </c>
      <c r="B462">
        <v>812</v>
      </c>
      <c r="C462">
        <v>0</v>
      </c>
      <c r="D462" t="str">
        <f>_xlfn.CONCAT("(",edges_when_flooded[[#This Row],[u]],", ",edges_when_flooded[[#This Row],[v]],")")</f>
        <v>(128, 812)</v>
      </c>
      <c r="E462" t="s">
        <v>628</v>
      </c>
      <c r="F462" t="s">
        <v>90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3" x14ac:dyDescent="0.25">
      <c r="A463">
        <v>129</v>
      </c>
      <c r="B463">
        <v>1459</v>
      </c>
      <c r="C463">
        <v>0</v>
      </c>
      <c r="D463" t="str">
        <f>_xlfn.CONCAT("(",edges_when_flooded[[#This Row],[u]],", ",edges_when_flooded[[#This Row],[v]],")")</f>
        <v>(129, 1459)</v>
      </c>
      <c r="E463" t="s">
        <v>631</v>
      </c>
      <c r="F463" t="s">
        <v>93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3" x14ac:dyDescent="0.25">
      <c r="A464">
        <v>812</v>
      </c>
      <c r="B464">
        <v>814</v>
      </c>
      <c r="C464">
        <v>0</v>
      </c>
      <c r="D464" t="str">
        <f>_xlfn.CONCAT("(",edges_when_flooded[[#This Row],[u]],", ",edges_when_flooded[[#This Row],[v]],")")</f>
        <v>(812, 814)</v>
      </c>
      <c r="E464" t="s">
        <v>628</v>
      </c>
      <c r="F464" t="s">
        <v>90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3" x14ac:dyDescent="0.25">
      <c r="A465">
        <v>1459</v>
      </c>
      <c r="B465">
        <v>1464</v>
      </c>
      <c r="C465">
        <v>0</v>
      </c>
      <c r="D465" t="str">
        <f>_xlfn.CONCAT("(",edges_when_flooded[[#This Row],[u]],", ",edges_when_flooded[[#This Row],[v]],")")</f>
        <v>(1459, 1464)</v>
      </c>
      <c r="E465" t="s">
        <v>631</v>
      </c>
      <c r="F465" t="s">
        <v>93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3" x14ac:dyDescent="0.25">
      <c r="A466">
        <v>130</v>
      </c>
      <c r="B466">
        <v>1794</v>
      </c>
      <c r="C466">
        <v>0</v>
      </c>
      <c r="D466" t="str">
        <f>_xlfn.CONCAT("(",edges_when_flooded[[#This Row],[u]],", ",edges_when_flooded[[#This Row],[v]],")")</f>
        <v>(130, 1794)</v>
      </c>
      <c r="E466" t="s">
        <v>631</v>
      </c>
      <c r="F466" t="s">
        <v>93</v>
      </c>
      <c r="K466">
        <v>0.24639358540539802</v>
      </c>
      <c r="M466">
        <v>44</v>
      </c>
    </row>
    <row r="467" spans="1:13" x14ac:dyDescent="0.25">
      <c r="A467">
        <v>130</v>
      </c>
      <c r="B467">
        <v>1827</v>
      </c>
      <c r="C467">
        <v>0</v>
      </c>
      <c r="D467" t="str">
        <f>_xlfn.CONCAT("(",edges_when_flooded[[#This Row],[u]],", ",edges_when_flooded[[#This Row],[v]],")")</f>
        <v>(130, 1827)</v>
      </c>
      <c r="E467" t="s">
        <v>628</v>
      </c>
      <c r="F467" t="s">
        <v>90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3" x14ac:dyDescent="0.25">
      <c r="A468">
        <v>1794</v>
      </c>
      <c r="B468">
        <v>131</v>
      </c>
      <c r="C468">
        <v>0</v>
      </c>
      <c r="D468" t="str">
        <f>_xlfn.CONCAT("(",edges_when_flooded[[#This Row],[u]],", ",edges_when_flooded[[#This Row],[v]],")")</f>
        <v>(1794, 131)</v>
      </c>
      <c r="E468" t="s">
        <v>631</v>
      </c>
      <c r="F468" t="s">
        <v>93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3" x14ac:dyDescent="0.25">
      <c r="A469">
        <v>1827</v>
      </c>
      <c r="B469">
        <v>1947</v>
      </c>
      <c r="C469">
        <v>0</v>
      </c>
      <c r="D469" t="str">
        <f>_xlfn.CONCAT("(",edges_when_flooded[[#This Row],[u]],", ",edges_when_flooded[[#This Row],[v]],")")</f>
        <v>(1827, 1947)</v>
      </c>
      <c r="E469" t="s">
        <v>158</v>
      </c>
      <c r="F469" t="s">
        <v>78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3" x14ac:dyDescent="0.25">
      <c r="A470">
        <v>1827</v>
      </c>
      <c r="B470">
        <v>1826</v>
      </c>
      <c r="C470">
        <v>0</v>
      </c>
      <c r="D470" t="str">
        <f>_xlfn.CONCAT("(",edges_when_flooded[[#This Row],[u]],", ",edges_when_flooded[[#This Row],[v]],")")</f>
        <v>(1827, 1826)</v>
      </c>
      <c r="E470" t="s">
        <v>158</v>
      </c>
      <c r="F470" t="s">
        <v>78</v>
      </c>
      <c r="G470">
        <v>2.1260106387897E-2</v>
      </c>
      <c r="H470">
        <v>2.1260106387897E-2</v>
      </c>
      <c r="I470">
        <v>2.1260106387897E-2</v>
      </c>
      <c r="J470">
        <v>2.1260106387897E-2</v>
      </c>
      <c r="K470">
        <v>2.1260106387897E-2</v>
      </c>
      <c r="L470">
        <v>2.1260106387897E-2</v>
      </c>
    </row>
    <row r="471" spans="1:13" x14ac:dyDescent="0.25">
      <c r="A471">
        <v>1827</v>
      </c>
      <c r="B471">
        <v>1794</v>
      </c>
      <c r="C471">
        <v>0</v>
      </c>
      <c r="D471" t="str">
        <f>_xlfn.CONCAT("(",edges_when_flooded[[#This Row],[u]],", ",edges_when_flooded[[#This Row],[v]],")")</f>
        <v>(1827, 1794)</v>
      </c>
      <c r="E471" t="s">
        <v>628</v>
      </c>
      <c r="F471" t="s">
        <v>90</v>
      </c>
      <c r="G471">
        <v>0</v>
      </c>
      <c r="H471">
        <v>0</v>
      </c>
      <c r="I471">
        <v>2.9400476466652E-2</v>
      </c>
      <c r="J471">
        <v>0.112902530681129</v>
      </c>
      <c r="K471">
        <v>0</v>
      </c>
      <c r="M471">
        <v>198</v>
      </c>
    </row>
    <row r="472" spans="1:13" x14ac:dyDescent="0.25">
      <c r="A472">
        <v>131</v>
      </c>
      <c r="B472">
        <v>1742</v>
      </c>
      <c r="C472">
        <v>0</v>
      </c>
      <c r="D472" t="str">
        <f>_xlfn.CONCAT("(",edges_when_flooded[[#This Row],[u]],", ",edges_when_flooded[[#This Row],[v]],")")</f>
        <v>(131, 1742)</v>
      </c>
      <c r="E472" t="s">
        <v>628</v>
      </c>
      <c r="F472" t="s">
        <v>87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3" x14ac:dyDescent="0.25">
      <c r="A473">
        <v>131</v>
      </c>
      <c r="B473">
        <v>502</v>
      </c>
      <c r="C473">
        <v>0</v>
      </c>
      <c r="D473" t="str">
        <f>_xlfn.CONCAT("(",edges_when_flooded[[#This Row],[u]],", ",edges_when_flooded[[#This Row],[v]],")")</f>
        <v>(131, 502)</v>
      </c>
      <c r="E473" t="s">
        <v>631</v>
      </c>
      <c r="F473" t="s">
        <v>93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3" x14ac:dyDescent="0.25">
      <c r="A474">
        <v>1742</v>
      </c>
      <c r="B474">
        <v>1446</v>
      </c>
      <c r="C474">
        <v>0</v>
      </c>
      <c r="D474" t="str">
        <f>_xlfn.CONCAT("(",edges_when_flooded[[#This Row],[u]],", ",edges_when_flooded[[#This Row],[v]],")")</f>
        <v>(1742, 1446)</v>
      </c>
      <c r="E474" t="s">
        <v>628</v>
      </c>
      <c r="F474" t="s">
        <v>87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3" x14ac:dyDescent="0.25">
      <c r="A475">
        <v>1742</v>
      </c>
      <c r="B475">
        <v>841</v>
      </c>
      <c r="C475">
        <v>0</v>
      </c>
      <c r="D475" t="str">
        <f>_xlfn.CONCAT("(",edges_when_flooded[[#This Row],[u]],", ",edges_when_flooded[[#This Row],[v]],")")</f>
        <v>(1742, 841)</v>
      </c>
      <c r="E475" t="s">
        <v>628</v>
      </c>
      <c r="F475" t="s">
        <v>87</v>
      </c>
      <c r="G475">
        <v>0</v>
      </c>
      <c r="H475">
        <v>0</v>
      </c>
      <c r="I475">
        <v>4.7195911407470995E-2</v>
      </c>
      <c r="J475">
        <v>0.170626640319824</v>
      </c>
      <c r="K475">
        <v>0</v>
      </c>
      <c r="M475">
        <v>198</v>
      </c>
    </row>
    <row r="476" spans="1:13" x14ac:dyDescent="0.25">
      <c r="A476">
        <v>502</v>
      </c>
      <c r="B476">
        <v>1435</v>
      </c>
      <c r="C476">
        <v>0</v>
      </c>
      <c r="D476" t="str">
        <f>_xlfn.CONCAT("(",edges_when_flooded[[#This Row],[u]],", ",edges_when_flooded[[#This Row],[v]],")")</f>
        <v>(502, 1435)</v>
      </c>
      <c r="E476" t="s">
        <v>631</v>
      </c>
      <c r="F476" t="s">
        <v>93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3" x14ac:dyDescent="0.25">
      <c r="A477">
        <v>2444</v>
      </c>
      <c r="B477">
        <v>132</v>
      </c>
      <c r="C477">
        <v>0</v>
      </c>
      <c r="D477" t="str">
        <f>_xlfn.CONCAT("(",edges_when_flooded[[#This Row],[u]],", ",edges_when_flooded[[#This Row],[v]],")")</f>
        <v>(2444, 132)</v>
      </c>
      <c r="E477" t="s">
        <v>594</v>
      </c>
      <c r="F477" t="s">
        <v>74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3" x14ac:dyDescent="0.25">
      <c r="A478">
        <v>2444</v>
      </c>
      <c r="B478">
        <v>1766</v>
      </c>
      <c r="C478">
        <v>0</v>
      </c>
      <c r="D478" t="str">
        <f>_xlfn.CONCAT("(",edges_when_flooded[[#This Row],[u]],", ",edges_when_flooded[[#This Row],[v]],")")</f>
        <v>(2444, 1766)</v>
      </c>
      <c r="E478" t="s">
        <v>628</v>
      </c>
      <c r="F478" t="s">
        <v>90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3" x14ac:dyDescent="0.25">
      <c r="A479">
        <v>2444</v>
      </c>
      <c r="B479">
        <v>133</v>
      </c>
      <c r="C479">
        <v>0</v>
      </c>
      <c r="D479" t="str">
        <f>_xlfn.CONCAT("(",edges_when_flooded[[#This Row],[u]],", ",edges_when_flooded[[#This Row],[v]],")")</f>
        <v>(2444, 133)</v>
      </c>
      <c r="E479" t="s">
        <v>593</v>
      </c>
      <c r="F479" t="s">
        <v>74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3" x14ac:dyDescent="0.25">
      <c r="A480">
        <v>133</v>
      </c>
      <c r="B480">
        <v>2444</v>
      </c>
      <c r="C480">
        <v>0</v>
      </c>
      <c r="D480" t="str">
        <f>_xlfn.CONCAT("(",edges_when_flooded[[#This Row],[u]],", ",edges_when_flooded[[#This Row],[v]],")")</f>
        <v>(133, 2444)</v>
      </c>
      <c r="E480" t="s">
        <v>593</v>
      </c>
      <c r="F480" t="s">
        <v>74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3" x14ac:dyDescent="0.25">
      <c r="A481">
        <v>133</v>
      </c>
      <c r="B481">
        <v>134</v>
      </c>
      <c r="C481">
        <v>0</v>
      </c>
      <c r="D481" t="str">
        <f>_xlfn.CONCAT("(",edges_when_flooded[[#This Row],[u]],", ",edges_when_flooded[[#This Row],[v]],")")</f>
        <v>(133, 134)</v>
      </c>
      <c r="E481" t="s">
        <v>593</v>
      </c>
      <c r="F481" t="s">
        <v>74</v>
      </c>
      <c r="G481">
        <v>0.106430487279619</v>
      </c>
      <c r="H481">
        <v>0.106430487279619</v>
      </c>
      <c r="I481">
        <v>0.106430487279619</v>
      </c>
      <c r="J481">
        <v>0.106430487279619</v>
      </c>
      <c r="K481">
        <v>4.9381564779233E-2</v>
      </c>
      <c r="L481">
        <v>0.106430487279619</v>
      </c>
    </row>
    <row r="482" spans="1:13" x14ac:dyDescent="0.25">
      <c r="A482">
        <v>133</v>
      </c>
      <c r="B482">
        <v>2473</v>
      </c>
      <c r="C482">
        <v>0</v>
      </c>
      <c r="D482" t="str">
        <f>_xlfn.CONCAT("(",edges_when_flooded[[#This Row],[u]],", ",edges_when_flooded[[#This Row],[v]],")")</f>
        <v>(133, 2473)</v>
      </c>
      <c r="E482" t="s">
        <v>198</v>
      </c>
      <c r="F482" t="s">
        <v>74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3" x14ac:dyDescent="0.25">
      <c r="A483">
        <v>2473</v>
      </c>
      <c r="B483">
        <v>2546</v>
      </c>
      <c r="C483">
        <v>0</v>
      </c>
      <c r="D483" t="str">
        <f>_xlfn.CONCAT("(",edges_when_flooded[[#This Row],[u]],", ",edges_when_flooded[[#This Row],[v]],")")</f>
        <v>(2473, 2546)</v>
      </c>
      <c r="E483" t="s">
        <v>198</v>
      </c>
      <c r="F483" t="s">
        <v>74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3" x14ac:dyDescent="0.25">
      <c r="A484">
        <v>2473</v>
      </c>
      <c r="B484">
        <v>133</v>
      </c>
      <c r="C484">
        <v>0</v>
      </c>
      <c r="D484" t="str">
        <f>_xlfn.CONCAT("(",edges_when_flooded[[#This Row],[u]],", ",edges_when_flooded[[#This Row],[v]],")")</f>
        <v>(2473, 133)</v>
      </c>
      <c r="E484" t="s">
        <v>198</v>
      </c>
      <c r="F484" t="s">
        <v>74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3" x14ac:dyDescent="0.25">
      <c r="A485">
        <v>135</v>
      </c>
      <c r="B485">
        <v>117</v>
      </c>
      <c r="C485">
        <v>0</v>
      </c>
      <c r="D485" t="str">
        <f>_xlfn.CONCAT("(",edges_when_flooded[[#This Row],[u]],", ",edges_when_flooded[[#This Row],[v]],")")</f>
        <v>(135, 117)</v>
      </c>
      <c r="E485" t="s">
        <v>631</v>
      </c>
      <c r="F485" t="s">
        <v>93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3" x14ac:dyDescent="0.25">
      <c r="A486">
        <v>2546</v>
      </c>
      <c r="B486">
        <v>832</v>
      </c>
      <c r="C486">
        <v>0</v>
      </c>
      <c r="D486" t="str">
        <f>_xlfn.CONCAT("(",edges_when_flooded[[#This Row],[u]],", ",edges_when_flooded[[#This Row],[v]],")")</f>
        <v>(2546, 832)</v>
      </c>
      <c r="E486" t="s">
        <v>198</v>
      </c>
      <c r="F486" t="s">
        <v>74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3" x14ac:dyDescent="0.25">
      <c r="A487">
        <v>2571</v>
      </c>
      <c r="B487">
        <v>2468</v>
      </c>
      <c r="C487">
        <v>0</v>
      </c>
      <c r="D487" t="str">
        <f>_xlfn.CONCAT("(",edges_when_flooded[[#This Row],[u]],", ",edges_when_flooded[[#This Row],[v]],")")</f>
        <v>(2571, 2468)</v>
      </c>
      <c r="E487" t="s">
        <v>628</v>
      </c>
      <c r="F487" t="s">
        <v>90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3" x14ac:dyDescent="0.25">
      <c r="A488">
        <v>2571</v>
      </c>
      <c r="B488">
        <v>2465</v>
      </c>
      <c r="C488">
        <v>0</v>
      </c>
      <c r="D488" t="str">
        <f>_xlfn.CONCAT("(",edges_when_flooded[[#This Row],[u]],", ",edges_when_flooded[[#This Row],[v]],")")</f>
        <v>(2571, 2465)</v>
      </c>
      <c r="E488" t="s">
        <v>631</v>
      </c>
      <c r="F488" t="s">
        <v>96</v>
      </c>
      <c r="G488">
        <v>0.123732159468272</v>
      </c>
      <c r="H488">
        <v>0.23916919026050798</v>
      </c>
      <c r="K488">
        <v>1.2348175048828002E-2</v>
      </c>
      <c r="M488">
        <v>71</v>
      </c>
    </row>
    <row r="489" spans="1:13" x14ac:dyDescent="0.25">
      <c r="A489">
        <v>137</v>
      </c>
      <c r="B489">
        <v>2480</v>
      </c>
      <c r="C489">
        <v>0</v>
      </c>
      <c r="D489" t="str">
        <f>_xlfn.CONCAT("(",edges_when_flooded[[#This Row],[u]],", ",edges_when_flooded[[#This Row],[v]],")")</f>
        <v>(137, 2480)</v>
      </c>
      <c r="E489" t="s">
        <v>631</v>
      </c>
      <c r="F489" t="s">
        <v>93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3" x14ac:dyDescent="0.25">
      <c r="A490">
        <v>137</v>
      </c>
      <c r="B490">
        <v>2512</v>
      </c>
      <c r="C490">
        <v>0</v>
      </c>
      <c r="D490" t="str">
        <f>_xlfn.CONCAT("(",edges_when_flooded[[#This Row],[u]],", ",edges_when_flooded[[#This Row],[v]],")")</f>
        <v>(137, 2512)</v>
      </c>
      <c r="E490" t="s">
        <v>628</v>
      </c>
      <c r="F490" t="s">
        <v>90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3" x14ac:dyDescent="0.25">
      <c r="A491">
        <v>2480</v>
      </c>
      <c r="B491">
        <v>135</v>
      </c>
      <c r="C491">
        <v>0</v>
      </c>
      <c r="D491" t="str">
        <f>_xlfn.CONCAT("(",edges_when_flooded[[#This Row],[u]],", ",edges_when_flooded[[#This Row],[v]],")")</f>
        <v>(2480, 135)</v>
      </c>
      <c r="E491" t="s">
        <v>631</v>
      </c>
      <c r="F491" t="s">
        <v>93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3" x14ac:dyDescent="0.25">
      <c r="A492">
        <v>2512</v>
      </c>
      <c r="B492">
        <v>2511</v>
      </c>
      <c r="C492">
        <v>0</v>
      </c>
      <c r="D492" t="str">
        <f>_xlfn.CONCAT("(",edges_when_flooded[[#This Row],[u]],", ",edges_when_flooded[[#This Row],[v]],")")</f>
        <v>(2512, 2511)</v>
      </c>
      <c r="E492" t="s">
        <v>628</v>
      </c>
      <c r="F492" t="s">
        <v>90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3" x14ac:dyDescent="0.25">
      <c r="A493">
        <v>138</v>
      </c>
      <c r="B493">
        <v>2285</v>
      </c>
      <c r="C493">
        <v>0</v>
      </c>
      <c r="D493" t="str">
        <f>_xlfn.CONCAT("(",edges_when_flooded[[#This Row],[u]],", ",edges_when_flooded[[#This Row],[v]],")")</f>
        <v>(138, 2285)</v>
      </c>
      <c r="E493" t="s">
        <v>631</v>
      </c>
      <c r="F493" t="s">
        <v>93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3" x14ac:dyDescent="0.25">
      <c r="A494">
        <v>138</v>
      </c>
      <c r="B494">
        <v>2006</v>
      </c>
      <c r="C494">
        <v>0</v>
      </c>
      <c r="D494" t="str">
        <f>_xlfn.CONCAT("(",edges_when_flooded[[#This Row],[u]],", ",edges_when_flooded[[#This Row],[v]],")")</f>
        <v>(138, 2006)</v>
      </c>
      <c r="E494" t="s">
        <v>628</v>
      </c>
      <c r="F494" t="s">
        <v>87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3" x14ac:dyDescent="0.25">
      <c r="A495">
        <v>2285</v>
      </c>
      <c r="B495">
        <v>2017</v>
      </c>
      <c r="C495">
        <v>0</v>
      </c>
      <c r="D495" t="str">
        <f>_xlfn.CONCAT("(",edges_when_flooded[[#This Row],[u]],", ",edges_when_flooded[[#This Row],[v]],")")</f>
        <v>(2285, 2017)</v>
      </c>
      <c r="E495" t="s">
        <v>817</v>
      </c>
      <c r="F495" t="s">
        <v>73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3" x14ac:dyDescent="0.25">
      <c r="A496">
        <v>2285</v>
      </c>
      <c r="B496">
        <v>2018</v>
      </c>
      <c r="C496">
        <v>0</v>
      </c>
      <c r="D496" t="str">
        <f>_xlfn.CONCAT("(",edges_when_flooded[[#This Row],[u]],", ",edges_when_flooded[[#This Row],[v]],")")</f>
        <v>(2285, 2018)</v>
      </c>
      <c r="E496" t="s">
        <v>631</v>
      </c>
      <c r="F496" t="s">
        <v>93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3" x14ac:dyDescent="0.25">
      <c r="A497">
        <v>2006</v>
      </c>
      <c r="B497">
        <v>2015</v>
      </c>
      <c r="C497">
        <v>0</v>
      </c>
      <c r="D497" t="str">
        <f>_xlfn.CONCAT("(",edges_when_flooded[[#This Row],[u]],", ",edges_when_flooded[[#This Row],[v]],")")</f>
        <v>(2006, 2015)</v>
      </c>
      <c r="E497" t="s">
        <v>628</v>
      </c>
      <c r="F497" t="s">
        <v>87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3" x14ac:dyDescent="0.25">
      <c r="A498">
        <v>139</v>
      </c>
      <c r="B498">
        <v>138</v>
      </c>
      <c r="C498">
        <v>0</v>
      </c>
      <c r="D498" t="str">
        <f>_xlfn.CONCAT("(",edges_when_flooded[[#This Row],[u]],", ",edges_when_flooded[[#This Row],[v]],")")</f>
        <v>(139, 138)</v>
      </c>
      <c r="E498" t="s">
        <v>631</v>
      </c>
      <c r="F498" t="s">
        <v>93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3" x14ac:dyDescent="0.25">
      <c r="A499">
        <v>143</v>
      </c>
      <c r="B499">
        <v>140</v>
      </c>
      <c r="C499">
        <v>0</v>
      </c>
      <c r="D499" t="str">
        <f>_xlfn.CONCAT("(",edges_when_flooded[[#This Row],[u]],", ",edges_when_flooded[[#This Row],[v]],")")</f>
        <v>(143, 140)</v>
      </c>
      <c r="E499" t="s">
        <v>592</v>
      </c>
      <c r="F499" t="s">
        <v>74</v>
      </c>
      <c r="M499">
        <v>20</v>
      </c>
    </row>
    <row r="500" spans="1:13" x14ac:dyDescent="0.25">
      <c r="A500">
        <v>143</v>
      </c>
      <c r="B500">
        <v>2057</v>
      </c>
      <c r="C500">
        <v>0</v>
      </c>
      <c r="D500" t="str">
        <f>_xlfn.CONCAT("(",edges_when_flooded[[#This Row],[u]],", ",edges_when_flooded[[#This Row],[v]],")")</f>
        <v>(143, 2057)</v>
      </c>
      <c r="E500" t="s">
        <v>131</v>
      </c>
      <c r="F500" t="s">
        <v>74</v>
      </c>
      <c r="M500">
        <v>20</v>
      </c>
    </row>
    <row r="501" spans="1:13" x14ac:dyDescent="0.25">
      <c r="A501">
        <v>143</v>
      </c>
      <c r="B501">
        <v>2467</v>
      </c>
      <c r="C501">
        <v>0</v>
      </c>
      <c r="D501" t="str">
        <f>_xlfn.CONCAT("(",edges_when_flooded[[#This Row],[u]],", ",edges_when_flooded[[#This Row],[v]],")")</f>
        <v>(143, 2467)</v>
      </c>
      <c r="E501" t="s">
        <v>591</v>
      </c>
      <c r="F501" t="s">
        <v>74</v>
      </c>
      <c r="M501">
        <v>20</v>
      </c>
    </row>
    <row r="502" spans="1:13" x14ac:dyDescent="0.25">
      <c r="A502">
        <v>2470</v>
      </c>
      <c r="B502">
        <v>2467</v>
      </c>
      <c r="C502">
        <v>0</v>
      </c>
      <c r="D502" t="str">
        <f>_xlfn.CONCAT("(",edges_when_flooded[[#This Row],[u]],", ",edges_when_flooded[[#This Row],[v]],")")</f>
        <v>(2470, 2467)</v>
      </c>
      <c r="E502" t="s">
        <v>94</v>
      </c>
      <c r="F502" t="s">
        <v>78</v>
      </c>
      <c r="M502">
        <v>20</v>
      </c>
    </row>
    <row r="503" spans="1:13" x14ac:dyDescent="0.25">
      <c r="A503">
        <v>2470</v>
      </c>
      <c r="B503">
        <v>2469</v>
      </c>
      <c r="C503">
        <v>0</v>
      </c>
      <c r="D503" t="str">
        <f>_xlfn.CONCAT("(",edges_when_flooded[[#This Row],[u]],", ",edges_when_flooded[[#This Row],[v]],")")</f>
        <v>(2470, 2469)</v>
      </c>
      <c r="E503" t="s">
        <v>628</v>
      </c>
      <c r="F503" t="s">
        <v>90</v>
      </c>
      <c r="G503">
        <v>0</v>
      </c>
      <c r="H503">
        <v>0</v>
      </c>
      <c r="I503">
        <v>0.123523354530334</v>
      </c>
      <c r="J503">
        <v>0.25940996408462497</v>
      </c>
      <c r="K503">
        <v>0</v>
      </c>
      <c r="M503">
        <v>198</v>
      </c>
    </row>
    <row r="504" spans="1:13" x14ac:dyDescent="0.25">
      <c r="A504">
        <v>141</v>
      </c>
      <c r="B504">
        <v>2027</v>
      </c>
      <c r="C504">
        <v>0</v>
      </c>
      <c r="D504" t="str">
        <f>_xlfn.CONCAT("(",edges_when_flooded[[#This Row],[u]],", ",edges_when_flooded[[#This Row],[v]],")")</f>
        <v>(141, 2027)</v>
      </c>
      <c r="E504" t="s">
        <v>816</v>
      </c>
      <c r="F504" t="s">
        <v>74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3" x14ac:dyDescent="0.25">
      <c r="A505">
        <v>2027</v>
      </c>
      <c r="B505">
        <v>2026</v>
      </c>
      <c r="C505">
        <v>0</v>
      </c>
      <c r="D505" t="str">
        <f>_xlfn.CONCAT("(",edges_when_flooded[[#This Row],[u]],", ",edges_when_flooded[[#This Row],[v]],")")</f>
        <v>(2027, 2026)</v>
      </c>
      <c r="E505" t="s">
        <v>645</v>
      </c>
      <c r="F505" t="s">
        <v>74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3" x14ac:dyDescent="0.25">
      <c r="A506">
        <v>2027</v>
      </c>
      <c r="B506">
        <v>141</v>
      </c>
      <c r="C506">
        <v>0</v>
      </c>
      <c r="D506" t="str">
        <f>_xlfn.CONCAT("(",edges_when_flooded[[#This Row],[u]],", ",edges_when_flooded[[#This Row],[v]],")")</f>
        <v>(2027, 141)</v>
      </c>
      <c r="E506" t="s">
        <v>816</v>
      </c>
      <c r="F506" t="s">
        <v>74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3" x14ac:dyDescent="0.25">
      <c r="A507">
        <v>2057</v>
      </c>
      <c r="B507">
        <v>2464</v>
      </c>
      <c r="C507">
        <v>0</v>
      </c>
      <c r="D507" t="str">
        <f>_xlfn.CONCAT("(",edges_when_flooded[[#This Row],[u]],", ",edges_when_flooded[[#This Row],[v]],")")</f>
        <v>(2057, 2464)</v>
      </c>
      <c r="E507" t="s">
        <v>131</v>
      </c>
      <c r="F507" t="s">
        <v>74</v>
      </c>
      <c r="M507">
        <v>20</v>
      </c>
    </row>
    <row r="508" spans="1:13" x14ac:dyDescent="0.25">
      <c r="A508">
        <v>2057</v>
      </c>
      <c r="B508">
        <v>143</v>
      </c>
      <c r="C508">
        <v>0</v>
      </c>
      <c r="D508" t="str">
        <f>_xlfn.CONCAT("(",edges_when_flooded[[#This Row],[u]],", ",edges_when_flooded[[#This Row],[v]],")")</f>
        <v>(2057, 143)</v>
      </c>
      <c r="E508" t="s">
        <v>131</v>
      </c>
      <c r="F508" t="s">
        <v>74</v>
      </c>
      <c r="G508">
        <v>5.9205383549205001E-2</v>
      </c>
      <c r="H508">
        <v>5.9205383549205001E-2</v>
      </c>
      <c r="I508">
        <v>5.9205383549205001E-2</v>
      </c>
      <c r="J508">
        <v>5.9205383549205001E-2</v>
      </c>
      <c r="K508">
        <v>5.9205383549205001E-2</v>
      </c>
      <c r="L508">
        <v>5.9205383549205001E-2</v>
      </c>
    </row>
    <row r="509" spans="1:13" x14ac:dyDescent="0.25">
      <c r="A509">
        <v>2467</v>
      </c>
      <c r="B509">
        <v>143</v>
      </c>
      <c r="C509">
        <v>0</v>
      </c>
      <c r="D509" t="str">
        <f>_xlfn.CONCAT("(",edges_when_flooded[[#This Row],[u]],", ",edges_when_flooded[[#This Row],[v]],")")</f>
        <v>(2467, 143)</v>
      </c>
      <c r="E509" t="s">
        <v>591</v>
      </c>
      <c r="F509" t="s">
        <v>74</v>
      </c>
      <c r="K509">
        <v>0.20854626504856896</v>
      </c>
      <c r="M509">
        <v>44</v>
      </c>
    </row>
    <row r="510" spans="1:13" x14ac:dyDescent="0.25">
      <c r="A510">
        <v>2467</v>
      </c>
      <c r="B510">
        <v>2471</v>
      </c>
      <c r="C510">
        <v>0</v>
      </c>
      <c r="D510" t="str">
        <f>_xlfn.CONCAT("(",edges_when_flooded[[#This Row],[u]],", ",edges_when_flooded[[#This Row],[v]],")")</f>
        <v>(2467, 2471)</v>
      </c>
      <c r="E510" t="s">
        <v>94</v>
      </c>
      <c r="F510" t="s">
        <v>78</v>
      </c>
      <c r="M510">
        <v>20</v>
      </c>
    </row>
    <row r="511" spans="1:13" x14ac:dyDescent="0.25">
      <c r="A511">
        <v>2467</v>
      </c>
      <c r="B511">
        <v>2468</v>
      </c>
      <c r="C511">
        <v>0</v>
      </c>
      <c r="D511" t="str">
        <f>_xlfn.CONCAT("(",edges_when_flooded[[#This Row],[u]],", ",edges_when_flooded[[#This Row],[v]],")")</f>
        <v>(2467, 2468)</v>
      </c>
      <c r="E511" t="s">
        <v>92</v>
      </c>
      <c r="F511" t="s">
        <v>78</v>
      </c>
      <c r="M511">
        <v>20</v>
      </c>
    </row>
    <row r="512" spans="1:13" x14ac:dyDescent="0.25">
      <c r="A512">
        <v>2467</v>
      </c>
      <c r="B512">
        <v>2469</v>
      </c>
      <c r="C512">
        <v>0</v>
      </c>
      <c r="D512" t="str">
        <f>_xlfn.CONCAT("(",edges_when_flooded[[#This Row],[u]],", ",edges_when_flooded[[#This Row],[v]],")")</f>
        <v>(2467, 2469)</v>
      </c>
      <c r="E512" t="s">
        <v>628</v>
      </c>
      <c r="F512" t="s">
        <v>90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3" x14ac:dyDescent="0.25">
      <c r="A513">
        <v>144</v>
      </c>
      <c r="B513">
        <v>147</v>
      </c>
      <c r="C513">
        <v>0</v>
      </c>
      <c r="D513" t="str">
        <f>_xlfn.CONCAT("(",edges_when_flooded[[#This Row],[u]],", ",edges_when_flooded[[#This Row],[v]],")")</f>
        <v>(144, 147)</v>
      </c>
      <c r="E513" t="s">
        <v>590</v>
      </c>
      <c r="F513" t="s">
        <v>74</v>
      </c>
      <c r="G513">
        <v>0.155761859981913</v>
      </c>
      <c r="H513">
        <v>0.155761859981913</v>
      </c>
      <c r="I513">
        <v>0.155761859981913</v>
      </c>
      <c r="J513">
        <v>0.155761859981913</v>
      </c>
      <c r="K513">
        <v>0.155761859981913</v>
      </c>
      <c r="L513">
        <v>0.155761859981913</v>
      </c>
    </row>
    <row r="514" spans="1:13" x14ac:dyDescent="0.25">
      <c r="A514">
        <v>147</v>
      </c>
      <c r="B514">
        <v>150</v>
      </c>
      <c r="C514">
        <v>0</v>
      </c>
      <c r="D514" t="str">
        <f>_xlfn.CONCAT("(",edges_when_flooded[[#This Row],[u]],", ",edges_when_flooded[[#This Row],[v]],")")</f>
        <v>(147, 150)</v>
      </c>
      <c r="E514" t="s">
        <v>628</v>
      </c>
      <c r="F514" t="s">
        <v>87</v>
      </c>
      <c r="G514">
        <v>0.17873973011646102</v>
      </c>
      <c r="H514">
        <v>0.24409664034519102</v>
      </c>
      <c r="K514">
        <v>0</v>
      </c>
      <c r="M514">
        <v>71</v>
      </c>
    </row>
    <row r="515" spans="1:13" x14ac:dyDescent="0.25">
      <c r="A515">
        <v>147</v>
      </c>
      <c r="B515">
        <v>145</v>
      </c>
      <c r="C515">
        <v>0</v>
      </c>
      <c r="D515" t="str">
        <f>_xlfn.CONCAT("(",edges_when_flooded[[#This Row],[u]],", ",edges_when_flooded[[#This Row],[v]],")")</f>
        <v>(147, 145)</v>
      </c>
      <c r="E515" t="s">
        <v>590</v>
      </c>
      <c r="F515" t="s">
        <v>78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3" x14ac:dyDescent="0.25">
      <c r="A516">
        <v>147</v>
      </c>
      <c r="B516">
        <v>144</v>
      </c>
      <c r="C516">
        <v>0</v>
      </c>
      <c r="D516" t="str">
        <f>_xlfn.CONCAT("(",edges_when_flooded[[#This Row],[u]],", ",edges_when_flooded[[#This Row],[v]],")")</f>
        <v>(147, 144)</v>
      </c>
      <c r="E516" t="s">
        <v>590</v>
      </c>
      <c r="F516" t="s">
        <v>74</v>
      </c>
      <c r="G516">
        <v>0.155761859981913</v>
      </c>
      <c r="H516">
        <v>0.155761859981913</v>
      </c>
      <c r="I516">
        <v>0.155761859981913</v>
      </c>
      <c r="J516">
        <v>0.155761859981913</v>
      </c>
      <c r="K516">
        <v>0.155761859981913</v>
      </c>
      <c r="L516">
        <v>0.155761859981913</v>
      </c>
    </row>
    <row r="517" spans="1:13" x14ac:dyDescent="0.25">
      <c r="A517">
        <v>145</v>
      </c>
      <c r="B517">
        <v>147</v>
      </c>
      <c r="C517">
        <v>0</v>
      </c>
      <c r="D517" t="str">
        <f>_xlfn.CONCAT("(",edges_when_flooded[[#This Row],[u]],", ",edges_when_flooded[[#This Row],[v]],")")</f>
        <v>(145, 147)</v>
      </c>
      <c r="E517" t="s">
        <v>590</v>
      </c>
      <c r="F517" t="s">
        <v>78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3" x14ac:dyDescent="0.25">
      <c r="A518">
        <v>145</v>
      </c>
      <c r="B518">
        <v>2519</v>
      </c>
      <c r="C518">
        <v>0</v>
      </c>
      <c r="D518" t="str">
        <f>_xlfn.CONCAT("(",edges_when_flooded[[#This Row],[u]],", ",edges_when_flooded[[#This Row],[v]],")")</f>
        <v>(145, 2519)</v>
      </c>
      <c r="E518" t="s">
        <v>222</v>
      </c>
      <c r="F518" t="s">
        <v>74</v>
      </c>
      <c r="G518">
        <v>0.13148048453270403</v>
      </c>
      <c r="H518">
        <v>0.13148048453270403</v>
      </c>
      <c r="I518">
        <v>0.13148048453270403</v>
      </c>
      <c r="J518">
        <v>0.13788026013234198</v>
      </c>
      <c r="K518">
        <v>0.13148048453270403</v>
      </c>
      <c r="L518">
        <v>0.15353784897187303</v>
      </c>
    </row>
    <row r="519" spans="1:13" x14ac:dyDescent="0.25">
      <c r="A519">
        <v>145</v>
      </c>
      <c r="B519">
        <v>2506</v>
      </c>
      <c r="C519">
        <v>0</v>
      </c>
      <c r="D519" t="str">
        <f>_xlfn.CONCAT("(",edges_when_flooded[[#This Row],[u]],", ",edges_when_flooded[[#This Row],[v]],")")</f>
        <v>(145, 2506)</v>
      </c>
      <c r="E519" t="s">
        <v>181</v>
      </c>
      <c r="F519" t="s">
        <v>78</v>
      </c>
      <c r="K519">
        <v>0.14431120331212802</v>
      </c>
      <c r="M519">
        <v>44</v>
      </c>
    </row>
    <row r="520" spans="1:13" x14ac:dyDescent="0.25">
      <c r="A520">
        <v>2519</v>
      </c>
      <c r="B520">
        <v>145</v>
      </c>
      <c r="C520">
        <v>0</v>
      </c>
      <c r="D520" t="str">
        <f>_xlfn.CONCAT("(",edges_when_flooded[[#This Row],[u]],", ",edges_when_flooded[[#This Row],[v]],")")</f>
        <v>(2519, 145)</v>
      </c>
      <c r="E520" t="s">
        <v>222</v>
      </c>
      <c r="F520" t="s">
        <v>74</v>
      </c>
      <c r="G520">
        <v>0.13148048453270403</v>
      </c>
      <c r="H520">
        <v>0.13148048453270403</v>
      </c>
      <c r="I520">
        <v>0.13148048453270403</v>
      </c>
      <c r="J520">
        <v>0.13788026013234198</v>
      </c>
      <c r="K520">
        <v>0.13148048453270403</v>
      </c>
      <c r="L520">
        <v>0.15353784897187303</v>
      </c>
    </row>
    <row r="521" spans="1:13" x14ac:dyDescent="0.25">
      <c r="A521">
        <v>2519</v>
      </c>
      <c r="B521">
        <v>1879</v>
      </c>
      <c r="C521">
        <v>0</v>
      </c>
      <c r="D521" t="str">
        <f>_xlfn.CONCAT("(",edges_when_flooded[[#This Row],[u]],", ",edges_when_flooded[[#This Row],[v]],")")</f>
        <v>(2519, 1879)</v>
      </c>
      <c r="E521" t="s">
        <v>222</v>
      </c>
      <c r="F521" t="s">
        <v>74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3" x14ac:dyDescent="0.25">
      <c r="A522">
        <v>2506</v>
      </c>
      <c r="B522">
        <v>145</v>
      </c>
      <c r="C522">
        <v>0</v>
      </c>
      <c r="D522" t="str">
        <f>_xlfn.CONCAT("(",edges_when_flooded[[#This Row],[u]],", ",edges_when_flooded[[#This Row],[v]],")")</f>
        <v>(2506, 145)</v>
      </c>
      <c r="E522" t="s">
        <v>181</v>
      </c>
      <c r="F522" t="s">
        <v>78</v>
      </c>
      <c r="K522">
        <v>0.14431120331212802</v>
      </c>
      <c r="M522">
        <v>44</v>
      </c>
    </row>
    <row r="523" spans="1:13" x14ac:dyDescent="0.25">
      <c r="A523">
        <v>2506</v>
      </c>
      <c r="B523">
        <v>1717</v>
      </c>
      <c r="C523">
        <v>0</v>
      </c>
      <c r="D523" t="str">
        <f>_xlfn.CONCAT("(",edges_when_flooded[[#This Row],[u]],", ",edges_when_flooded[[#This Row],[v]],")")</f>
        <v>(2506, 1717)</v>
      </c>
      <c r="E523" t="s">
        <v>181</v>
      </c>
      <c r="F523" t="s">
        <v>78</v>
      </c>
      <c r="G523">
        <v>0</v>
      </c>
      <c r="H523">
        <v>2.6803677257805997E-2</v>
      </c>
      <c r="I523">
        <v>9.4901688434988002E-2</v>
      </c>
      <c r="J523">
        <v>0.151800967790991</v>
      </c>
      <c r="K523">
        <v>0</v>
      </c>
      <c r="M523">
        <v>198</v>
      </c>
    </row>
    <row r="524" spans="1:13" x14ac:dyDescent="0.25">
      <c r="A524">
        <v>146</v>
      </c>
      <c r="B524">
        <v>145</v>
      </c>
      <c r="C524">
        <v>0</v>
      </c>
      <c r="D524" t="str">
        <f>_xlfn.CONCAT("(",edges_when_flooded[[#This Row],[u]],", ",edges_when_flooded[[#This Row],[v]],")")</f>
        <v>(146, 145)</v>
      </c>
      <c r="E524" t="s">
        <v>628</v>
      </c>
      <c r="F524" t="s">
        <v>87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3" x14ac:dyDescent="0.25">
      <c r="A525">
        <v>146</v>
      </c>
      <c r="B525">
        <v>2515</v>
      </c>
      <c r="C525">
        <v>0</v>
      </c>
      <c r="D525" t="str">
        <f>_xlfn.CONCAT("(",edges_when_flooded[[#This Row],[u]],", ",edges_when_flooded[[#This Row],[v]],")")</f>
        <v>(146, 2515)</v>
      </c>
      <c r="E525" t="s">
        <v>633</v>
      </c>
      <c r="F525" t="s">
        <v>95</v>
      </c>
      <c r="G525">
        <v>0.22966629076033604</v>
      </c>
      <c r="H525">
        <v>0.29502320098906498</v>
      </c>
      <c r="K525">
        <v>1.7398595809900002E-4</v>
      </c>
      <c r="M525">
        <v>71</v>
      </c>
    </row>
    <row r="526" spans="1:13" x14ac:dyDescent="0.25">
      <c r="A526">
        <v>2515</v>
      </c>
      <c r="B526">
        <v>2507</v>
      </c>
      <c r="C526">
        <v>0</v>
      </c>
      <c r="D526" t="str">
        <f>_xlfn.CONCAT("(",edges_when_flooded[[#This Row],[u]],", ",edges_when_flooded[[#This Row],[v]],")")</f>
        <v>(2515, 2507)</v>
      </c>
      <c r="E526" t="s">
        <v>628</v>
      </c>
      <c r="F526" t="s">
        <v>87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8.2218490699076996E-2</v>
      </c>
    </row>
    <row r="527" spans="1:13" x14ac:dyDescent="0.25">
      <c r="A527">
        <v>2515</v>
      </c>
      <c r="B527">
        <v>1856</v>
      </c>
      <c r="C527">
        <v>0</v>
      </c>
      <c r="D527" t="str">
        <f>_xlfn.CONCAT("(",edges_when_flooded[[#This Row],[u]],", ",edges_when_flooded[[#This Row],[v]],")")</f>
        <v>(2515, 1856)</v>
      </c>
      <c r="E527" t="s">
        <v>633</v>
      </c>
      <c r="F527" t="s">
        <v>95</v>
      </c>
      <c r="G527">
        <v>0</v>
      </c>
      <c r="H527">
        <v>1.2203481966475001E-2</v>
      </c>
      <c r="I527">
        <v>6.3429143161848001E-2</v>
      </c>
      <c r="J527">
        <v>0.133740165786601</v>
      </c>
      <c r="K527">
        <v>0</v>
      </c>
      <c r="M527">
        <v>198</v>
      </c>
    </row>
    <row r="528" spans="1:13" x14ac:dyDescent="0.25">
      <c r="A528">
        <v>150</v>
      </c>
      <c r="B528">
        <v>153</v>
      </c>
      <c r="C528">
        <v>0</v>
      </c>
      <c r="D528" t="str">
        <f>_xlfn.CONCAT("(",edges_when_flooded[[#This Row],[u]],", ",edges_when_flooded[[#This Row],[v]],")")</f>
        <v>(150, 153)</v>
      </c>
      <c r="E528" t="s">
        <v>633</v>
      </c>
      <c r="F528" t="s">
        <v>95</v>
      </c>
      <c r="G528">
        <v>0.25173078882564104</v>
      </c>
      <c r="K528">
        <v>4.0030896663666E-2</v>
      </c>
      <c r="M528">
        <v>54</v>
      </c>
    </row>
    <row r="529" spans="1:13" x14ac:dyDescent="0.25">
      <c r="A529">
        <v>148</v>
      </c>
      <c r="B529">
        <v>149</v>
      </c>
      <c r="C529">
        <v>0</v>
      </c>
      <c r="D529" t="str">
        <f>_xlfn.CONCAT("(",edges_when_flooded[[#This Row],[u]],", ",edges_when_flooded[[#This Row],[v]],")")</f>
        <v>(148, 149)</v>
      </c>
      <c r="E529" t="s">
        <v>628</v>
      </c>
      <c r="F529" t="s">
        <v>87</v>
      </c>
      <c r="G529">
        <v>0</v>
      </c>
      <c r="H529">
        <v>0</v>
      </c>
      <c r="I529">
        <v>0</v>
      </c>
      <c r="J529">
        <v>0</v>
      </c>
      <c r="K529">
        <v>0</v>
      </c>
      <c r="M529">
        <v>198</v>
      </c>
    </row>
    <row r="530" spans="1:13" x14ac:dyDescent="0.25">
      <c r="A530">
        <v>148</v>
      </c>
      <c r="B530">
        <v>2507</v>
      </c>
      <c r="C530">
        <v>0</v>
      </c>
      <c r="D530" t="str">
        <f>_xlfn.CONCAT("(",edges_when_flooded[[#This Row],[u]],", ",edges_when_flooded[[#This Row],[v]],")")</f>
        <v>(148, 2507)</v>
      </c>
      <c r="E530" t="s">
        <v>628</v>
      </c>
      <c r="F530" t="s">
        <v>87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3" x14ac:dyDescent="0.25">
      <c r="A531">
        <v>149</v>
      </c>
      <c r="B531">
        <v>150</v>
      </c>
      <c r="C531">
        <v>0</v>
      </c>
      <c r="D531" t="str">
        <f>_xlfn.CONCAT("(",edges_when_flooded[[#This Row],[u]],", ",edges_when_flooded[[#This Row],[v]],")")</f>
        <v>(149, 150)</v>
      </c>
      <c r="E531" t="s">
        <v>633</v>
      </c>
      <c r="F531" t="s">
        <v>95</v>
      </c>
      <c r="G531">
        <v>0.17873973011646102</v>
      </c>
      <c r="H531">
        <v>0.24409664034519102</v>
      </c>
      <c r="K531">
        <v>3.3991470932961003E-2</v>
      </c>
      <c r="M531">
        <v>71</v>
      </c>
    </row>
    <row r="532" spans="1:13" x14ac:dyDescent="0.25">
      <c r="A532">
        <v>2507</v>
      </c>
      <c r="B532">
        <v>2392</v>
      </c>
      <c r="C532">
        <v>0</v>
      </c>
      <c r="D532" t="str">
        <f>_xlfn.CONCAT("(",edges_when_flooded[[#This Row],[u]],", ",edges_when_flooded[[#This Row],[v]],")")</f>
        <v>(2507, 2392)</v>
      </c>
      <c r="E532" t="s">
        <v>183</v>
      </c>
      <c r="F532" t="s">
        <v>82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6.5273627864220002E-2</v>
      </c>
    </row>
    <row r="533" spans="1:13" x14ac:dyDescent="0.25">
      <c r="A533">
        <v>2507</v>
      </c>
      <c r="B533">
        <v>148</v>
      </c>
      <c r="C533">
        <v>0</v>
      </c>
      <c r="D533" t="str">
        <f>_xlfn.CONCAT("(",edges_when_flooded[[#This Row],[u]],", ",edges_when_flooded[[#This Row],[v]],")")</f>
        <v>(2507, 148)</v>
      </c>
      <c r="E533" t="s">
        <v>628</v>
      </c>
      <c r="F533" t="s">
        <v>87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3" x14ac:dyDescent="0.25">
      <c r="A534">
        <v>2507</v>
      </c>
      <c r="B534">
        <v>1856</v>
      </c>
      <c r="C534">
        <v>0</v>
      </c>
      <c r="D534" t="str">
        <f>_xlfn.CONCAT("(",edges_when_flooded[[#This Row],[u]],", ",edges_when_flooded[[#This Row],[v]],")")</f>
        <v>(2507, 1856)</v>
      </c>
      <c r="E534" t="s">
        <v>628</v>
      </c>
      <c r="F534" t="s">
        <v>87</v>
      </c>
      <c r="G534">
        <v>0</v>
      </c>
      <c r="H534">
        <v>6.2091231346129996E-2</v>
      </c>
      <c r="I534">
        <v>0.162120342254639</v>
      </c>
      <c r="J534">
        <v>0.20900779962539698</v>
      </c>
      <c r="K534">
        <v>0</v>
      </c>
      <c r="M534">
        <v>198</v>
      </c>
    </row>
    <row r="535" spans="1:13" x14ac:dyDescent="0.25">
      <c r="A535">
        <v>153</v>
      </c>
      <c r="B535">
        <v>1502</v>
      </c>
      <c r="C535">
        <v>0</v>
      </c>
      <c r="D535" t="str">
        <f>_xlfn.CONCAT("(",edges_when_flooded[[#This Row],[u]],", ",edges_when_flooded[[#This Row],[v]],")")</f>
        <v>(153, 1502)</v>
      </c>
      <c r="E535" t="s">
        <v>628</v>
      </c>
      <c r="F535" t="s">
        <v>87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3" x14ac:dyDescent="0.25">
      <c r="A536">
        <v>153</v>
      </c>
      <c r="B536">
        <v>154</v>
      </c>
      <c r="C536">
        <v>0</v>
      </c>
      <c r="D536" t="str">
        <f>_xlfn.CONCAT("(",edges_when_flooded[[#This Row],[u]],", ",edges_when_flooded[[#This Row],[v]],")")</f>
        <v>(153, 154)</v>
      </c>
      <c r="E536" t="s">
        <v>633</v>
      </c>
      <c r="F536" t="s">
        <v>95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3" x14ac:dyDescent="0.25">
      <c r="A537">
        <v>151</v>
      </c>
      <c r="B537">
        <v>1866</v>
      </c>
      <c r="C537">
        <v>0</v>
      </c>
      <c r="D537" t="str">
        <f>_xlfn.CONCAT("(",edges_when_flooded[[#This Row],[u]],", ",edges_when_flooded[[#This Row],[v]],")")</f>
        <v>(151, 1866)</v>
      </c>
      <c r="E537" t="s">
        <v>181</v>
      </c>
      <c r="F537" t="s">
        <v>78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3" x14ac:dyDescent="0.25">
      <c r="A538">
        <v>151</v>
      </c>
      <c r="B538">
        <v>1536</v>
      </c>
      <c r="C538">
        <v>0</v>
      </c>
      <c r="D538" t="str">
        <f>_xlfn.CONCAT("(",edges_when_flooded[[#This Row],[u]],", ",edges_when_flooded[[#This Row],[v]],")")</f>
        <v>(151, 1536)</v>
      </c>
      <c r="E538" t="s">
        <v>589</v>
      </c>
      <c r="F538" t="s">
        <v>82</v>
      </c>
      <c r="G538">
        <v>0.27271538879975799</v>
      </c>
      <c r="H538">
        <v>0.27271538879975799</v>
      </c>
      <c r="I538">
        <v>0.27271538879975799</v>
      </c>
      <c r="J538">
        <v>0.27271538879975799</v>
      </c>
      <c r="K538">
        <v>0.22405706147358501</v>
      </c>
      <c r="L538">
        <v>0.27271538879975799</v>
      </c>
    </row>
    <row r="539" spans="1:13" x14ac:dyDescent="0.25">
      <c r="A539">
        <v>151</v>
      </c>
      <c r="B539">
        <v>1907</v>
      </c>
      <c r="C539">
        <v>0</v>
      </c>
      <c r="D539" t="str">
        <f>_xlfn.CONCAT("(",edges_when_flooded[[#This Row],[u]],", ",edges_when_flooded[[#This Row],[v]],")")</f>
        <v>(151, 1907)</v>
      </c>
      <c r="E539" t="s">
        <v>587</v>
      </c>
      <c r="F539" t="s">
        <v>78</v>
      </c>
      <c r="G539">
        <v>8.8262118653881991E-2</v>
      </c>
      <c r="H539">
        <v>8.8262118653881991E-2</v>
      </c>
      <c r="I539">
        <v>8.8262118653881991E-2</v>
      </c>
      <c r="J539">
        <v>8.8262118653881991E-2</v>
      </c>
      <c r="K539">
        <v>8.8262118653881991E-2</v>
      </c>
      <c r="L539">
        <v>8.8262118653881991E-2</v>
      </c>
    </row>
    <row r="540" spans="1:13" x14ac:dyDescent="0.25">
      <c r="A540">
        <v>1866</v>
      </c>
      <c r="B540">
        <v>2530</v>
      </c>
      <c r="C540">
        <v>0</v>
      </c>
      <c r="D540" t="str">
        <f>_xlfn.CONCAT("(",edges_when_flooded[[#This Row],[u]],", ",edges_when_flooded[[#This Row],[v]],")")</f>
        <v>(1866, 2530)</v>
      </c>
      <c r="E540" t="s">
        <v>181</v>
      </c>
      <c r="F540" t="s">
        <v>78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4.1700567260467995E-2</v>
      </c>
    </row>
    <row r="541" spans="1:13" x14ac:dyDescent="0.25">
      <c r="A541">
        <v>1866</v>
      </c>
      <c r="B541">
        <v>151</v>
      </c>
      <c r="C541">
        <v>0</v>
      </c>
      <c r="D541" t="str">
        <f>_xlfn.CONCAT("(",edges_when_flooded[[#This Row],[u]],", ",edges_when_flooded[[#This Row],[v]],")")</f>
        <v>(1866, 151)</v>
      </c>
      <c r="E541" t="s">
        <v>181</v>
      </c>
      <c r="F541" t="s">
        <v>78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3" x14ac:dyDescent="0.25">
      <c r="A542">
        <v>1536</v>
      </c>
      <c r="B542">
        <v>888</v>
      </c>
      <c r="C542">
        <v>0</v>
      </c>
      <c r="D542" t="str">
        <f>_xlfn.CONCAT("(",edges_when_flooded[[#This Row],[u]],", ",edges_when_flooded[[#This Row],[v]],")")</f>
        <v>(1536, 888)</v>
      </c>
      <c r="E542" t="s">
        <v>635</v>
      </c>
      <c r="F542" t="s">
        <v>74</v>
      </c>
      <c r="G542">
        <v>0.14697794164946898</v>
      </c>
      <c r="H542">
        <v>0.14697794164946898</v>
      </c>
      <c r="I542">
        <v>0.14697794164946898</v>
      </c>
      <c r="J542">
        <v>0.14697794164946898</v>
      </c>
      <c r="K542">
        <v>0.14697794164946898</v>
      </c>
      <c r="L542">
        <v>0.14697794164946898</v>
      </c>
    </row>
    <row r="543" spans="1:13" x14ac:dyDescent="0.25">
      <c r="A543">
        <v>1536</v>
      </c>
      <c r="B543">
        <v>166</v>
      </c>
      <c r="C543">
        <v>0</v>
      </c>
      <c r="D543" t="str">
        <f>_xlfn.CONCAT("(",edges_when_flooded[[#This Row],[u]],", ",edges_when_flooded[[#This Row],[v]],")")</f>
        <v>(1536, 166)</v>
      </c>
      <c r="E543" t="s">
        <v>585</v>
      </c>
      <c r="F543" t="s">
        <v>82</v>
      </c>
      <c r="G543">
        <v>2.7255585645448999E-2</v>
      </c>
      <c r="H543">
        <v>2.7255585645448999E-2</v>
      </c>
      <c r="I543">
        <v>2.7255585645448999E-2</v>
      </c>
      <c r="J543">
        <v>2.7255585645448999E-2</v>
      </c>
      <c r="K543">
        <v>2.7255585645448999E-2</v>
      </c>
      <c r="L543">
        <v>2.7255585645448999E-2</v>
      </c>
    </row>
    <row r="544" spans="1:13" x14ac:dyDescent="0.25">
      <c r="A544">
        <v>1536</v>
      </c>
      <c r="B544">
        <v>151</v>
      </c>
      <c r="C544">
        <v>0</v>
      </c>
      <c r="D544" t="str">
        <f>_xlfn.CONCAT("(",edges_when_flooded[[#This Row],[u]],", ",edges_when_flooded[[#This Row],[v]],")")</f>
        <v>(1536, 151)</v>
      </c>
      <c r="E544" t="s">
        <v>588</v>
      </c>
      <c r="F544" t="s">
        <v>82</v>
      </c>
      <c r="G544">
        <v>9.1593682815550012E-2</v>
      </c>
      <c r="H544">
        <v>9.1593682815550012E-2</v>
      </c>
      <c r="I544">
        <v>9.1593682815550012E-2</v>
      </c>
      <c r="J544">
        <v>9.1593682815550012E-2</v>
      </c>
      <c r="K544">
        <v>4.2935352822062997E-2</v>
      </c>
      <c r="L544">
        <v>9.1593682815550012E-2</v>
      </c>
    </row>
    <row r="545" spans="1:12" x14ac:dyDescent="0.25">
      <c r="A545">
        <v>1536</v>
      </c>
      <c r="B545">
        <v>1757</v>
      </c>
      <c r="C545">
        <v>0</v>
      </c>
      <c r="D545" t="str">
        <f>_xlfn.CONCAT("(",edges_when_flooded[[#This Row],[u]],", ",edges_when_flooded[[#This Row],[v]],")")</f>
        <v>(1536, 1757)</v>
      </c>
      <c r="E545" t="s">
        <v>168</v>
      </c>
      <c r="F545" t="s">
        <v>78</v>
      </c>
      <c r="G545">
        <v>0.17798629505856101</v>
      </c>
      <c r="H545">
        <v>0.17798629505856101</v>
      </c>
      <c r="I545">
        <v>0.17798629505856101</v>
      </c>
      <c r="J545">
        <v>0.17798629505856101</v>
      </c>
      <c r="K545">
        <v>0.17798629505856101</v>
      </c>
      <c r="L545">
        <v>0.17798629505856101</v>
      </c>
    </row>
    <row r="546" spans="1:12" x14ac:dyDescent="0.25">
      <c r="A546">
        <v>1907</v>
      </c>
      <c r="B546">
        <v>151</v>
      </c>
      <c r="C546">
        <v>0</v>
      </c>
      <c r="D546" t="str">
        <f>_xlfn.CONCAT("(",edges_when_flooded[[#This Row],[u]],", ",edges_when_flooded[[#This Row],[v]],")")</f>
        <v>(1907, 151)</v>
      </c>
      <c r="E546" t="s">
        <v>587</v>
      </c>
      <c r="F546" t="s">
        <v>78</v>
      </c>
      <c r="G546">
        <v>8.8262118653881991E-2</v>
      </c>
      <c r="H546">
        <v>8.8262118653881991E-2</v>
      </c>
      <c r="I546">
        <v>8.8262118653881991E-2</v>
      </c>
      <c r="J546">
        <v>8.8262118653881991E-2</v>
      </c>
      <c r="K546">
        <v>8.8262118653881991E-2</v>
      </c>
      <c r="L546">
        <v>8.8262118653881991E-2</v>
      </c>
    </row>
    <row r="547" spans="1:12" x14ac:dyDescent="0.25">
      <c r="A547">
        <v>1907</v>
      </c>
      <c r="B547">
        <v>152</v>
      </c>
      <c r="C547">
        <v>0</v>
      </c>
      <c r="D547" t="str">
        <f>_xlfn.CONCAT("(",edges_when_flooded[[#This Row],[u]],", ",edges_when_flooded[[#This Row],[v]],")")</f>
        <v>(1907, 152)</v>
      </c>
      <c r="E547" t="s">
        <v>587</v>
      </c>
      <c r="F547" t="s">
        <v>78</v>
      </c>
      <c r="G547">
        <v>3.1093959251581999E-2</v>
      </c>
      <c r="H547">
        <v>3.1093959251581999E-2</v>
      </c>
      <c r="I547">
        <v>3.1093959251581999E-2</v>
      </c>
      <c r="J547">
        <v>3.1093959251581999E-2</v>
      </c>
      <c r="K547">
        <v>3.1093959251581999E-2</v>
      </c>
      <c r="L547">
        <v>3.1093959251581999E-2</v>
      </c>
    </row>
    <row r="548" spans="1:12" x14ac:dyDescent="0.25">
      <c r="A548">
        <v>152</v>
      </c>
      <c r="B548">
        <v>1545</v>
      </c>
      <c r="C548">
        <v>0</v>
      </c>
      <c r="D548" t="str">
        <f>_xlfn.CONCAT("(",edges_when_flooded[[#This Row],[u]],", ",edges_when_flooded[[#This Row],[v]],")")</f>
        <v>(152, 1545)</v>
      </c>
      <c r="E548" t="s">
        <v>815</v>
      </c>
      <c r="F548" t="s">
        <v>74</v>
      </c>
      <c r="G548">
        <v>0.16070667337804401</v>
      </c>
      <c r="H548">
        <v>0.16070667337804401</v>
      </c>
      <c r="I548">
        <v>0.16070667337804401</v>
      </c>
      <c r="J548">
        <v>0.16070667337804401</v>
      </c>
      <c r="K548">
        <v>0.14812347721486702</v>
      </c>
      <c r="L548">
        <v>0.16070667337804401</v>
      </c>
    </row>
    <row r="549" spans="1:12" x14ac:dyDescent="0.25">
      <c r="A549">
        <v>152</v>
      </c>
      <c r="B549">
        <v>1907</v>
      </c>
      <c r="C549">
        <v>0</v>
      </c>
      <c r="D549" t="str">
        <f>_xlfn.CONCAT("(",edges_when_flooded[[#This Row],[u]],", ",edges_when_flooded[[#This Row],[v]],")")</f>
        <v>(152, 1907)</v>
      </c>
      <c r="E549" t="s">
        <v>587</v>
      </c>
      <c r="F549" t="s">
        <v>78</v>
      </c>
      <c r="G549">
        <v>4.8215946438325004E-2</v>
      </c>
      <c r="H549">
        <v>4.8215946438325004E-2</v>
      </c>
      <c r="I549">
        <v>4.8215946438325004E-2</v>
      </c>
      <c r="J549">
        <v>4.8215946438325004E-2</v>
      </c>
      <c r="K549">
        <v>4.8215946438325004E-2</v>
      </c>
      <c r="L549">
        <v>4.8215946438325004E-2</v>
      </c>
    </row>
    <row r="550" spans="1:12" x14ac:dyDescent="0.25">
      <c r="A550">
        <v>152</v>
      </c>
      <c r="B550">
        <v>1326</v>
      </c>
      <c r="C550">
        <v>0</v>
      </c>
      <c r="D550" t="str">
        <f>_xlfn.CONCAT("(",edges_when_flooded[[#This Row],[u]],", ",edges_when_flooded[[#This Row],[v]],")")</f>
        <v>(152, 1326)</v>
      </c>
      <c r="E550" t="s">
        <v>586</v>
      </c>
      <c r="F550" t="s">
        <v>74</v>
      </c>
      <c r="G550">
        <v>0.14699867458362198</v>
      </c>
      <c r="H550">
        <v>0.14699867458362198</v>
      </c>
      <c r="I550">
        <v>0.14699867458362198</v>
      </c>
      <c r="J550">
        <v>0.14699867458362198</v>
      </c>
      <c r="K550">
        <v>0.13441547842044502</v>
      </c>
      <c r="L550">
        <v>0.14699867458362198</v>
      </c>
    </row>
    <row r="551" spans="1:12" x14ac:dyDescent="0.25">
      <c r="A551">
        <v>152</v>
      </c>
      <c r="B551">
        <v>2181</v>
      </c>
      <c r="C551">
        <v>0</v>
      </c>
      <c r="D551" t="str">
        <f>_xlfn.CONCAT("(",edges_when_flooded[[#This Row],[u]],", ",edges_when_flooded[[#This Row],[v]],")")</f>
        <v>(152, 2181)</v>
      </c>
      <c r="E551" t="s">
        <v>153</v>
      </c>
      <c r="F551" t="s">
        <v>74</v>
      </c>
      <c r="G551">
        <v>3.4470081329346001E-2</v>
      </c>
      <c r="H551">
        <v>3.4470081329346001E-2</v>
      </c>
      <c r="I551">
        <v>3.4470081329346001E-2</v>
      </c>
      <c r="J551">
        <v>3.4470081329346001E-2</v>
      </c>
      <c r="K551">
        <v>3.4470081329346001E-2</v>
      </c>
      <c r="L551">
        <v>3.4470081329346001E-2</v>
      </c>
    </row>
    <row r="552" spans="1:12" x14ac:dyDescent="0.25">
      <c r="A552">
        <v>1545</v>
      </c>
      <c r="B552">
        <v>152</v>
      </c>
      <c r="C552">
        <v>0</v>
      </c>
      <c r="D552" t="str">
        <f>_xlfn.CONCAT("(",edges_when_flooded[[#This Row],[u]],", ",edges_when_flooded[[#This Row],[v]],")")</f>
        <v>(1545, 152)</v>
      </c>
      <c r="E552" t="s">
        <v>815</v>
      </c>
      <c r="F552" t="s">
        <v>74</v>
      </c>
      <c r="G552">
        <v>0.16070667337804401</v>
      </c>
      <c r="H552">
        <v>0.16070667337804401</v>
      </c>
      <c r="I552">
        <v>0.16070667337804401</v>
      </c>
      <c r="J552">
        <v>0.16070667337804401</v>
      </c>
      <c r="K552">
        <v>0.14812347721486702</v>
      </c>
      <c r="L552">
        <v>0.16070667337804401</v>
      </c>
    </row>
    <row r="553" spans="1:12" x14ac:dyDescent="0.25">
      <c r="A553">
        <v>1545</v>
      </c>
      <c r="B553">
        <v>1879</v>
      </c>
      <c r="C553">
        <v>0</v>
      </c>
      <c r="D553" t="str">
        <f>_xlfn.CONCAT("(",edges_when_flooded[[#This Row],[u]],", ",edges_when_flooded[[#This Row],[v]],")")</f>
        <v>(1545, 1879)</v>
      </c>
      <c r="E553" t="s">
        <v>660</v>
      </c>
      <c r="F553" t="s">
        <v>74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1326</v>
      </c>
      <c r="B554">
        <v>152</v>
      </c>
      <c r="C554">
        <v>0</v>
      </c>
      <c r="D554" t="str">
        <f>_xlfn.CONCAT("(",edges_when_flooded[[#This Row],[u]],", ",edges_when_flooded[[#This Row],[v]],")")</f>
        <v>(1326, 152)</v>
      </c>
      <c r="E554" t="s">
        <v>586</v>
      </c>
      <c r="F554" t="s">
        <v>74</v>
      </c>
      <c r="G554">
        <v>0.14699867458362198</v>
      </c>
      <c r="H554">
        <v>0.14699867458362198</v>
      </c>
      <c r="I554">
        <v>0.14699867458362198</v>
      </c>
      <c r="J554">
        <v>0.14699867458362198</v>
      </c>
      <c r="K554">
        <v>0.13441547842044502</v>
      </c>
      <c r="L554">
        <v>0.14699867458362198</v>
      </c>
    </row>
    <row r="555" spans="1:12" x14ac:dyDescent="0.25">
      <c r="A555">
        <v>2181</v>
      </c>
      <c r="B555">
        <v>152</v>
      </c>
      <c r="C555">
        <v>0</v>
      </c>
      <c r="D555" t="str">
        <f>_xlfn.CONCAT("(",edges_when_flooded[[#This Row],[u]],", ",edges_when_flooded[[#This Row],[v]],")")</f>
        <v>(2181, 152)</v>
      </c>
      <c r="E555" t="s">
        <v>153</v>
      </c>
      <c r="F555" t="s">
        <v>74</v>
      </c>
      <c r="G555">
        <v>0.1099150546754</v>
      </c>
      <c r="H555">
        <v>0.1099150546754</v>
      </c>
      <c r="I555">
        <v>0.1099150546754</v>
      </c>
      <c r="J555">
        <v>0.1099150546754</v>
      </c>
      <c r="K555">
        <v>9.8228942733018007E-2</v>
      </c>
      <c r="L555">
        <v>0.1099150546754</v>
      </c>
    </row>
    <row r="556" spans="1:12" x14ac:dyDescent="0.25">
      <c r="A556">
        <v>2181</v>
      </c>
      <c r="B556">
        <v>2542</v>
      </c>
      <c r="C556">
        <v>0</v>
      </c>
      <c r="D556" t="str">
        <f>_xlfn.CONCAT("(",edges_when_flooded[[#This Row],[u]],", ",edges_when_flooded[[#This Row],[v]],")")</f>
        <v>(2181, 2542)</v>
      </c>
      <c r="E556" t="s">
        <v>153</v>
      </c>
      <c r="F556" t="s">
        <v>74</v>
      </c>
      <c r="G556">
        <v>3.5665512084961E-2</v>
      </c>
      <c r="H556">
        <v>3.5665512084961E-2</v>
      </c>
      <c r="I556">
        <v>3.5665512084961E-2</v>
      </c>
      <c r="J556">
        <v>3.5665512084961E-2</v>
      </c>
      <c r="K556">
        <v>3.5665512084961E-2</v>
      </c>
      <c r="L556">
        <v>3.5665512084961E-2</v>
      </c>
    </row>
    <row r="557" spans="1:12" x14ac:dyDescent="0.25">
      <c r="A557">
        <v>1502</v>
      </c>
      <c r="B557">
        <v>154</v>
      </c>
      <c r="C557">
        <v>0</v>
      </c>
      <c r="D557" t="str">
        <f>_xlfn.CONCAT("(",edges_when_flooded[[#This Row],[u]],", ",edges_when_flooded[[#This Row],[v]],")")</f>
        <v>(1502, 154)</v>
      </c>
      <c r="E557" t="s">
        <v>628</v>
      </c>
      <c r="F557" t="s">
        <v>87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154</v>
      </c>
      <c r="B558">
        <v>156</v>
      </c>
      <c r="C558">
        <v>0</v>
      </c>
      <c r="D558" t="str">
        <f>_xlfn.CONCAT("(",edges_when_flooded[[#This Row],[u]],", ",edges_when_flooded[[#This Row],[v]],")")</f>
        <v>(154, 156)</v>
      </c>
      <c r="E558" t="s">
        <v>633</v>
      </c>
      <c r="F558" t="s">
        <v>95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156</v>
      </c>
      <c r="B559">
        <v>158</v>
      </c>
      <c r="C559">
        <v>0</v>
      </c>
      <c r="D559" t="str">
        <f>_xlfn.CONCAT("(",edges_when_flooded[[#This Row],[u]],", ",edges_when_flooded[[#This Row],[v]],")")</f>
        <v>(156, 158)</v>
      </c>
      <c r="E559" t="s">
        <v>628</v>
      </c>
      <c r="F559" t="s">
        <v>87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156</v>
      </c>
      <c r="B560">
        <v>1636</v>
      </c>
      <c r="C560">
        <v>0</v>
      </c>
      <c r="D560" t="str">
        <f>_xlfn.CONCAT("(",edges_when_flooded[[#This Row],[u]],", ",edges_when_flooded[[#This Row],[v]],")")</f>
        <v>(156, 1636)</v>
      </c>
      <c r="E560" t="s">
        <v>633</v>
      </c>
      <c r="F560" t="s">
        <v>95</v>
      </c>
      <c r="G560">
        <v>3.9010047912600002E-3</v>
      </c>
      <c r="H560">
        <v>3.9010047912600002E-3</v>
      </c>
      <c r="I560">
        <v>3.9010047912600002E-3</v>
      </c>
      <c r="J560">
        <v>3.9010047912600002E-3</v>
      </c>
      <c r="K560">
        <v>3.9010047912600002E-3</v>
      </c>
      <c r="L560">
        <v>0.21773055824468698</v>
      </c>
    </row>
    <row r="561" spans="1:13" x14ac:dyDescent="0.25">
      <c r="A561">
        <v>155</v>
      </c>
      <c r="B561">
        <v>1503</v>
      </c>
      <c r="C561">
        <v>0</v>
      </c>
      <c r="D561" t="str">
        <f>_xlfn.CONCAT("(",edges_when_flooded[[#This Row],[u]],", ",edges_when_flooded[[#This Row],[v]],")")</f>
        <v>(155, 1503)</v>
      </c>
      <c r="E561" t="s">
        <v>628</v>
      </c>
      <c r="F561" t="s">
        <v>87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3" x14ac:dyDescent="0.25">
      <c r="A562">
        <v>155</v>
      </c>
      <c r="B562">
        <v>1504</v>
      </c>
      <c r="C562">
        <v>0</v>
      </c>
      <c r="D562" t="str">
        <f>_xlfn.CONCAT("(",edges_when_flooded[[#This Row],[u]],", ",edges_when_flooded[[#This Row],[v]],")")</f>
        <v>(155, 1504)</v>
      </c>
      <c r="E562" t="s">
        <v>633</v>
      </c>
      <c r="F562" t="s">
        <v>95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3" x14ac:dyDescent="0.25">
      <c r="A563">
        <v>1503</v>
      </c>
      <c r="B563">
        <v>1504</v>
      </c>
      <c r="C563">
        <v>0</v>
      </c>
      <c r="D563" t="str">
        <f>_xlfn.CONCAT("(",edges_when_flooded[[#This Row],[u]],", ",edges_when_flooded[[#This Row],[v]],")")</f>
        <v>(1503, 1504)</v>
      </c>
      <c r="E563" t="s">
        <v>628</v>
      </c>
      <c r="F563" t="s">
        <v>87</v>
      </c>
      <c r="G563">
        <v>1.9421815872192001E-2</v>
      </c>
      <c r="H563">
        <v>1.9421815872192001E-2</v>
      </c>
      <c r="I563">
        <v>1.9421815872192001E-2</v>
      </c>
      <c r="J563">
        <v>1.9421815872192001E-2</v>
      </c>
      <c r="K563">
        <v>1.9421815872192001E-2</v>
      </c>
      <c r="L563">
        <v>1.9421815872192001E-2</v>
      </c>
    </row>
    <row r="564" spans="1:13" x14ac:dyDescent="0.25">
      <c r="A564">
        <v>1504</v>
      </c>
      <c r="B564">
        <v>146</v>
      </c>
      <c r="C564">
        <v>0</v>
      </c>
      <c r="D564" t="str">
        <f>_xlfn.CONCAT("(",edges_when_flooded[[#This Row],[u]],", ",edges_when_flooded[[#This Row],[v]],")")</f>
        <v>(1504, 146)</v>
      </c>
      <c r="E564" t="s">
        <v>633</v>
      </c>
      <c r="F564" t="s">
        <v>95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3" x14ac:dyDescent="0.25">
      <c r="A565">
        <v>158</v>
      </c>
      <c r="B565">
        <v>1870</v>
      </c>
      <c r="C565">
        <v>0</v>
      </c>
      <c r="D565" t="str">
        <f>_xlfn.CONCAT("(",edges_when_flooded[[#This Row],[u]],", ",edges_when_flooded[[#This Row],[v]],")")</f>
        <v>(158, 1870)</v>
      </c>
      <c r="E565" t="s">
        <v>628</v>
      </c>
      <c r="F565" t="s">
        <v>87</v>
      </c>
      <c r="G565">
        <v>4.422980706068E-3</v>
      </c>
      <c r="H565">
        <v>4.0214064188644996E-2</v>
      </c>
      <c r="I565">
        <v>5.6260752149269004E-2</v>
      </c>
      <c r="J565">
        <v>5.6260752149269004E-2</v>
      </c>
      <c r="K565">
        <v>0</v>
      </c>
      <c r="L565">
        <v>5.6260752149269004E-2</v>
      </c>
    </row>
    <row r="566" spans="1:13" x14ac:dyDescent="0.25">
      <c r="A566">
        <v>158</v>
      </c>
      <c r="B566">
        <v>1966</v>
      </c>
      <c r="C566">
        <v>0</v>
      </c>
      <c r="D566" t="str">
        <f>_xlfn.CONCAT("(",edges_when_flooded[[#This Row],[u]],", ",edges_when_flooded[[#This Row],[v]],")")</f>
        <v>(158, 1966)</v>
      </c>
      <c r="E566" t="s">
        <v>628</v>
      </c>
      <c r="F566" t="s">
        <v>87</v>
      </c>
      <c r="M566">
        <v>20</v>
      </c>
    </row>
    <row r="567" spans="1:13" x14ac:dyDescent="0.25">
      <c r="A567">
        <v>1636</v>
      </c>
      <c r="B567">
        <v>1966</v>
      </c>
      <c r="C567">
        <v>0</v>
      </c>
      <c r="D567" t="str">
        <f>_xlfn.CONCAT("(",edges_when_flooded[[#This Row],[u]],", ",edges_when_flooded[[#This Row],[v]],")")</f>
        <v>(1636, 1966)</v>
      </c>
      <c r="E567" t="s">
        <v>628</v>
      </c>
      <c r="F567" t="s">
        <v>87</v>
      </c>
      <c r="K567">
        <v>0.13316729316048001</v>
      </c>
      <c r="M567">
        <v>44</v>
      </c>
    </row>
    <row r="568" spans="1:13" x14ac:dyDescent="0.25">
      <c r="A568">
        <v>1636</v>
      </c>
      <c r="B568">
        <v>159</v>
      </c>
      <c r="C568">
        <v>0</v>
      </c>
      <c r="D568" t="str">
        <f>_xlfn.CONCAT("(",edges_when_flooded[[#This Row],[u]],", ",edges_when_flooded[[#This Row],[v]],")")</f>
        <v>(1636, 159)</v>
      </c>
      <c r="E568" t="s">
        <v>633</v>
      </c>
      <c r="F568" t="s">
        <v>95</v>
      </c>
      <c r="G568">
        <v>2.6945590972899999E-2</v>
      </c>
      <c r="H568">
        <v>2.6945590972899999E-2</v>
      </c>
      <c r="I568">
        <v>2.6945590972899999E-2</v>
      </c>
      <c r="J568">
        <v>3.6796331405639995E-2</v>
      </c>
      <c r="K568">
        <v>2.6945590972899999E-2</v>
      </c>
      <c r="M568">
        <v>198</v>
      </c>
    </row>
    <row r="569" spans="1:13" x14ac:dyDescent="0.25">
      <c r="A569">
        <v>157</v>
      </c>
      <c r="B569">
        <v>155</v>
      </c>
      <c r="C569">
        <v>0</v>
      </c>
      <c r="D569" t="str">
        <f>_xlfn.CONCAT("(",edges_when_flooded[[#This Row],[u]],", ",edges_when_flooded[[#This Row],[v]],")")</f>
        <v>(157, 155)</v>
      </c>
      <c r="E569" t="s">
        <v>633</v>
      </c>
      <c r="F569" t="s">
        <v>95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3" x14ac:dyDescent="0.25">
      <c r="A570">
        <v>1870</v>
      </c>
      <c r="B570">
        <v>2460</v>
      </c>
      <c r="C570">
        <v>0</v>
      </c>
      <c r="D570" t="str">
        <f>_xlfn.CONCAT("(",edges_when_flooded[[#This Row],[u]],", ",edges_when_flooded[[#This Row],[v]],")")</f>
        <v>(1870, 2460)</v>
      </c>
      <c r="E570" t="s">
        <v>628</v>
      </c>
      <c r="F570" t="s">
        <v>87</v>
      </c>
      <c r="G570">
        <v>3.2506603153555004E-2</v>
      </c>
      <c r="H570">
        <v>7.4495873751250996E-2</v>
      </c>
      <c r="I570">
        <v>9.0542561711875982E-2</v>
      </c>
      <c r="J570">
        <v>9.0542561711875982E-2</v>
      </c>
      <c r="K570">
        <v>0</v>
      </c>
      <c r="L570">
        <v>9.0542561711875982E-2</v>
      </c>
    </row>
    <row r="571" spans="1:13" x14ac:dyDescent="0.25">
      <c r="A571">
        <v>1870</v>
      </c>
      <c r="B571">
        <v>2461</v>
      </c>
      <c r="C571">
        <v>0</v>
      </c>
      <c r="D571" t="str">
        <f>_xlfn.CONCAT("(",edges_when_flooded[[#This Row],[u]],", ",edges_when_flooded[[#This Row],[v]],")")</f>
        <v>(1870, 2461)</v>
      </c>
      <c r="E571" t="s">
        <v>628</v>
      </c>
      <c r="F571" t="s">
        <v>87</v>
      </c>
      <c r="G571">
        <v>1.2930949491716002E-2</v>
      </c>
      <c r="H571">
        <v>5.1871139462822999E-2</v>
      </c>
      <c r="I571">
        <v>6.7917827423447E-2</v>
      </c>
      <c r="J571">
        <v>6.7917827423447E-2</v>
      </c>
      <c r="K571">
        <v>0</v>
      </c>
      <c r="L571">
        <v>6.7917827423447E-2</v>
      </c>
    </row>
    <row r="572" spans="1:13" x14ac:dyDescent="0.25">
      <c r="A572">
        <v>1966</v>
      </c>
      <c r="B572">
        <v>162</v>
      </c>
      <c r="C572">
        <v>0</v>
      </c>
      <c r="D572" t="str">
        <f>_xlfn.CONCAT("(",edges_when_flooded[[#This Row],[u]],", ",edges_when_flooded[[#This Row],[v]],")")</f>
        <v>(1966, 162)</v>
      </c>
      <c r="E572" t="s">
        <v>628</v>
      </c>
      <c r="F572" t="s">
        <v>87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3" x14ac:dyDescent="0.25">
      <c r="A573">
        <v>159</v>
      </c>
      <c r="B573">
        <v>1637</v>
      </c>
      <c r="C573">
        <v>0</v>
      </c>
      <c r="D573" t="str">
        <f>_xlfn.CONCAT("(",edges_when_flooded[[#This Row],[u]],", ",edges_when_flooded[[#This Row],[v]],")")</f>
        <v>(159, 1637)</v>
      </c>
      <c r="E573" t="s">
        <v>633</v>
      </c>
      <c r="F573" t="s">
        <v>95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3" x14ac:dyDescent="0.25">
      <c r="A574">
        <v>1637</v>
      </c>
      <c r="B574">
        <v>549</v>
      </c>
      <c r="C574">
        <v>0</v>
      </c>
      <c r="D574" t="str">
        <f>_xlfn.CONCAT("(",edges_when_flooded[[#This Row],[u]],", ",edges_when_flooded[[#This Row],[v]],")")</f>
        <v>(1637, 549)</v>
      </c>
      <c r="E574" t="s">
        <v>633</v>
      </c>
      <c r="F574" t="s">
        <v>95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3" x14ac:dyDescent="0.25">
      <c r="A575">
        <v>160</v>
      </c>
      <c r="B575">
        <v>157</v>
      </c>
      <c r="C575">
        <v>0</v>
      </c>
      <c r="D575" t="str">
        <f>_xlfn.CONCAT("(",edges_when_flooded[[#This Row],[u]],", ",edges_when_flooded[[#This Row],[v]],")")</f>
        <v>(160, 157)</v>
      </c>
      <c r="E575" t="s">
        <v>633</v>
      </c>
      <c r="F575" t="s">
        <v>95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3" x14ac:dyDescent="0.25">
      <c r="A576">
        <v>161</v>
      </c>
      <c r="B576">
        <v>2459</v>
      </c>
      <c r="C576">
        <v>0</v>
      </c>
      <c r="D576" t="str">
        <f>_xlfn.CONCAT("(",edges_when_flooded[[#This Row],[u]],", ",edges_when_flooded[[#This Row],[v]],")")</f>
        <v>(161, 2459)</v>
      </c>
      <c r="E576" t="s">
        <v>631</v>
      </c>
      <c r="F576" t="s">
        <v>452</v>
      </c>
      <c r="G576">
        <v>0.241220813145024</v>
      </c>
      <c r="H576">
        <v>0.28321007010272703</v>
      </c>
      <c r="I576">
        <v>0.29925677296451303</v>
      </c>
      <c r="J576">
        <v>0.29925677296451303</v>
      </c>
      <c r="K576">
        <v>0.12065238217802302</v>
      </c>
      <c r="L576">
        <v>0.29925677296451303</v>
      </c>
    </row>
    <row r="577" spans="1:13" x14ac:dyDescent="0.25">
      <c r="A577">
        <v>161</v>
      </c>
      <c r="B577">
        <v>160</v>
      </c>
      <c r="C577">
        <v>0</v>
      </c>
      <c r="D577" t="str">
        <f>_xlfn.CONCAT("(",edges_when_flooded[[#This Row],[u]],", ",edges_when_flooded[[#This Row],[v]],")")</f>
        <v>(161, 160)</v>
      </c>
      <c r="E577" t="s">
        <v>628</v>
      </c>
      <c r="F577" t="s">
        <v>87</v>
      </c>
      <c r="G577">
        <v>0</v>
      </c>
      <c r="H577">
        <v>0</v>
      </c>
      <c r="I577">
        <v>0</v>
      </c>
      <c r="J577">
        <v>0</v>
      </c>
      <c r="K577">
        <v>0</v>
      </c>
      <c r="M577">
        <v>198</v>
      </c>
    </row>
    <row r="578" spans="1:13" x14ac:dyDescent="0.25">
      <c r="A578">
        <v>2459</v>
      </c>
      <c r="B578">
        <v>2460</v>
      </c>
      <c r="C578">
        <v>0</v>
      </c>
      <c r="D578" t="str">
        <f>_xlfn.CONCAT("(",edges_when_flooded[[#This Row],[u]],", ",edges_when_flooded[[#This Row],[v]],")")</f>
        <v>(2459, 2460)</v>
      </c>
      <c r="E578" t="s">
        <v>631</v>
      </c>
      <c r="F578" t="s">
        <v>95</v>
      </c>
      <c r="G578">
        <v>0.26289134947638898</v>
      </c>
      <c r="K578">
        <v>0.12779011742062801</v>
      </c>
      <c r="M578">
        <v>54</v>
      </c>
    </row>
    <row r="579" spans="1:13" x14ac:dyDescent="0.25">
      <c r="A579">
        <v>2459</v>
      </c>
      <c r="B579">
        <v>2463</v>
      </c>
      <c r="C579">
        <v>0</v>
      </c>
      <c r="D579" t="str">
        <f>_xlfn.CONCAT("(",edges_when_flooded[[#This Row],[u]],", ",edges_when_flooded[[#This Row],[v]],")")</f>
        <v>(2459, 2463)</v>
      </c>
      <c r="E579" t="s">
        <v>628</v>
      </c>
      <c r="F579" t="s">
        <v>87</v>
      </c>
      <c r="K579">
        <v>0.20891431941250801</v>
      </c>
      <c r="M579">
        <v>44</v>
      </c>
    </row>
    <row r="580" spans="1:13" x14ac:dyDescent="0.25">
      <c r="A580">
        <v>162</v>
      </c>
      <c r="B580">
        <v>163</v>
      </c>
      <c r="C580">
        <v>0</v>
      </c>
      <c r="D580" t="str">
        <f>_xlfn.CONCAT("(",edges_when_flooded[[#This Row],[u]],", ",edges_when_flooded[[#This Row],[v]],")")</f>
        <v>(162, 163)</v>
      </c>
      <c r="E580" t="s">
        <v>628</v>
      </c>
      <c r="F580" t="s">
        <v>87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3" x14ac:dyDescent="0.25">
      <c r="A581">
        <v>163</v>
      </c>
      <c r="B581">
        <v>1637</v>
      </c>
      <c r="C581">
        <v>0</v>
      </c>
      <c r="D581" t="str">
        <f>_xlfn.CONCAT("(",edges_when_flooded[[#This Row],[u]],", ",edges_when_flooded[[#This Row],[v]],")")</f>
        <v>(163, 1637)</v>
      </c>
      <c r="E581" t="s">
        <v>628</v>
      </c>
      <c r="F581" t="s">
        <v>87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3" x14ac:dyDescent="0.25">
      <c r="A582">
        <v>163</v>
      </c>
      <c r="B582">
        <v>906</v>
      </c>
      <c r="C582">
        <v>0</v>
      </c>
      <c r="D582" t="str">
        <f>_xlfn.CONCAT("(",edges_when_flooded[[#This Row],[u]],", ",edges_when_flooded[[#This Row],[v]],")")</f>
        <v>(163, 906)</v>
      </c>
      <c r="E582" t="s">
        <v>628</v>
      </c>
      <c r="F582" t="s">
        <v>87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3" x14ac:dyDescent="0.25">
      <c r="A583">
        <v>906</v>
      </c>
      <c r="B583">
        <v>1660</v>
      </c>
      <c r="C583">
        <v>0</v>
      </c>
      <c r="D583" t="str">
        <f>_xlfn.CONCAT("(",edges_when_flooded[[#This Row],[u]],", ",edges_when_flooded[[#This Row],[v]],")")</f>
        <v>(906, 1660)</v>
      </c>
      <c r="E583" t="s">
        <v>198</v>
      </c>
      <c r="F583" t="s">
        <v>78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3" x14ac:dyDescent="0.25">
      <c r="A584">
        <v>906</v>
      </c>
      <c r="B584">
        <v>905</v>
      </c>
      <c r="C584">
        <v>0</v>
      </c>
      <c r="D584" t="str">
        <f>_xlfn.CONCAT("(",edges_when_flooded[[#This Row],[u]],", ",edges_when_flooded[[#This Row],[v]],")")</f>
        <v>(906, 905)</v>
      </c>
      <c r="E584" t="s">
        <v>198</v>
      </c>
      <c r="F584" t="s">
        <v>78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3" x14ac:dyDescent="0.25">
      <c r="A585">
        <v>164</v>
      </c>
      <c r="B585">
        <v>837</v>
      </c>
      <c r="C585">
        <v>0</v>
      </c>
      <c r="D585" t="str">
        <f>_xlfn.CONCAT("(",edges_when_flooded[[#This Row],[u]],", ",edges_when_flooded[[#This Row],[v]],")")</f>
        <v>(164, 837)</v>
      </c>
      <c r="E585" t="s">
        <v>748</v>
      </c>
      <c r="F585" t="s">
        <v>78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3" x14ac:dyDescent="0.25">
      <c r="A586">
        <v>164</v>
      </c>
      <c r="B586">
        <v>549</v>
      </c>
      <c r="C586">
        <v>0</v>
      </c>
      <c r="D586" t="str">
        <f>_xlfn.CONCAT("(",edges_when_flooded[[#This Row],[u]],", ",edges_when_flooded[[#This Row],[v]],")")</f>
        <v>(164, 549)</v>
      </c>
      <c r="E586" t="s">
        <v>628</v>
      </c>
      <c r="F586" t="s">
        <v>87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3" x14ac:dyDescent="0.25">
      <c r="A587">
        <v>164</v>
      </c>
      <c r="B587">
        <v>740</v>
      </c>
      <c r="C587">
        <v>0</v>
      </c>
      <c r="D587" t="str">
        <f>_xlfn.CONCAT("(",edges_when_flooded[[#This Row],[u]],", ",edges_when_flooded[[#This Row],[v]],")")</f>
        <v>(164, 740)</v>
      </c>
      <c r="E587" t="s">
        <v>748</v>
      </c>
      <c r="F587" t="s">
        <v>78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3" x14ac:dyDescent="0.25">
      <c r="A588">
        <v>837</v>
      </c>
      <c r="B588">
        <v>838</v>
      </c>
      <c r="C588">
        <v>0</v>
      </c>
      <c r="D588" t="str">
        <f>_xlfn.CONCAT("(",edges_when_flooded[[#This Row],[u]],", ",edges_when_flooded[[#This Row],[v]],")")</f>
        <v>(837, 838)</v>
      </c>
      <c r="E588" t="s">
        <v>748</v>
      </c>
      <c r="F588" t="s">
        <v>78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3" x14ac:dyDescent="0.25">
      <c r="A589">
        <v>837</v>
      </c>
      <c r="B589">
        <v>164</v>
      </c>
      <c r="C589">
        <v>0</v>
      </c>
      <c r="D589" t="str">
        <f>_xlfn.CONCAT("(",edges_when_flooded[[#This Row],[u]],", ",edges_when_flooded[[#This Row],[v]],")")</f>
        <v>(837, 164)</v>
      </c>
      <c r="E589" t="s">
        <v>748</v>
      </c>
      <c r="F589" t="s">
        <v>78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3" x14ac:dyDescent="0.25">
      <c r="A590">
        <v>549</v>
      </c>
      <c r="B590">
        <v>550</v>
      </c>
      <c r="C590">
        <v>0</v>
      </c>
      <c r="D590" t="str">
        <f>_xlfn.CONCAT("(",edges_when_flooded[[#This Row],[u]],", ",edges_when_flooded[[#This Row],[v]],")")</f>
        <v>(549, 550)</v>
      </c>
      <c r="E590" t="s">
        <v>633</v>
      </c>
      <c r="F590" t="s">
        <v>95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3" x14ac:dyDescent="0.25">
      <c r="A591">
        <v>740</v>
      </c>
      <c r="B591">
        <v>164</v>
      </c>
      <c r="C591">
        <v>0</v>
      </c>
      <c r="D591" t="str">
        <f>_xlfn.CONCAT("(",edges_when_flooded[[#This Row],[u]],", ",edges_when_flooded[[#This Row],[v]],")")</f>
        <v>(740, 164)</v>
      </c>
      <c r="E591" t="s">
        <v>748</v>
      </c>
      <c r="F591" t="s">
        <v>78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3" x14ac:dyDescent="0.25">
      <c r="A592">
        <v>740</v>
      </c>
      <c r="B592">
        <v>645</v>
      </c>
      <c r="C592">
        <v>0</v>
      </c>
      <c r="D592" t="str">
        <f>_xlfn.CONCAT("(",edges_when_flooded[[#This Row],[u]],", ",edges_when_flooded[[#This Row],[v]],")")</f>
        <v>(740, 645)</v>
      </c>
      <c r="E592" t="s">
        <v>110</v>
      </c>
      <c r="F592" t="s">
        <v>78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3" x14ac:dyDescent="0.25">
      <c r="A593">
        <v>740</v>
      </c>
      <c r="B593">
        <v>828</v>
      </c>
      <c r="C593">
        <v>0</v>
      </c>
      <c r="D593" t="str">
        <f>_xlfn.CONCAT("(",edges_when_flooded[[#This Row],[u]],", ",edges_when_flooded[[#This Row],[v]],")")</f>
        <v>(740, 828)</v>
      </c>
      <c r="E593" t="s">
        <v>389</v>
      </c>
      <c r="F593" t="s">
        <v>78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3" x14ac:dyDescent="0.25">
      <c r="A594">
        <v>740</v>
      </c>
      <c r="B594">
        <v>1648</v>
      </c>
      <c r="C594">
        <v>0</v>
      </c>
      <c r="D594" t="str">
        <f>_xlfn.CONCAT("(",edges_when_flooded[[#This Row],[u]],", ",edges_when_flooded[[#This Row],[v]],")")</f>
        <v>(740, 1648)</v>
      </c>
      <c r="E594" t="s">
        <v>110</v>
      </c>
      <c r="F594" t="s">
        <v>78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3" x14ac:dyDescent="0.25">
      <c r="A595">
        <v>165</v>
      </c>
      <c r="B595">
        <v>160</v>
      </c>
      <c r="C595">
        <v>0</v>
      </c>
      <c r="D595" t="str">
        <f>_xlfn.CONCAT("(",edges_when_flooded[[#This Row],[u]],", ",edges_when_flooded[[#This Row],[v]],")")</f>
        <v>(165, 160)</v>
      </c>
      <c r="E595" t="s">
        <v>633</v>
      </c>
      <c r="F595" t="s">
        <v>95</v>
      </c>
      <c r="G595">
        <v>0</v>
      </c>
      <c r="H595">
        <v>0</v>
      </c>
      <c r="I595">
        <v>0</v>
      </c>
      <c r="J595">
        <v>0</v>
      </c>
      <c r="K595">
        <v>0</v>
      </c>
      <c r="M595">
        <v>198</v>
      </c>
    </row>
    <row r="596" spans="1:13" x14ac:dyDescent="0.25">
      <c r="A596">
        <v>166</v>
      </c>
      <c r="B596">
        <v>1756</v>
      </c>
      <c r="C596">
        <v>0</v>
      </c>
      <c r="D596" t="str">
        <f>_xlfn.CONCAT("(",edges_when_flooded[[#This Row],[u]],", ",edges_when_flooded[[#This Row],[v]],")")</f>
        <v>(166, 1756)</v>
      </c>
      <c r="E596" t="s">
        <v>585</v>
      </c>
      <c r="F596" t="s">
        <v>82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3" x14ac:dyDescent="0.25">
      <c r="A597">
        <v>166</v>
      </c>
      <c r="B597">
        <v>1536</v>
      </c>
      <c r="C597">
        <v>0</v>
      </c>
      <c r="D597" t="str">
        <f>_xlfn.CONCAT("(",edges_when_flooded[[#This Row],[u]],", ",edges_when_flooded[[#This Row],[v]],")")</f>
        <v>(166, 1536)</v>
      </c>
      <c r="E597" t="s">
        <v>585</v>
      </c>
      <c r="F597" t="s">
        <v>82</v>
      </c>
      <c r="G597">
        <v>2.7723424134522997E-2</v>
      </c>
      <c r="H597">
        <v>2.7723424134522997E-2</v>
      </c>
      <c r="I597">
        <v>2.7723424134522997E-2</v>
      </c>
      <c r="J597">
        <v>2.7723424134522997E-2</v>
      </c>
      <c r="K597">
        <v>2.7723424134522997E-2</v>
      </c>
      <c r="L597">
        <v>2.7723424134522997E-2</v>
      </c>
    </row>
    <row r="598" spans="1:13" x14ac:dyDescent="0.25">
      <c r="A598">
        <v>166</v>
      </c>
      <c r="B598">
        <v>2194</v>
      </c>
      <c r="C598">
        <v>0</v>
      </c>
      <c r="D598" t="str">
        <f>_xlfn.CONCAT("(",edges_when_flooded[[#This Row],[u]],", ",edges_when_flooded[[#This Row],[v]],")")</f>
        <v>(166, 2194)</v>
      </c>
      <c r="E598" t="s">
        <v>633</v>
      </c>
      <c r="F598" t="s">
        <v>95</v>
      </c>
      <c r="G598">
        <v>0.129358862316196</v>
      </c>
      <c r="H598">
        <v>0.129358862316196</v>
      </c>
      <c r="I598">
        <v>0.129358862316196</v>
      </c>
      <c r="J598">
        <v>0.129358862316196</v>
      </c>
      <c r="K598">
        <v>0.129358862316196</v>
      </c>
      <c r="L598">
        <v>0.129358862316196</v>
      </c>
    </row>
    <row r="599" spans="1:13" x14ac:dyDescent="0.25">
      <c r="A599">
        <v>1756</v>
      </c>
      <c r="B599">
        <v>1844</v>
      </c>
      <c r="C599">
        <v>0</v>
      </c>
      <c r="D599" t="str">
        <f>_xlfn.CONCAT("(",edges_when_flooded[[#This Row],[u]],", ",edges_when_flooded[[#This Row],[v]],")")</f>
        <v>(1756, 1844)</v>
      </c>
      <c r="E599" t="s">
        <v>169</v>
      </c>
      <c r="F599" t="s">
        <v>78</v>
      </c>
      <c r="G599">
        <v>6.335530631476999E-3</v>
      </c>
      <c r="H599">
        <v>6.335530631476999E-3</v>
      </c>
      <c r="I599">
        <v>6.335530631476999E-3</v>
      </c>
      <c r="J599">
        <v>6.335530631476999E-3</v>
      </c>
      <c r="K599">
        <v>6.335530631476999E-3</v>
      </c>
      <c r="L599">
        <v>6.335530631476999E-3</v>
      </c>
    </row>
    <row r="600" spans="1:13" x14ac:dyDescent="0.25">
      <c r="A600">
        <v>1756</v>
      </c>
      <c r="B600">
        <v>167</v>
      </c>
      <c r="C600">
        <v>0</v>
      </c>
      <c r="D600" t="str">
        <f>_xlfn.CONCAT("(",edges_when_flooded[[#This Row],[u]],", ",edges_when_flooded[[#This Row],[v]],")")</f>
        <v>(1756, 167)</v>
      </c>
      <c r="E600" t="s">
        <v>585</v>
      </c>
      <c r="F600" t="s">
        <v>82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3" x14ac:dyDescent="0.25">
      <c r="A601">
        <v>2194</v>
      </c>
      <c r="B601">
        <v>2514</v>
      </c>
      <c r="C601">
        <v>0</v>
      </c>
      <c r="D601" t="str">
        <f>_xlfn.CONCAT("(",edges_when_flooded[[#This Row],[u]],", ",edges_when_flooded[[#This Row],[v]],")")</f>
        <v>(2194, 2514)</v>
      </c>
      <c r="E601" t="s">
        <v>633</v>
      </c>
      <c r="F601" t="s">
        <v>95</v>
      </c>
      <c r="G601">
        <v>0.15448193907239599</v>
      </c>
      <c r="H601">
        <v>0.19909203707673698</v>
      </c>
      <c r="I601">
        <v>0.26461427568891199</v>
      </c>
      <c r="K601">
        <v>0.129822522926206</v>
      </c>
      <c r="M601">
        <v>86</v>
      </c>
    </row>
    <row r="602" spans="1:13" x14ac:dyDescent="0.25">
      <c r="A602">
        <v>167</v>
      </c>
      <c r="B602">
        <v>2198</v>
      </c>
      <c r="C602">
        <v>0</v>
      </c>
      <c r="D602" t="str">
        <f>_xlfn.CONCAT("(",edges_when_flooded[[#This Row],[u]],", ",edges_when_flooded[[#This Row],[v]],")")</f>
        <v>(167, 2198)</v>
      </c>
      <c r="E602" t="s">
        <v>585</v>
      </c>
      <c r="F602" t="s">
        <v>82</v>
      </c>
      <c r="M602">
        <v>20</v>
      </c>
    </row>
    <row r="603" spans="1:13" x14ac:dyDescent="0.25">
      <c r="A603">
        <v>167</v>
      </c>
      <c r="B603">
        <v>1973</v>
      </c>
      <c r="C603">
        <v>0</v>
      </c>
      <c r="D603" t="str">
        <f>_xlfn.CONCAT("(",edges_when_flooded[[#This Row],[u]],", ",edges_when_flooded[[#This Row],[v]],")")</f>
        <v>(167, 1973)</v>
      </c>
      <c r="E603" t="s">
        <v>543</v>
      </c>
      <c r="F603" t="s">
        <v>82</v>
      </c>
      <c r="G603">
        <v>7.3207228457150997E-2</v>
      </c>
      <c r="H603">
        <v>0.12843164709728699</v>
      </c>
      <c r="I603">
        <v>0.209109514033017</v>
      </c>
      <c r="J603">
        <v>0.27176180390041799</v>
      </c>
      <c r="K603">
        <v>0</v>
      </c>
      <c r="M603">
        <v>198</v>
      </c>
    </row>
    <row r="604" spans="1:13" x14ac:dyDescent="0.25">
      <c r="A604">
        <v>167</v>
      </c>
      <c r="B604">
        <v>181</v>
      </c>
      <c r="C604">
        <v>0</v>
      </c>
      <c r="D604" t="str">
        <f>_xlfn.CONCAT("(",edges_when_flooded[[#This Row],[u]],", ",edges_when_flooded[[#This Row],[v]],")")</f>
        <v>(167, 181)</v>
      </c>
      <c r="E604" t="s">
        <v>543</v>
      </c>
      <c r="F604" t="s">
        <v>82</v>
      </c>
      <c r="G604">
        <v>4.5307063065059008E-2</v>
      </c>
      <c r="H604">
        <v>4.5307063065059008E-2</v>
      </c>
      <c r="I604">
        <v>4.5307063065059008E-2</v>
      </c>
      <c r="J604">
        <v>4.5307063065059008E-2</v>
      </c>
      <c r="K604">
        <v>4.5307063065059008E-2</v>
      </c>
      <c r="L604">
        <v>4.5307063065059008E-2</v>
      </c>
    </row>
    <row r="605" spans="1:13" x14ac:dyDescent="0.25">
      <c r="A605">
        <v>2198</v>
      </c>
      <c r="B605">
        <v>166</v>
      </c>
      <c r="C605">
        <v>0</v>
      </c>
      <c r="D605" t="str">
        <f>_xlfn.CONCAT("(",edges_when_flooded[[#This Row],[u]],", ",edges_when_flooded[[#This Row],[v]],")")</f>
        <v>(2198, 166)</v>
      </c>
      <c r="E605" t="s">
        <v>585</v>
      </c>
      <c r="F605" t="s">
        <v>82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3" x14ac:dyDescent="0.25">
      <c r="A606">
        <v>1973</v>
      </c>
      <c r="B606">
        <v>2034</v>
      </c>
      <c r="C606">
        <v>0</v>
      </c>
      <c r="D606" t="str">
        <f>_xlfn.CONCAT("(",edges_when_flooded[[#This Row],[u]],", ",edges_when_flooded[[#This Row],[v]],")")</f>
        <v>(1973, 2034)</v>
      </c>
      <c r="E606" t="s">
        <v>541</v>
      </c>
      <c r="F606" t="s">
        <v>78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3" x14ac:dyDescent="0.25">
      <c r="A607">
        <v>1973</v>
      </c>
      <c r="B607">
        <v>222</v>
      </c>
      <c r="C607">
        <v>0</v>
      </c>
      <c r="D607" t="str">
        <f>_xlfn.CONCAT("(",edges_when_flooded[[#This Row],[u]],", ",edges_when_flooded[[#This Row],[v]],")")</f>
        <v>(1973, 222)</v>
      </c>
      <c r="E607" t="s">
        <v>543</v>
      </c>
      <c r="F607" t="s">
        <v>82</v>
      </c>
      <c r="G607">
        <v>0.28449136018753102</v>
      </c>
      <c r="K607">
        <v>0.23744206132816001</v>
      </c>
      <c r="M607">
        <v>54</v>
      </c>
    </row>
    <row r="608" spans="1:13" x14ac:dyDescent="0.25">
      <c r="A608">
        <v>1973</v>
      </c>
      <c r="B608">
        <v>167</v>
      </c>
      <c r="C608">
        <v>0</v>
      </c>
      <c r="D608" t="str">
        <f>_xlfn.CONCAT("(",edges_when_flooded[[#This Row],[u]],", ",edges_when_flooded[[#This Row],[v]],")")</f>
        <v>(1973, 167)</v>
      </c>
      <c r="E608" t="s">
        <v>543</v>
      </c>
      <c r="F608" t="s">
        <v>82</v>
      </c>
      <c r="G608">
        <v>9.6753139386650013E-3</v>
      </c>
      <c r="H608">
        <v>6.4899732578802008E-2</v>
      </c>
      <c r="I608">
        <v>0.14557759951453197</v>
      </c>
      <c r="J608">
        <v>0.20822988938193301</v>
      </c>
      <c r="K608">
        <v>0</v>
      </c>
      <c r="M608">
        <v>198</v>
      </c>
    </row>
    <row r="609" spans="1:12" x14ac:dyDescent="0.25">
      <c r="A609">
        <v>181</v>
      </c>
      <c r="B609">
        <v>888</v>
      </c>
      <c r="C609">
        <v>0</v>
      </c>
      <c r="D609" t="str">
        <f>_xlfn.CONCAT("(",edges_when_flooded[[#This Row],[u]],", ",edges_when_flooded[[#This Row],[v]],")")</f>
        <v>(181, 888)</v>
      </c>
      <c r="E609" t="s">
        <v>813</v>
      </c>
      <c r="F609" t="s">
        <v>74</v>
      </c>
      <c r="G609">
        <v>0.24854474917746802</v>
      </c>
      <c r="H609">
        <v>0.24854474917746802</v>
      </c>
      <c r="I609">
        <v>0.24854474917746802</v>
      </c>
      <c r="J609">
        <v>0.24854474917746802</v>
      </c>
      <c r="K609">
        <v>0.21474240378237999</v>
      </c>
      <c r="L609">
        <v>0.24854474917746802</v>
      </c>
    </row>
    <row r="610" spans="1:12" x14ac:dyDescent="0.25">
      <c r="A610">
        <v>181</v>
      </c>
      <c r="B610">
        <v>167</v>
      </c>
      <c r="C610">
        <v>0</v>
      </c>
      <c r="D610" t="str">
        <f>_xlfn.CONCAT("(",edges_when_flooded[[#This Row],[u]],", ",edges_when_flooded[[#This Row],[v]],")")</f>
        <v>(181, 167)</v>
      </c>
      <c r="E610" t="s">
        <v>543</v>
      </c>
      <c r="F610" t="s">
        <v>82</v>
      </c>
      <c r="G610">
        <v>0.12419214988780999</v>
      </c>
      <c r="H610">
        <v>0.12419214988780999</v>
      </c>
      <c r="I610">
        <v>0.12419214988780999</v>
      </c>
      <c r="J610">
        <v>0.12419214988780999</v>
      </c>
      <c r="K610">
        <v>0.12419214988780999</v>
      </c>
      <c r="L610">
        <v>0.12419214988780999</v>
      </c>
    </row>
    <row r="611" spans="1:12" x14ac:dyDescent="0.25">
      <c r="A611">
        <v>181</v>
      </c>
      <c r="B611">
        <v>1712</v>
      </c>
      <c r="C611">
        <v>0</v>
      </c>
      <c r="D611" t="str">
        <f>_xlfn.CONCAT("(",edges_when_flooded[[#This Row],[u]],", ",edges_when_flooded[[#This Row],[v]],")")</f>
        <v>(181, 1712)</v>
      </c>
      <c r="E611" t="s">
        <v>543</v>
      </c>
      <c r="F611" t="s">
        <v>82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1861</v>
      </c>
      <c r="B612">
        <v>168</v>
      </c>
      <c r="C612">
        <v>0</v>
      </c>
      <c r="D612" t="str">
        <f>_xlfn.CONCAT("(",edges_when_flooded[[#This Row],[u]],", ",edges_when_flooded[[#This Row],[v]],")")</f>
        <v>(1861, 168)</v>
      </c>
      <c r="E612" t="s">
        <v>584</v>
      </c>
      <c r="F612" t="s">
        <v>82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>
        <v>1861</v>
      </c>
      <c r="B613">
        <v>298</v>
      </c>
      <c r="C613">
        <v>0</v>
      </c>
      <c r="D613" t="str">
        <f>_xlfn.CONCAT("(",edges_when_flooded[[#This Row],[u]],", ",edges_when_flooded[[#This Row],[v]],")")</f>
        <v>(1861, 298)</v>
      </c>
      <c r="E613" t="s">
        <v>544</v>
      </c>
      <c r="F613" t="s">
        <v>78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1861</v>
      </c>
      <c r="B614">
        <v>169</v>
      </c>
      <c r="C614">
        <v>0</v>
      </c>
      <c r="D614" t="str">
        <f>_xlfn.CONCAT("(",edges_when_flooded[[#This Row],[u]],", ",edges_when_flooded[[#This Row],[v]],")")</f>
        <v>(1861, 169)</v>
      </c>
      <c r="E614" t="s">
        <v>584</v>
      </c>
      <c r="F614" t="s">
        <v>82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1861</v>
      </c>
      <c r="B615">
        <v>1852</v>
      </c>
      <c r="C615">
        <v>0</v>
      </c>
      <c r="D615" t="str">
        <f>_xlfn.CONCAT("(",edges_when_flooded[[#This Row],[u]],", ",edges_when_flooded[[#This Row],[v]],")")</f>
        <v>(1861, 1852)</v>
      </c>
      <c r="E615" t="s">
        <v>544</v>
      </c>
      <c r="F615" t="s">
        <v>78</v>
      </c>
      <c r="G615">
        <v>9.4795227050800007E-4</v>
      </c>
      <c r="H615">
        <v>9.4795227050800007E-4</v>
      </c>
      <c r="I615">
        <v>9.4795227050800007E-4</v>
      </c>
      <c r="J615">
        <v>9.4795227050800007E-4</v>
      </c>
      <c r="K615">
        <v>9.4795227050800007E-4</v>
      </c>
      <c r="L615">
        <v>9.4795227050800007E-4</v>
      </c>
    </row>
    <row r="616" spans="1:12" x14ac:dyDescent="0.25">
      <c r="A616">
        <v>292</v>
      </c>
      <c r="B616">
        <v>168</v>
      </c>
      <c r="C616">
        <v>0</v>
      </c>
      <c r="D616" t="str">
        <f>_xlfn.CONCAT("(",edges_when_flooded[[#This Row],[u]],", ",edges_when_flooded[[#This Row],[v]],")")</f>
        <v>(292, 168)</v>
      </c>
      <c r="E616" t="s">
        <v>545</v>
      </c>
      <c r="F616" t="s">
        <v>74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292</v>
      </c>
      <c r="B617">
        <v>1852</v>
      </c>
      <c r="C617">
        <v>0</v>
      </c>
      <c r="D617" t="str">
        <f>_xlfn.CONCAT("(",edges_when_flooded[[#This Row],[u]],", ",edges_when_flooded[[#This Row],[v]],")")</f>
        <v>(292, 1852)</v>
      </c>
      <c r="E617" t="s">
        <v>545</v>
      </c>
      <c r="F617" t="s">
        <v>74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169</v>
      </c>
      <c r="B618">
        <v>1861</v>
      </c>
      <c r="C618">
        <v>0</v>
      </c>
      <c r="D618" t="str">
        <f>_xlfn.CONCAT("(",edges_when_flooded[[#This Row],[u]],", ",edges_when_flooded[[#This Row],[v]],")")</f>
        <v>(169, 1861)</v>
      </c>
      <c r="E618" t="s">
        <v>584</v>
      </c>
      <c r="F618" t="s">
        <v>82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169</v>
      </c>
      <c r="B619">
        <v>295</v>
      </c>
      <c r="C619">
        <v>0</v>
      </c>
      <c r="D619" t="str">
        <f>_xlfn.CONCAT("(",edges_when_flooded[[#This Row],[u]],", ",edges_when_flooded[[#This Row],[v]],")")</f>
        <v>(169, 295)</v>
      </c>
      <c r="E619" t="s">
        <v>536</v>
      </c>
      <c r="F619" t="s">
        <v>82</v>
      </c>
      <c r="G619">
        <v>5.9404792986967006E-2</v>
      </c>
      <c r="H619">
        <v>5.9404792986967006E-2</v>
      </c>
      <c r="I619">
        <v>5.9404792986967006E-2</v>
      </c>
      <c r="J619">
        <v>5.9404792986967006E-2</v>
      </c>
      <c r="K619">
        <v>5.9404792986967006E-2</v>
      </c>
      <c r="L619">
        <v>5.9404792986967006E-2</v>
      </c>
    </row>
    <row r="620" spans="1:12" x14ac:dyDescent="0.25">
      <c r="A620">
        <v>169</v>
      </c>
      <c r="B620">
        <v>298</v>
      </c>
      <c r="C620">
        <v>0</v>
      </c>
      <c r="D620" t="str">
        <f>_xlfn.CONCAT("(",edges_when_flooded[[#This Row],[u]],", ",edges_when_flooded[[#This Row],[v]],")")</f>
        <v>(169, 298)</v>
      </c>
      <c r="E620" t="s">
        <v>536</v>
      </c>
      <c r="F620" t="s">
        <v>82</v>
      </c>
      <c r="G620">
        <v>7.7954554791119998E-2</v>
      </c>
      <c r="H620">
        <v>7.7954554791119998E-2</v>
      </c>
      <c r="I620">
        <v>7.7954554791119998E-2</v>
      </c>
      <c r="J620">
        <v>7.7954554791119998E-2</v>
      </c>
      <c r="K620">
        <v>7.7954554791119998E-2</v>
      </c>
      <c r="L620">
        <v>7.7954554791119998E-2</v>
      </c>
    </row>
    <row r="621" spans="1:12" x14ac:dyDescent="0.25">
      <c r="A621">
        <v>295</v>
      </c>
      <c r="B621">
        <v>296</v>
      </c>
      <c r="C621">
        <v>0</v>
      </c>
      <c r="D621" t="str">
        <f>_xlfn.CONCAT("(",edges_when_flooded[[#This Row],[u]],", ",edges_when_flooded[[#This Row],[v]],")")</f>
        <v>(295, 296)</v>
      </c>
      <c r="E621" t="s">
        <v>538</v>
      </c>
      <c r="F621" t="s">
        <v>82</v>
      </c>
      <c r="G621">
        <v>8.8651635876799001E-2</v>
      </c>
      <c r="H621">
        <v>8.8651635876799001E-2</v>
      </c>
      <c r="I621">
        <v>8.8651635876799001E-2</v>
      </c>
      <c r="J621">
        <v>8.8651635876799001E-2</v>
      </c>
      <c r="K621">
        <v>8.8651635876799001E-2</v>
      </c>
      <c r="L621">
        <v>8.8651635876799001E-2</v>
      </c>
    </row>
    <row r="622" spans="1:12" x14ac:dyDescent="0.25">
      <c r="A622">
        <v>295</v>
      </c>
      <c r="B622">
        <v>169</v>
      </c>
      <c r="C622">
        <v>0</v>
      </c>
      <c r="D622" t="str">
        <f>_xlfn.CONCAT("(",edges_when_flooded[[#This Row],[u]],", ",edges_when_flooded[[#This Row],[v]],")")</f>
        <v>(295, 169)</v>
      </c>
      <c r="E622" t="s">
        <v>536</v>
      </c>
      <c r="F622" t="s">
        <v>82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295</v>
      </c>
      <c r="B623">
        <v>299</v>
      </c>
      <c r="C623">
        <v>0</v>
      </c>
      <c r="D623" t="str">
        <f>_xlfn.CONCAT("(",edges_when_flooded[[#This Row],[u]],", ",edges_when_flooded[[#This Row],[v]],")")</f>
        <v>(295, 299)</v>
      </c>
      <c r="E623" t="s">
        <v>536</v>
      </c>
      <c r="F623" t="s">
        <v>82</v>
      </c>
      <c r="G623">
        <v>6.4089910379374004E-2</v>
      </c>
      <c r="H623">
        <v>6.4089910379374004E-2</v>
      </c>
      <c r="I623">
        <v>6.4089910379374004E-2</v>
      </c>
      <c r="J623">
        <v>6.4089910379374004E-2</v>
      </c>
      <c r="K623">
        <v>6.4089910379374004E-2</v>
      </c>
      <c r="L623">
        <v>6.4089910379374004E-2</v>
      </c>
    </row>
    <row r="624" spans="1:12" x14ac:dyDescent="0.25">
      <c r="A624">
        <v>298</v>
      </c>
      <c r="B624">
        <v>2142</v>
      </c>
      <c r="C624">
        <v>0</v>
      </c>
      <c r="D624" t="str">
        <f>_xlfn.CONCAT("(",edges_when_flooded[[#This Row],[u]],", ",edges_when_flooded[[#This Row],[v]],")")</f>
        <v>(298, 2142)</v>
      </c>
      <c r="E624" t="s">
        <v>536</v>
      </c>
      <c r="F624" t="s">
        <v>82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3" x14ac:dyDescent="0.25">
      <c r="A625">
        <v>298</v>
      </c>
      <c r="B625">
        <v>169</v>
      </c>
      <c r="C625">
        <v>0</v>
      </c>
      <c r="D625" t="str">
        <f>_xlfn.CONCAT("(",edges_when_flooded[[#This Row],[u]],", ",edges_when_flooded[[#This Row],[v]],")")</f>
        <v>(298, 169)</v>
      </c>
      <c r="E625" t="s">
        <v>536</v>
      </c>
      <c r="F625" t="s">
        <v>82</v>
      </c>
      <c r="G625">
        <v>0.24758720397949199</v>
      </c>
      <c r="H625">
        <v>0.24758720397949199</v>
      </c>
      <c r="I625">
        <v>0.24758720397949199</v>
      </c>
      <c r="J625">
        <v>0.24758720397949199</v>
      </c>
      <c r="K625">
        <v>0.24758720397949199</v>
      </c>
      <c r="L625">
        <v>0.24758720397949199</v>
      </c>
    </row>
    <row r="626" spans="1:13" x14ac:dyDescent="0.25">
      <c r="A626">
        <v>298</v>
      </c>
      <c r="B626">
        <v>1861</v>
      </c>
      <c r="C626">
        <v>0</v>
      </c>
      <c r="D626" t="str">
        <f>_xlfn.CONCAT("(",edges_when_flooded[[#This Row],[u]],", ",edges_when_flooded[[#This Row],[v]],")")</f>
        <v>(298, 1861)</v>
      </c>
      <c r="E626" t="s">
        <v>544</v>
      </c>
      <c r="F626" t="s">
        <v>78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3" x14ac:dyDescent="0.25">
      <c r="A627">
        <v>1969</v>
      </c>
      <c r="B627">
        <v>105</v>
      </c>
      <c r="C627">
        <v>0</v>
      </c>
      <c r="D627" t="str">
        <f>_xlfn.CONCAT("(",edges_when_flooded[[#This Row],[u]],", ",edges_when_flooded[[#This Row],[v]],")")</f>
        <v>(1969, 105)</v>
      </c>
      <c r="E627" t="s">
        <v>84</v>
      </c>
      <c r="F627" t="s">
        <v>82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3" x14ac:dyDescent="0.25">
      <c r="A628">
        <v>172</v>
      </c>
      <c r="B628">
        <v>171</v>
      </c>
      <c r="C628">
        <v>0</v>
      </c>
      <c r="D628" t="str">
        <f>_xlfn.CONCAT("(",edges_when_flooded[[#This Row],[u]],", ",edges_when_flooded[[#This Row],[v]],")")</f>
        <v>(172, 171)</v>
      </c>
      <c r="E628" t="s">
        <v>583</v>
      </c>
      <c r="F628" t="s">
        <v>78</v>
      </c>
      <c r="G628">
        <v>2.7488708496093996E-2</v>
      </c>
      <c r="H628">
        <v>2.7488708496093996E-2</v>
      </c>
      <c r="I628">
        <v>2.7488708496093996E-2</v>
      </c>
      <c r="J628">
        <v>2.7488708496093996E-2</v>
      </c>
      <c r="K628">
        <v>2.7488708496093996E-2</v>
      </c>
      <c r="L628">
        <v>2.7488708496093996E-2</v>
      </c>
    </row>
    <row r="629" spans="1:13" x14ac:dyDescent="0.25">
      <c r="A629">
        <v>172</v>
      </c>
      <c r="B629">
        <v>1340</v>
      </c>
      <c r="C629">
        <v>0</v>
      </c>
      <c r="D629" t="str">
        <f>_xlfn.CONCAT("(",edges_when_flooded[[#This Row],[u]],", ",edges_when_flooded[[#This Row],[v]],")")</f>
        <v>(172, 1340)</v>
      </c>
      <c r="E629" t="s">
        <v>583</v>
      </c>
      <c r="F629" t="s">
        <v>74</v>
      </c>
      <c r="G629">
        <v>7.8435897827147993E-2</v>
      </c>
      <c r="H629">
        <v>7.8435897827147993E-2</v>
      </c>
      <c r="I629">
        <v>7.8435897827147993E-2</v>
      </c>
      <c r="J629">
        <v>7.8435897827147993E-2</v>
      </c>
      <c r="K629">
        <v>7.8435897827147993E-2</v>
      </c>
      <c r="L629">
        <v>7.8435897827147993E-2</v>
      </c>
    </row>
    <row r="630" spans="1:13" x14ac:dyDescent="0.25">
      <c r="A630">
        <v>172</v>
      </c>
      <c r="B630">
        <v>776</v>
      </c>
      <c r="C630">
        <v>0</v>
      </c>
      <c r="D630" t="str">
        <f>_xlfn.CONCAT("(",edges_when_flooded[[#This Row],[u]],", ",edges_when_flooded[[#This Row],[v]],")")</f>
        <v>(172, 776)</v>
      </c>
      <c r="E630" t="s">
        <v>814</v>
      </c>
      <c r="F630" t="s">
        <v>74</v>
      </c>
      <c r="G630">
        <v>1.4529273121382E-2</v>
      </c>
      <c r="H630">
        <v>1.4529273121382E-2</v>
      </c>
      <c r="I630">
        <v>1.4529273121382E-2</v>
      </c>
      <c r="J630">
        <v>1.4529273121382E-2</v>
      </c>
      <c r="K630">
        <v>1.4529273121382E-2</v>
      </c>
      <c r="L630">
        <v>1.4529273121382E-2</v>
      </c>
    </row>
    <row r="631" spans="1:13" x14ac:dyDescent="0.25">
      <c r="A631">
        <v>1340</v>
      </c>
      <c r="B631">
        <v>641</v>
      </c>
      <c r="C631">
        <v>0</v>
      </c>
      <c r="D631" t="str">
        <f>_xlfn.CONCAT("(",edges_when_flooded[[#This Row],[u]],", ",edges_when_flooded[[#This Row],[v]],")")</f>
        <v>(1340, 641)</v>
      </c>
      <c r="E631" t="s">
        <v>445</v>
      </c>
      <c r="F631" t="s">
        <v>74</v>
      </c>
      <c r="M631">
        <v>20</v>
      </c>
    </row>
    <row r="632" spans="1:13" x14ac:dyDescent="0.25">
      <c r="A632">
        <v>1340</v>
      </c>
      <c r="B632">
        <v>839</v>
      </c>
      <c r="C632">
        <v>0</v>
      </c>
      <c r="D632" t="str">
        <f>_xlfn.CONCAT("(",edges_when_flooded[[#This Row],[u]],", ",edges_when_flooded[[#This Row],[v]],")")</f>
        <v>(1340, 839)</v>
      </c>
      <c r="E632" t="s">
        <v>388</v>
      </c>
      <c r="F632" t="s">
        <v>74</v>
      </c>
      <c r="M632">
        <v>20</v>
      </c>
    </row>
    <row r="633" spans="1:13" x14ac:dyDescent="0.25">
      <c r="A633">
        <v>1340</v>
      </c>
      <c r="B633">
        <v>172</v>
      </c>
      <c r="C633">
        <v>0</v>
      </c>
      <c r="D633" t="str">
        <f>_xlfn.CONCAT("(",edges_when_flooded[[#This Row],[u]],", ",edges_when_flooded[[#This Row],[v]],")")</f>
        <v>(1340, 172)</v>
      </c>
      <c r="E633" t="s">
        <v>583</v>
      </c>
      <c r="F633" t="s">
        <v>74</v>
      </c>
      <c r="G633">
        <v>7.8435897827147993E-2</v>
      </c>
      <c r="H633">
        <v>7.8435897827147993E-2</v>
      </c>
      <c r="I633">
        <v>7.8435897827147993E-2</v>
      </c>
      <c r="J633">
        <v>7.8435897827147993E-2</v>
      </c>
      <c r="K633">
        <v>7.8435897827147993E-2</v>
      </c>
      <c r="L633">
        <v>7.8435897827147993E-2</v>
      </c>
    </row>
    <row r="634" spans="1:13" x14ac:dyDescent="0.25">
      <c r="A634">
        <v>776</v>
      </c>
      <c r="B634">
        <v>190</v>
      </c>
      <c r="C634">
        <v>0</v>
      </c>
      <c r="D634" t="str">
        <f>_xlfn.CONCAT("(",edges_when_flooded[[#This Row],[u]],", ",edges_when_flooded[[#This Row],[v]],")")</f>
        <v>(776, 190)</v>
      </c>
      <c r="E634" t="s">
        <v>628</v>
      </c>
      <c r="F634" t="s">
        <v>90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3" x14ac:dyDescent="0.25">
      <c r="A635">
        <v>776</v>
      </c>
      <c r="B635">
        <v>775</v>
      </c>
      <c r="C635">
        <v>0</v>
      </c>
      <c r="D635" t="str">
        <f>_xlfn.CONCAT("(",edges_when_flooded[[#This Row],[u]],", ",edges_when_flooded[[#This Row],[v]],")")</f>
        <v>(776, 775)</v>
      </c>
      <c r="E635" t="s">
        <v>406</v>
      </c>
      <c r="F635" t="s">
        <v>74</v>
      </c>
      <c r="G635">
        <v>0.22686141922193301</v>
      </c>
      <c r="K635">
        <v>6.1277547392535991E-2</v>
      </c>
      <c r="M635">
        <v>54</v>
      </c>
    </row>
    <row r="636" spans="1:13" x14ac:dyDescent="0.25">
      <c r="A636">
        <v>776</v>
      </c>
      <c r="B636">
        <v>172</v>
      </c>
      <c r="C636">
        <v>0</v>
      </c>
      <c r="D636" t="str">
        <f>_xlfn.CONCAT("(",edges_when_flooded[[#This Row],[u]],", ",edges_when_flooded[[#This Row],[v]],")")</f>
        <v>(776, 172)</v>
      </c>
      <c r="E636" t="s">
        <v>814</v>
      </c>
      <c r="F636" t="s">
        <v>74</v>
      </c>
      <c r="G636">
        <v>1.4529273121382E-2</v>
      </c>
      <c r="H636">
        <v>1.4529273121382E-2</v>
      </c>
      <c r="I636">
        <v>1.4529273121382E-2</v>
      </c>
      <c r="J636">
        <v>1.4529273121382E-2</v>
      </c>
      <c r="K636">
        <v>1.4529273121382E-2</v>
      </c>
      <c r="L636">
        <v>1.4529273121382E-2</v>
      </c>
    </row>
    <row r="637" spans="1:13" x14ac:dyDescent="0.25">
      <c r="A637">
        <v>1566</v>
      </c>
      <c r="B637">
        <v>695</v>
      </c>
      <c r="C637">
        <v>0</v>
      </c>
      <c r="D637" t="str">
        <f>_xlfn.CONCAT("(",edges_when_flooded[[#This Row],[u]],", ",edges_when_flooded[[#This Row],[v]],")")</f>
        <v>(1566, 695)</v>
      </c>
      <c r="E637" t="s">
        <v>443</v>
      </c>
      <c r="F637" t="s">
        <v>74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0.106402445827114</v>
      </c>
    </row>
    <row r="638" spans="1:13" x14ac:dyDescent="0.25">
      <c r="A638">
        <v>1566</v>
      </c>
      <c r="B638">
        <v>173</v>
      </c>
      <c r="C638">
        <v>0</v>
      </c>
      <c r="D638" t="str">
        <f>_xlfn.CONCAT("(",edges_when_flooded[[#This Row],[u]],", ",edges_when_flooded[[#This Row],[v]],")")</f>
        <v>(1566, 173)</v>
      </c>
      <c r="E638" t="s">
        <v>443</v>
      </c>
      <c r="F638" t="s">
        <v>74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3" x14ac:dyDescent="0.25">
      <c r="A639">
        <v>174</v>
      </c>
      <c r="B639">
        <v>1807</v>
      </c>
      <c r="C639">
        <v>0</v>
      </c>
      <c r="D639" t="str">
        <f>_xlfn.CONCAT("(",edges_when_flooded[[#This Row],[u]],", ",edges_when_flooded[[#This Row],[v]],")")</f>
        <v>(174, 1807)</v>
      </c>
      <c r="E639" t="s">
        <v>425</v>
      </c>
      <c r="F639" t="s">
        <v>74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3" x14ac:dyDescent="0.25">
      <c r="A640">
        <v>174</v>
      </c>
      <c r="B640">
        <v>175</v>
      </c>
      <c r="C640">
        <v>0</v>
      </c>
      <c r="D640" t="str">
        <f>_xlfn.CONCAT("(",edges_when_flooded[[#This Row],[u]],", ",edges_when_flooded[[#This Row],[v]],")")</f>
        <v>(174, 175)</v>
      </c>
      <c r="E640" t="s">
        <v>709</v>
      </c>
      <c r="F640" t="s">
        <v>74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3" x14ac:dyDescent="0.25">
      <c r="A641">
        <v>174</v>
      </c>
      <c r="B641">
        <v>1452</v>
      </c>
      <c r="C641">
        <v>0</v>
      </c>
      <c r="D641" t="str">
        <f>_xlfn.CONCAT("(",edges_when_flooded[[#This Row],[u]],", ",edges_when_flooded[[#This Row],[v]],")")</f>
        <v>(174, 1452)</v>
      </c>
      <c r="E641" t="s">
        <v>709</v>
      </c>
      <c r="F641" t="s">
        <v>74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3" x14ac:dyDescent="0.25">
      <c r="A642">
        <v>1807</v>
      </c>
      <c r="B642">
        <v>1449</v>
      </c>
      <c r="C642">
        <v>0</v>
      </c>
      <c r="D642" t="str">
        <f>_xlfn.CONCAT("(",edges_when_flooded[[#This Row],[u]],", ",edges_when_flooded[[#This Row],[v]],")")</f>
        <v>(1807, 1449)</v>
      </c>
      <c r="E642" t="s">
        <v>425</v>
      </c>
      <c r="F642" t="s">
        <v>74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3" x14ac:dyDescent="0.25">
      <c r="A643">
        <v>1807</v>
      </c>
      <c r="B643">
        <v>174</v>
      </c>
      <c r="C643">
        <v>0</v>
      </c>
      <c r="D643" t="str">
        <f>_xlfn.CONCAT("(",edges_when_flooded[[#This Row],[u]],", ",edges_when_flooded[[#This Row],[v]],")")</f>
        <v>(1807, 174)</v>
      </c>
      <c r="E643" t="s">
        <v>425</v>
      </c>
      <c r="F643" t="s">
        <v>74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3" x14ac:dyDescent="0.25">
      <c r="A644">
        <v>175</v>
      </c>
      <c r="B644">
        <v>2035</v>
      </c>
      <c r="C644">
        <v>0</v>
      </c>
      <c r="D644" t="str">
        <f>_xlfn.CONCAT("(",edges_when_flooded[[#This Row],[u]],", ",edges_when_flooded[[#This Row],[v]],")")</f>
        <v>(175, 2035)</v>
      </c>
      <c r="E644" t="s">
        <v>628</v>
      </c>
      <c r="F644" t="s">
        <v>90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3" x14ac:dyDescent="0.25">
      <c r="A645">
        <v>175</v>
      </c>
      <c r="B645">
        <v>174</v>
      </c>
      <c r="C645">
        <v>0</v>
      </c>
      <c r="D645" t="str">
        <f>_xlfn.CONCAT("(",edges_when_flooded[[#This Row],[u]],", ",edges_when_flooded[[#This Row],[v]],")")</f>
        <v>(175, 174)</v>
      </c>
      <c r="E645" t="s">
        <v>709</v>
      </c>
      <c r="F645" t="s">
        <v>74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3" x14ac:dyDescent="0.25">
      <c r="A646">
        <v>175</v>
      </c>
      <c r="B646">
        <v>1454</v>
      </c>
      <c r="C646">
        <v>0</v>
      </c>
      <c r="D646" t="str">
        <f>_xlfn.CONCAT("(",edges_when_flooded[[#This Row],[u]],", ",edges_when_flooded[[#This Row],[v]],")")</f>
        <v>(175, 1454)</v>
      </c>
      <c r="E646" t="s">
        <v>709</v>
      </c>
      <c r="F646" t="s">
        <v>74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3" x14ac:dyDescent="0.25">
      <c r="A647">
        <v>1452</v>
      </c>
      <c r="B647">
        <v>174</v>
      </c>
      <c r="C647">
        <v>0</v>
      </c>
      <c r="D647" t="str">
        <f>_xlfn.CONCAT("(",edges_when_flooded[[#This Row],[u]],", ",edges_when_flooded[[#This Row],[v]],")")</f>
        <v>(1452, 174)</v>
      </c>
      <c r="E647" t="s">
        <v>709</v>
      </c>
      <c r="F647" t="s">
        <v>74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3" x14ac:dyDescent="0.25">
      <c r="A648">
        <v>1452</v>
      </c>
      <c r="B648">
        <v>1236</v>
      </c>
      <c r="C648">
        <v>0</v>
      </c>
      <c r="D648" t="str">
        <f>_xlfn.CONCAT("(",edges_when_flooded[[#This Row],[u]],", ",edges_when_flooded[[#This Row],[v]],")")</f>
        <v>(1452, 1236)</v>
      </c>
      <c r="E648" t="s">
        <v>709</v>
      </c>
      <c r="F648" t="s">
        <v>74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3" x14ac:dyDescent="0.25">
      <c r="A649">
        <v>2035</v>
      </c>
      <c r="B649">
        <v>2024</v>
      </c>
      <c r="C649">
        <v>0</v>
      </c>
      <c r="D649" t="str">
        <f>_xlfn.CONCAT("(",edges_when_flooded[[#This Row],[u]],", ",edges_when_flooded[[#This Row],[v]],")")</f>
        <v>(2035, 2024)</v>
      </c>
      <c r="E649" t="s">
        <v>628</v>
      </c>
      <c r="F649" t="s">
        <v>90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3" x14ac:dyDescent="0.25">
      <c r="A650">
        <v>1454</v>
      </c>
      <c r="B650">
        <v>175</v>
      </c>
      <c r="C650">
        <v>0</v>
      </c>
      <c r="D650" t="str">
        <f>_xlfn.CONCAT("(",edges_when_flooded[[#This Row],[u]],", ",edges_when_flooded[[#This Row],[v]],")")</f>
        <v>(1454, 175)</v>
      </c>
      <c r="E650" t="s">
        <v>709</v>
      </c>
      <c r="F650" t="s">
        <v>74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3" x14ac:dyDescent="0.25">
      <c r="A651">
        <v>1454</v>
      </c>
      <c r="B651">
        <v>2005</v>
      </c>
      <c r="C651">
        <v>0</v>
      </c>
      <c r="D651" t="str">
        <f>_xlfn.CONCAT("(",edges_when_flooded[[#This Row],[u]],", ",edges_when_flooded[[#This Row],[v]],")")</f>
        <v>(1454, 2005)</v>
      </c>
      <c r="E651" t="s">
        <v>139</v>
      </c>
      <c r="F651" t="s">
        <v>138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3" x14ac:dyDescent="0.25">
      <c r="A652">
        <v>1454</v>
      </c>
      <c r="B652">
        <v>2037</v>
      </c>
      <c r="C652">
        <v>0</v>
      </c>
      <c r="D652" t="str">
        <f>_xlfn.CONCAT("(",edges_when_flooded[[#This Row],[u]],", ",edges_when_flooded[[#This Row],[v]],")")</f>
        <v>(1454, 2037)</v>
      </c>
      <c r="E652" t="s">
        <v>568</v>
      </c>
      <c r="F652" t="s">
        <v>74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3" x14ac:dyDescent="0.25">
      <c r="A653">
        <v>179</v>
      </c>
      <c r="B653">
        <v>176</v>
      </c>
      <c r="C653">
        <v>0</v>
      </c>
      <c r="D653" t="str">
        <f>_xlfn.CONCAT("(",edges_when_flooded[[#This Row],[u]],", ",edges_when_flooded[[#This Row],[v]],")")</f>
        <v>(179, 176)</v>
      </c>
      <c r="E653" t="s">
        <v>812</v>
      </c>
      <c r="F653" t="s">
        <v>78</v>
      </c>
      <c r="G653">
        <v>4.0693283081055E-2</v>
      </c>
      <c r="H653">
        <v>4.0693283081055E-2</v>
      </c>
      <c r="I653">
        <v>4.0693283081055E-2</v>
      </c>
      <c r="J653">
        <v>4.0693283081055E-2</v>
      </c>
      <c r="K653">
        <v>4.0693283081055E-2</v>
      </c>
      <c r="L653">
        <v>4.0693283081055E-2</v>
      </c>
    </row>
    <row r="654" spans="1:13" x14ac:dyDescent="0.25">
      <c r="A654">
        <v>179</v>
      </c>
      <c r="B654">
        <v>184</v>
      </c>
      <c r="C654">
        <v>0</v>
      </c>
      <c r="D654" t="str">
        <f>_xlfn.CONCAT("(",edges_when_flooded[[#This Row],[u]],", ",edges_when_flooded[[#This Row],[v]],")")</f>
        <v>(179, 184)</v>
      </c>
      <c r="E654" t="s">
        <v>812</v>
      </c>
      <c r="F654" t="s">
        <v>73</v>
      </c>
      <c r="G654">
        <v>7.4432373046875E-2</v>
      </c>
      <c r="H654">
        <v>7.4432373046875E-2</v>
      </c>
      <c r="I654">
        <v>7.4432373046875E-2</v>
      </c>
      <c r="J654">
        <v>7.4432373046875E-2</v>
      </c>
      <c r="K654">
        <v>7.4432373046875E-2</v>
      </c>
      <c r="L654">
        <v>7.4432373046875E-2</v>
      </c>
    </row>
    <row r="655" spans="1:13" x14ac:dyDescent="0.25">
      <c r="A655">
        <v>989</v>
      </c>
      <c r="B655">
        <v>2274</v>
      </c>
      <c r="C655">
        <v>0</v>
      </c>
      <c r="D655" t="str">
        <f>_xlfn.CONCAT("(",edges_when_flooded[[#This Row],[u]],", ",edges_when_flooded[[#This Row],[v]],")")</f>
        <v>(989, 2274)</v>
      </c>
      <c r="E655" t="s">
        <v>577</v>
      </c>
      <c r="F655" t="s">
        <v>74</v>
      </c>
      <c r="G655">
        <v>6.4069548241710003E-2</v>
      </c>
      <c r="H655">
        <v>6.4069548241710003E-2</v>
      </c>
      <c r="I655">
        <v>6.4069548241710003E-2</v>
      </c>
      <c r="J655">
        <v>6.4069548241710003E-2</v>
      </c>
      <c r="K655">
        <v>6.4069548241710003E-2</v>
      </c>
      <c r="L655">
        <v>6.4069548241710003E-2</v>
      </c>
    </row>
    <row r="656" spans="1:13" x14ac:dyDescent="0.25">
      <c r="A656">
        <v>989</v>
      </c>
      <c r="B656">
        <v>176</v>
      </c>
      <c r="C656">
        <v>0</v>
      </c>
      <c r="D656" t="str">
        <f>_xlfn.CONCAT("(",edges_when_flooded[[#This Row],[u]],", ",edges_when_flooded[[#This Row],[v]],")")</f>
        <v>(989, 176)</v>
      </c>
      <c r="E656" t="s">
        <v>582</v>
      </c>
      <c r="F656" t="s">
        <v>74</v>
      </c>
      <c r="M656">
        <v>20</v>
      </c>
    </row>
    <row r="657" spans="1:13" x14ac:dyDescent="0.25">
      <c r="A657">
        <v>177</v>
      </c>
      <c r="B657">
        <v>178</v>
      </c>
      <c r="C657">
        <v>0</v>
      </c>
      <c r="D657" t="str">
        <f>_xlfn.CONCAT("(",edges_when_flooded[[#This Row],[u]],", ",edges_when_flooded[[#This Row],[v]],")")</f>
        <v>(177, 178)</v>
      </c>
      <c r="E657" t="s">
        <v>581</v>
      </c>
      <c r="F657" t="s">
        <v>74</v>
      </c>
      <c r="G657">
        <v>3.9639472961429997E-3</v>
      </c>
      <c r="H657">
        <v>3.9639472961429997E-3</v>
      </c>
      <c r="I657">
        <v>3.9639472961429997E-3</v>
      </c>
      <c r="J657">
        <v>3.9639472961429997E-3</v>
      </c>
      <c r="K657">
        <v>3.9639472961429997E-3</v>
      </c>
      <c r="L657">
        <v>3.9639472961429997E-3</v>
      </c>
    </row>
    <row r="658" spans="1:13" x14ac:dyDescent="0.25">
      <c r="A658">
        <v>177</v>
      </c>
      <c r="B658">
        <v>2223</v>
      </c>
      <c r="C658">
        <v>0</v>
      </c>
      <c r="D658" t="str">
        <f>_xlfn.CONCAT("(",edges_when_flooded[[#This Row],[u]],", ",edges_when_flooded[[#This Row],[v]],")")</f>
        <v>(177, 2223)</v>
      </c>
      <c r="E658" t="s">
        <v>581</v>
      </c>
      <c r="F658" t="s">
        <v>74</v>
      </c>
      <c r="G658">
        <v>7.2738510595521E-2</v>
      </c>
      <c r="H658">
        <v>7.2738510595521E-2</v>
      </c>
      <c r="I658">
        <v>7.2738510595521E-2</v>
      </c>
      <c r="J658">
        <v>7.2738510595521E-2</v>
      </c>
      <c r="K658">
        <v>7.2738510595521E-2</v>
      </c>
      <c r="L658">
        <v>7.2738510595521E-2</v>
      </c>
    </row>
    <row r="659" spans="1:13" x14ac:dyDescent="0.25">
      <c r="A659">
        <v>2223</v>
      </c>
      <c r="B659">
        <v>1432</v>
      </c>
      <c r="C659">
        <v>0</v>
      </c>
      <c r="D659" t="str">
        <f>_xlfn.CONCAT("(",edges_when_flooded[[#This Row],[u]],", ",edges_when_flooded[[#This Row],[v]],")")</f>
        <v>(2223, 1432)</v>
      </c>
      <c r="E659" t="s">
        <v>581</v>
      </c>
      <c r="F659" t="s">
        <v>74</v>
      </c>
      <c r="G659">
        <v>1.6757421492703001E-2</v>
      </c>
      <c r="H659">
        <v>1.6757421492703001E-2</v>
      </c>
      <c r="I659">
        <v>1.6757421492703001E-2</v>
      </c>
      <c r="J659">
        <v>1.6757421492703001E-2</v>
      </c>
      <c r="K659">
        <v>1.6757421492703001E-2</v>
      </c>
      <c r="L659">
        <v>1.6757421492703001E-2</v>
      </c>
    </row>
    <row r="660" spans="1:13" x14ac:dyDescent="0.25">
      <c r="A660">
        <v>2223</v>
      </c>
      <c r="B660">
        <v>177</v>
      </c>
      <c r="C660">
        <v>0</v>
      </c>
      <c r="D660" t="str">
        <f>_xlfn.CONCAT("(",edges_when_flooded[[#This Row],[u]],", ",edges_when_flooded[[#This Row],[v]],")")</f>
        <v>(2223, 177)</v>
      </c>
      <c r="E660" t="s">
        <v>581</v>
      </c>
      <c r="F660" t="s">
        <v>74</v>
      </c>
      <c r="G660">
        <v>7.2738510595521E-2</v>
      </c>
      <c r="H660">
        <v>7.2738510595521E-2</v>
      </c>
      <c r="I660">
        <v>7.2738510595521E-2</v>
      </c>
      <c r="J660">
        <v>7.2738510595521E-2</v>
      </c>
      <c r="K660">
        <v>7.2738510595521E-2</v>
      </c>
      <c r="L660">
        <v>7.2738510595521E-2</v>
      </c>
    </row>
    <row r="661" spans="1:13" x14ac:dyDescent="0.25">
      <c r="A661">
        <v>184</v>
      </c>
      <c r="B661">
        <v>179</v>
      </c>
      <c r="C661">
        <v>0</v>
      </c>
      <c r="D661" t="str">
        <f>_xlfn.CONCAT("(",edges_when_flooded[[#This Row],[u]],", ",edges_when_flooded[[#This Row],[v]],")")</f>
        <v>(184, 179)</v>
      </c>
      <c r="E661" t="s">
        <v>812</v>
      </c>
      <c r="F661" t="s">
        <v>78</v>
      </c>
      <c r="G661">
        <v>5.5605888366699004E-2</v>
      </c>
      <c r="H661">
        <v>5.5605888366699004E-2</v>
      </c>
      <c r="I661">
        <v>5.5605888366699004E-2</v>
      </c>
      <c r="J661">
        <v>5.5605888366699004E-2</v>
      </c>
      <c r="K661">
        <v>5.5605888366699004E-2</v>
      </c>
      <c r="L661">
        <v>5.5605888366699004E-2</v>
      </c>
    </row>
    <row r="662" spans="1:13" x14ac:dyDescent="0.25">
      <c r="A662">
        <v>184</v>
      </c>
      <c r="B662">
        <v>2569</v>
      </c>
      <c r="C662">
        <v>0</v>
      </c>
      <c r="D662" t="str">
        <f>_xlfn.CONCAT("(",edges_when_flooded[[#This Row],[u]],", ",edges_when_flooded[[#This Row],[v]],")")</f>
        <v>(184, 2569)</v>
      </c>
      <c r="E662" t="s">
        <v>812</v>
      </c>
      <c r="F662" t="s">
        <v>73</v>
      </c>
      <c r="G662">
        <v>0.114832397155091</v>
      </c>
      <c r="H662">
        <v>0.114832397155091</v>
      </c>
      <c r="I662">
        <v>0.114832397155091</v>
      </c>
      <c r="J662">
        <v>0.114832397155091</v>
      </c>
      <c r="K662">
        <v>0.114832397155091</v>
      </c>
      <c r="L662">
        <v>0.114832397155091</v>
      </c>
    </row>
    <row r="663" spans="1:13" x14ac:dyDescent="0.25">
      <c r="A663">
        <v>184</v>
      </c>
      <c r="B663">
        <v>182</v>
      </c>
      <c r="C663">
        <v>0</v>
      </c>
      <c r="D663" t="str">
        <f>_xlfn.CONCAT("(",edges_when_flooded[[#This Row],[u]],", ",edges_when_flooded[[#This Row],[v]],")")</f>
        <v>(184, 182)</v>
      </c>
      <c r="E663" t="s">
        <v>812</v>
      </c>
      <c r="F663" t="s">
        <v>78</v>
      </c>
      <c r="M663">
        <v>20</v>
      </c>
    </row>
    <row r="664" spans="1:13" x14ac:dyDescent="0.25">
      <c r="A664">
        <v>888</v>
      </c>
      <c r="B664">
        <v>2298</v>
      </c>
      <c r="C664">
        <v>0</v>
      </c>
      <c r="D664" t="str">
        <f>_xlfn.CONCAT("(",edges_when_flooded[[#This Row],[u]],", ",edges_when_flooded[[#This Row],[v]],")")</f>
        <v>(888, 2298)</v>
      </c>
      <c r="E664" t="s">
        <v>738</v>
      </c>
      <c r="F664" t="s">
        <v>74</v>
      </c>
      <c r="G664">
        <v>0.23435137344019</v>
      </c>
      <c r="H664">
        <v>0.24414286685602199</v>
      </c>
      <c r="I664">
        <v>0.24414286685602199</v>
      </c>
      <c r="J664">
        <v>0.24414286685602199</v>
      </c>
      <c r="K664">
        <v>0.17901427406216602</v>
      </c>
      <c r="L664">
        <v>0.24414286685602199</v>
      </c>
    </row>
    <row r="665" spans="1:13" x14ac:dyDescent="0.25">
      <c r="A665">
        <v>888</v>
      </c>
      <c r="B665">
        <v>181</v>
      </c>
      <c r="C665">
        <v>0</v>
      </c>
      <c r="D665" t="str">
        <f>_xlfn.CONCAT("(",edges_when_flooded[[#This Row],[u]],", ",edges_when_flooded[[#This Row],[v]],")")</f>
        <v>(888, 181)</v>
      </c>
      <c r="E665" t="s">
        <v>813</v>
      </c>
      <c r="F665" t="s">
        <v>74</v>
      </c>
      <c r="G665">
        <v>0.25509506810731197</v>
      </c>
      <c r="H665">
        <v>0.25509506810731197</v>
      </c>
      <c r="I665">
        <v>0.25509506810731197</v>
      </c>
      <c r="J665">
        <v>0.25509506810731197</v>
      </c>
      <c r="K665">
        <v>0.22129272271222403</v>
      </c>
      <c r="L665">
        <v>0.25509506810731197</v>
      </c>
    </row>
    <row r="666" spans="1:13" x14ac:dyDescent="0.25">
      <c r="A666">
        <v>888</v>
      </c>
      <c r="B666">
        <v>1536</v>
      </c>
      <c r="C666">
        <v>0</v>
      </c>
      <c r="D666" t="str">
        <f>_xlfn.CONCAT("(",edges_when_flooded[[#This Row],[u]],", ",edges_when_flooded[[#This Row],[v]],")")</f>
        <v>(888, 1536)</v>
      </c>
      <c r="E666" t="s">
        <v>635</v>
      </c>
      <c r="F666" t="s">
        <v>74</v>
      </c>
      <c r="G666">
        <v>0.14265775013422302</v>
      </c>
      <c r="H666">
        <v>0.14265775013422302</v>
      </c>
      <c r="I666">
        <v>0.14265775013422302</v>
      </c>
      <c r="J666">
        <v>0.14265775013422302</v>
      </c>
      <c r="K666">
        <v>0.14265775013422302</v>
      </c>
      <c r="L666">
        <v>0.14265775013422302</v>
      </c>
    </row>
    <row r="667" spans="1:13" x14ac:dyDescent="0.25">
      <c r="A667">
        <v>1712</v>
      </c>
      <c r="B667">
        <v>1748</v>
      </c>
      <c r="C667">
        <v>0</v>
      </c>
      <c r="D667" t="str">
        <f>_xlfn.CONCAT("(",edges_when_flooded[[#This Row],[u]],", ",edges_when_flooded[[#This Row],[v]],")")</f>
        <v>(1712, 1748)</v>
      </c>
      <c r="E667" t="s">
        <v>174</v>
      </c>
      <c r="F667" t="s">
        <v>82</v>
      </c>
      <c r="G667">
        <v>0.10165698501352301</v>
      </c>
      <c r="H667">
        <v>0.10165698501352301</v>
      </c>
      <c r="I667">
        <v>0.10165698501352301</v>
      </c>
      <c r="J667">
        <v>0.10165698501352301</v>
      </c>
      <c r="K667">
        <v>0.10165698501352301</v>
      </c>
      <c r="L667">
        <v>0.10165698501352301</v>
      </c>
    </row>
    <row r="668" spans="1:13" x14ac:dyDescent="0.25">
      <c r="A668">
        <v>1712</v>
      </c>
      <c r="B668">
        <v>181</v>
      </c>
      <c r="C668">
        <v>0</v>
      </c>
      <c r="D668" t="str">
        <f>_xlfn.CONCAT("(",edges_when_flooded[[#This Row],[u]],", ",edges_when_flooded[[#This Row],[v]],")")</f>
        <v>(1712, 181)</v>
      </c>
      <c r="E668" t="s">
        <v>543</v>
      </c>
      <c r="F668" t="s">
        <v>82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3" x14ac:dyDescent="0.25">
      <c r="A669">
        <v>1712</v>
      </c>
      <c r="B669">
        <v>2265</v>
      </c>
      <c r="C669">
        <v>0</v>
      </c>
      <c r="D669" t="str">
        <f>_xlfn.CONCAT("(",edges_when_flooded[[#This Row],[u]],", ",edges_when_flooded[[#This Row],[v]],")")</f>
        <v>(1712, 2265)</v>
      </c>
      <c r="E669" t="s">
        <v>663</v>
      </c>
      <c r="F669" t="s">
        <v>78</v>
      </c>
      <c r="G669">
        <v>0.16815209040241402</v>
      </c>
      <c r="H669">
        <v>0.16815209040241402</v>
      </c>
      <c r="I669">
        <v>0.16815209040241402</v>
      </c>
      <c r="J669">
        <v>0.16815209040241402</v>
      </c>
      <c r="K669">
        <v>0.13226356753902599</v>
      </c>
      <c r="L669">
        <v>0.16815209040241402</v>
      </c>
    </row>
    <row r="670" spans="1:13" x14ac:dyDescent="0.25">
      <c r="A670">
        <v>182</v>
      </c>
      <c r="B670">
        <v>185</v>
      </c>
      <c r="C670">
        <v>0</v>
      </c>
      <c r="D670" t="str">
        <f>_xlfn.CONCAT("(",edges_when_flooded[[#This Row],[u]],", ",edges_when_flooded[[#This Row],[v]],")")</f>
        <v>(182, 185)</v>
      </c>
      <c r="E670" t="s">
        <v>812</v>
      </c>
      <c r="F670" t="s">
        <v>78</v>
      </c>
      <c r="M670">
        <v>20</v>
      </c>
    </row>
    <row r="671" spans="1:13" x14ac:dyDescent="0.25">
      <c r="A671">
        <v>182</v>
      </c>
      <c r="B671">
        <v>246</v>
      </c>
      <c r="C671">
        <v>0</v>
      </c>
      <c r="D671" t="str">
        <f>_xlfn.CONCAT("(",edges_when_flooded[[#This Row],[u]],", ",edges_when_flooded[[#This Row],[v]],")")</f>
        <v>(182, 246)</v>
      </c>
      <c r="E671" t="s">
        <v>454</v>
      </c>
      <c r="F671" t="s">
        <v>78</v>
      </c>
      <c r="M671">
        <v>20</v>
      </c>
    </row>
    <row r="672" spans="1:13" x14ac:dyDescent="0.25">
      <c r="A672">
        <v>185</v>
      </c>
      <c r="B672">
        <v>246</v>
      </c>
      <c r="C672">
        <v>0</v>
      </c>
      <c r="D672" t="str">
        <f>_xlfn.CONCAT("(",edges_when_flooded[[#This Row],[u]],", ",edges_when_flooded[[#This Row],[v]],")")</f>
        <v>(185, 246)</v>
      </c>
      <c r="E672" t="s">
        <v>454</v>
      </c>
      <c r="F672" t="s">
        <v>78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3" x14ac:dyDescent="0.25">
      <c r="A673">
        <v>185</v>
      </c>
      <c r="B673">
        <v>187</v>
      </c>
      <c r="C673">
        <v>0</v>
      </c>
      <c r="D673" t="str">
        <f>_xlfn.CONCAT("(",edges_when_flooded[[#This Row],[u]],", ",edges_when_flooded[[#This Row],[v]],")")</f>
        <v>(185, 187)</v>
      </c>
      <c r="E673" t="s">
        <v>812</v>
      </c>
      <c r="F673" t="s">
        <v>78</v>
      </c>
      <c r="G673">
        <v>0.133736182149887</v>
      </c>
      <c r="H673">
        <v>0.133736182149887</v>
      </c>
      <c r="I673">
        <v>0.133736182149887</v>
      </c>
      <c r="J673">
        <v>0.133736182149887</v>
      </c>
      <c r="K673">
        <v>0.133736182149887</v>
      </c>
      <c r="L673">
        <v>0.133736182149887</v>
      </c>
    </row>
    <row r="674" spans="1:13" x14ac:dyDescent="0.25">
      <c r="A674">
        <v>185</v>
      </c>
      <c r="B674">
        <v>183</v>
      </c>
      <c r="C674">
        <v>0</v>
      </c>
      <c r="D674" t="str">
        <f>_xlfn.CONCAT("(",edges_when_flooded[[#This Row],[u]],", ",edges_when_flooded[[#This Row],[v]],")")</f>
        <v>(185, 183)</v>
      </c>
      <c r="E674" t="s">
        <v>812</v>
      </c>
      <c r="F674" t="s">
        <v>78</v>
      </c>
      <c r="M674">
        <v>20</v>
      </c>
    </row>
    <row r="675" spans="1:13" x14ac:dyDescent="0.25">
      <c r="A675">
        <v>246</v>
      </c>
      <c r="B675">
        <v>258</v>
      </c>
      <c r="C675">
        <v>0</v>
      </c>
      <c r="D675" t="str">
        <f>_xlfn.CONCAT("(",edges_when_flooded[[#This Row],[u]],", ",edges_when_flooded[[#This Row],[v]],")")</f>
        <v>(246, 258)</v>
      </c>
      <c r="E675" t="s">
        <v>454</v>
      </c>
      <c r="F675" t="s">
        <v>78</v>
      </c>
      <c r="G675">
        <v>8.3278684604779999E-3</v>
      </c>
      <c r="H675">
        <v>8.3278684604779999E-3</v>
      </c>
      <c r="I675">
        <v>8.3278684604779999E-3</v>
      </c>
      <c r="J675">
        <v>8.3278684604779999E-3</v>
      </c>
      <c r="K675">
        <v>8.3278684604779999E-3</v>
      </c>
      <c r="L675">
        <v>8.3278684604779999E-3</v>
      </c>
    </row>
    <row r="676" spans="1:13" x14ac:dyDescent="0.25">
      <c r="A676">
        <v>246</v>
      </c>
      <c r="B676">
        <v>185</v>
      </c>
      <c r="C676">
        <v>0</v>
      </c>
      <c r="D676" t="str">
        <f>_xlfn.CONCAT("(",edges_when_flooded[[#This Row],[u]],", ",edges_when_flooded[[#This Row],[v]],")")</f>
        <v>(246, 185)</v>
      </c>
      <c r="E676" t="s">
        <v>454</v>
      </c>
      <c r="F676" t="s">
        <v>78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3" x14ac:dyDescent="0.25">
      <c r="A677">
        <v>183</v>
      </c>
      <c r="B677">
        <v>184</v>
      </c>
      <c r="C677">
        <v>0</v>
      </c>
      <c r="D677" t="str">
        <f>_xlfn.CONCAT("(",edges_when_flooded[[#This Row],[u]],", ",edges_when_flooded[[#This Row],[v]],")")</f>
        <v>(183, 184)</v>
      </c>
      <c r="E677" t="s">
        <v>812</v>
      </c>
      <c r="F677" t="s">
        <v>78</v>
      </c>
      <c r="M677">
        <v>20</v>
      </c>
    </row>
    <row r="678" spans="1:13" x14ac:dyDescent="0.25">
      <c r="A678">
        <v>2569</v>
      </c>
      <c r="B678">
        <v>176</v>
      </c>
      <c r="C678">
        <v>0</v>
      </c>
      <c r="D678" t="str">
        <f>_xlfn.CONCAT("(",edges_when_flooded[[#This Row],[u]],", ",edges_when_flooded[[#This Row],[v]],")")</f>
        <v>(2569, 176)</v>
      </c>
      <c r="E678" t="s">
        <v>812</v>
      </c>
      <c r="F678" t="s">
        <v>73</v>
      </c>
      <c r="G678">
        <v>6.125890787083E-2</v>
      </c>
      <c r="H678">
        <v>6.125890787083E-2</v>
      </c>
      <c r="I678">
        <v>6.125890787083E-2</v>
      </c>
      <c r="J678">
        <v>6.125890787083E-2</v>
      </c>
      <c r="K678">
        <v>6.125890787083E-2</v>
      </c>
      <c r="L678">
        <v>6.125890787083E-2</v>
      </c>
    </row>
    <row r="679" spans="1:13" x14ac:dyDescent="0.25">
      <c r="A679">
        <v>187</v>
      </c>
      <c r="B679">
        <v>189</v>
      </c>
      <c r="C679">
        <v>0</v>
      </c>
      <c r="D679" t="str">
        <f>_xlfn.CONCAT("(",edges_when_flooded[[#This Row],[u]],", ",edges_when_flooded[[#This Row],[v]],")")</f>
        <v>(187, 189)</v>
      </c>
      <c r="E679" t="s">
        <v>576</v>
      </c>
      <c r="F679" t="s">
        <v>182</v>
      </c>
      <c r="G679">
        <v>0.101763809074697</v>
      </c>
      <c r="H679">
        <v>0.101763809074697</v>
      </c>
      <c r="I679">
        <v>0.101763809074697</v>
      </c>
      <c r="J679">
        <v>0.101763809074697</v>
      </c>
      <c r="K679">
        <v>0.101763809074697</v>
      </c>
      <c r="L679">
        <v>0.101763809074697</v>
      </c>
    </row>
    <row r="680" spans="1:13" x14ac:dyDescent="0.25">
      <c r="A680">
        <v>187</v>
      </c>
      <c r="B680">
        <v>188</v>
      </c>
      <c r="C680">
        <v>0</v>
      </c>
      <c r="D680" t="str">
        <f>_xlfn.CONCAT("(",edges_when_flooded[[#This Row],[u]],", ",edges_when_flooded[[#This Row],[v]],")")</f>
        <v>(187, 188)</v>
      </c>
      <c r="E680" t="s">
        <v>812</v>
      </c>
      <c r="F680" t="s">
        <v>78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3" x14ac:dyDescent="0.25">
      <c r="A681">
        <v>186</v>
      </c>
      <c r="B681">
        <v>183</v>
      </c>
      <c r="C681">
        <v>0</v>
      </c>
      <c r="D681" t="str">
        <f>_xlfn.CONCAT("(",edges_when_flooded[[#This Row],[u]],", ",edges_when_flooded[[#This Row],[v]],")")</f>
        <v>(186, 183)</v>
      </c>
      <c r="E681" t="s">
        <v>812</v>
      </c>
      <c r="F681" t="s">
        <v>78</v>
      </c>
      <c r="M681">
        <v>20</v>
      </c>
    </row>
    <row r="682" spans="1:13" x14ac:dyDescent="0.25">
      <c r="A682">
        <v>186</v>
      </c>
      <c r="B682">
        <v>185</v>
      </c>
      <c r="C682">
        <v>0</v>
      </c>
      <c r="D682" t="str">
        <f>_xlfn.CONCAT("(",edges_when_flooded[[#This Row],[u]],", ",edges_when_flooded[[#This Row],[v]],")")</f>
        <v>(186, 185)</v>
      </c>
      <c r="E682" t="s">
        <v>812</v>
      </c>
      <c r="F682" t="s">
        <v>78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3" x14ac:dyDescent="0.25">
      <c r="A683">
        <v>189</v>
      </c>
      <c r="B683">
        <v>217</v>
      </c>
      <c r="C683">
        <v>0</v>
      </c>
      <c r="D683" t="str">
        <f>_xlfn.CONCAT("(",edges_when_flooded[[#This Row],[u]],", ",edges_when_flooded[[#This Row],[v]],")")</f>
        <v>(189, 217)</v>
      </c>
      <c r="E683" t="s">
        <v>576</v>
      </c>
      <c r="F683" t="s">
        <v>78</v>
      </c>
      <c r="M683">
        <v>20</v>
      </c>
    </row>
    <row r="684" spans="1:13" x14ac:dyDescent="0.25">
      <c r="A684">
        <v>188</v>
      </c>
      <c r="B684">
        <v>1765</v>
      </c>
      <c r="C684">
        <v>0</v>
      </c>
      <c r="D684" t="str">
        <f>_xlfn.CONCAT("(",edges_when_flooded[[#This Row],[u]],", ",edges_when_flooded[[#This Row],[v]],")")</f>
        <v>(188, 1765)</v>
      </c>
      <c r="E684" t="s">
        <v>812</v>
      </c>
      <c r="F684" t="s">
        <v>78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3" x14ac:dyDescent="0.25">
      <c r="A685">
        <v>188</v>
      </c>
      <c r="B685">
        <v>186</v>
      </c>
      <c r="C685">
        <v>0</v>
      </c>
      <c r="D685" t="str">
        <f>_xlfn.CONCAT("(",edges_when_flooded[[#This Row],[u]],", ",edges_when_flooded[[#This Row],[v]],")")</f>
        <v>(188, 186)</v>
      </c>
      <c r="E685" t="s">
        <v>812</v>
      </c>
      <c r="F685" t="s">
        <v>78</v>
      </c>
      <c r="G685">
        <v>0.13280576012053399</v>
      </c>
      <c r="H685">
        <v>0.13280576012053399</v>
      </c>
      <c r="I685">
        <v>0.13280576012053399</v>
      </c>
      <c r="J685">
        <v>0.13280576012053399</v>
      </c>
      <c r="K685">
        <v>0.13280576012053399</v>
      </c>
      <c r="L685">
        <v>0.13280576012053399</v>
      </c>
    </row>
    <row r="686" spans="1:13" x14ac:dyDescent="0.25">
      <c r="A686">
        <v>188</v>
      </c>
      <c r="B686">
        <v>189</v>
      </c>
      <c r="C686">
        <v>0</v>
      </c>
      <c r="D686" t="str">
        <f>_xlfn.CONCAT("(",edges_when_flooded[[#This Row],[u]],", ",edges_when_flooded[[#This Row],[v]],")")</f>
        <v>(188, 189)</v>
      </c>
      <c r="E686" t="s">
        <v>576</v>
      </c>
      <c r="F686" t="s">
        <v>78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3" x14ac:dyDescent="0.25">
      <c r="A687">
        <v>1765</v>
      </c>
      <c r="B687">
        <v>236</v>
      </c>
      <c r="C687">
        <v>0</v>
      </c>
      <c r="D687" t="str">
        <f>_xlfn.CONCAT("(",edges_when_flooded[[#This Row],[u]],", ",edges_when_flooded[[#This Row],[v]],")")</f>
        <v>(1765, 236)</v>
      </c>
      <c r="E687" t="s">
        <v>812</v>
      </c>
      <c r="F687" t="s">
        <v>78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3" x14ac:dyDescent="0.25">
      <c r="A688">
        <v>217</v>
      </c>
      <c r="B688">
        <v>209</v>
      </c>
      <c r="C688">
        <v>0</v>
      </c>
      <c r="D688" t="str">
        <f>_xlfn.CONCAT("(",edges_when_flooded[[#This Row],[u]],", ",edges_when_flooded[[#This Row],[v]],")")</f>
        <v>(217, 209)</v>
      </c>
      <c r="E688" t="s">
        <v>576</v>
      </c>
      <c r="F688" t="s">
        <v>78</v>
      </c>
      <c r="G688">
        <v>9.4087365040413998E-2</v>
      </c>
      <c r="H688">
        <v>9.4087365040413998E-2</v>
      </c>
      <c r="I688">
        <v>9.4087365040413998E-2</v>
      </c>
      <c r="J688">
        <v>9.4087365040413998E-2</v>
      </c>
      <c r="K688">
        <v>9.4087365040413998E-2</v>
      </c>
      <c r="L688">
        <v>9.4087365040413998E-2</v>
      </c>
    </row>
    <row r="689" spans="1:13" x14ac:dyDescent="0.25">
      <c r="A689">
        <v>217</v>
      </c>
      <c r="B689">
        <v>1764</v>
      </c>
      <c r="C689">
        <v>0</v>
      </c>
      <c r="D689" t="str">
        <f>_xlfn.CONCAT("(",edges_when_flooded[[#This Row],[u]],", ",edges_when_flooded[[#This Row],[v]],")")</f>
        <v>(217, 1764)</v>
      </c>
      <c r="E689" t="s">
        <v>576</v>
      </c>
      <c r="F689" t="s">
        <v>78</v>
      </c>
      <c r="K689">
        <v>0.29074722622070598</v>
      </c>
      <c r="M689">
        <v>44</v>
      </c>
    </row>
    <row r="690" spans="1:13" x14ac:dyDescent="0.25">
      <c r="A690">
        <v>217</v>
      </c>
      <c r="B690">
        <v>249</v>
      </c>
      <c r="C690">
        <v>0</v>
      </c>
      <c r="D690" t="str">
        <f>_xlfn.CONCAT("(",edges_when_flooded[[#This Row],[u]],", ",edges_when_flooded[[#This Row],[v]],")")</f>
        <v>(217, 249)</v>
      </c>
      <c r="E690" t="s">
        <v>634</v>
      </c>
      <c r="F690" t="s">
        <v>74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3" x14ac:dyDescent="0.25">
      <c r="A691">
        <v>190</v>
      </c>
      <c r="B691">
        <v>1776</v>
      </c>
      <c r="C691">
        <v>0</v>
      </c>
      <c r="D691" t="str">
        <f>_xlfn.CONCAT("(",edges_when_flooded[[#This Row],[u]],", ",edges_when_flooded[[#This Row],[v]],")")</f>
        <v>(190, 1776)</v>
      </c>
      <c r="E691" t="s">
        <v>641</v>
      </c>
      <c r="F691" t="s">
        <v>93</v>
      </c>
      <c r="M691">
        <v>20</v>
      </c>
    </row>
    <row r="692" spans="1:13" x14ac:dyDescent="0.25">
      <c r="A692">
        <v>1776</v>
      </c>
      <c r="B692">
        <v>300</v>
      </c>
      <c r="C692">
        <v>0</v>
      </c>
      <c r="D692" t="str">
        <f>_xlfn.CONCAT("(",edges_when_flooded[[#This Row],[u]],", ",edges_when_flooded[[#This Row],[v]],")")</f>
        <v>(1776, 300)</v>
      </c>
      <c r="E692" t="s">
        <v>641</v>
      </c>
      <c r="F692" t="s">
        <v>93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3" x14ac:dyDescent="0.25">
      <c r="A693">
        <v>191</v>
      </c>
      <c r="B693">
        <v>316</v>
      </c>
      <c r="C693">
        <v>0</v>
      </c>
      <c r="D693" t="str">
        <f>_xlfn.CONCAT("(",edges_when_flooded[[#This Row],[u]],", ",edges_when_flooded[[#This Row],[v]],")")</f>
        <v>(191, 316)</v>
      </c>
      <c r="E693" t="s">
        <v>628</v>
      </c>
      <c r="F693" t="s">
        <v>90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3" x14ac:dyDescent="0.25">
      <c r="A694">
        <v>191</v>
      </c>
      <c r="B694">
        <v>193</v>
      </c>
      <c r="C694">
        <v>0</v>
      </c>
      <c r="D694" t="str">
        <f>_xlfn.CONCAT("(",edges_when_flooded[[#This Row],[u]],", ",edges_when_flooded[[#This Row],[v]],")")</f>
        <v>(191, 193)</v>
      </c>
      <c r="E694" t="s">
        <v>641</v>
      </c>
      <c r="F694" t="s">
        <v>93</v>
      </c>
      <c r="G694">
        <v>1.4650344848633002E-2</v>
      </c>
      <c r="H694">
        <v>1.8604576587676998E-2</v>
      </c>
      <c r="I694">
        <v>9.2784076929091991E-2</v>
      </c>
      <c r="J694">
        <v>0.107028160472233</v>
      </c>
      <c r="K694">
        <v>1.4650344848633002E-2</v>
      </c>
      <c r="L694">
        <v>0.22960776172753602</v>
      </c>
    </row>
    <row r="695" spans="1:13" x14ac:dyDescent="0.25">
      <c r="A695">
        <v>316</v>
      </c>
      <c r="B695">
        <v>318</v>
      </c>
      <c r="C695">
        <v>0</v>
      </c>
      <c r="D695" t="str">
        <f>_xlfn.CONCAT("(",edges_when_flooded[[#This Row],[u]],", ",edges_when_flooded[[#This Row],[v]],")")</f>
        <v>(316, 318)</v>
      </c>
      <c r="E695" t="s">
        <v>628</v>
      </c>
      <c r="F695" t="s">
        <v>90</v>
      </c>
      <c r="G695">
        <v>6.4119338989257993E-2</v>
      </c>
      <c r="H695">
        <v>6.4119338989257993E-2</v>
      </c>
      <c r="I695">
        <v>6.4119338989257993E-2</v>
      </c>
      <c r="J695">
        <v>6.4119338989257993E-2</v>
      </c>
      <c r="K695">
        <v>6.4119338989257993E-2</v>
      </c>
      <c r="L695">
        <v>6.4119338989257993E-2</v>
      </c>
    </row>
    <row r="696" spans="1:13" x14ac:dyDescent="0.25">
      <c r="A696">
        <v>316</v>
      </c>
      <c r="B696">
        <v>317</v>
      </c>
      <c r="C696">
        <v>0</v>
      </c>
      <c r="D696" t="str">
        <f>_xlfn.CONCAT("(",edges_when_flooded[[#This Row],[u]],", ",edges_when_flooded[[#This Row],[v]],")")</f>
        <v>(316, 317)</v>
      </c>
      <c r="E696" t="s">
        <v>628</v>
      </c>
      <c r="F696" t="s">
        <v>90</v>
      </c>
      <c r="G696">
        <v>0.12824337781713901</v>
      </c>
      <c r="H696">
        <v>0.12824337781713901</v>
      </c>
      <c r="I696">
        <v>0.12824337781713901</v>
      </c>
      <c r="J696">
        <v>0.12824337781713901</v>
      </c>
      <c r="K696">
        <v>0.12824337781713901</v>
      </c>
      <c r="L696">
        <v>0.12824337781713901</v>
      </c>
    </row>
    <row r="697" spans="1:13" x14ac:dyDescent="0.25">
      <c r="A697">
        <v>193</v>
      </c>
      <c r="B697">
        <v>1460</v>
      </c>
      <c r="C697">
        <v>0</v>
      </c>
      <c r="D697" t="str">
        <f>_xlfn.CONCAT("(",edges_when_flooded[[#This Row],[u]],", ",edges_when_flooded[[#This Row],[v]],")")</f>
        <v>(193, 1460)</v>
      </c>
      <c r="E697" t="s">
        <v>641</v>
      </c>
      <c r="F697" t="s">
        <v>93</v>
      </c>
      <c r="G697">
        <v>6.7539215087890009E-3</v>
      </c>
      <c r="H697">
        <v>6.7539215087890009E-3</v>
      </c>
      <c r="I697">
        <v>6.7539215087890009E-3</v>
      </c>
      <c r="J697">
        <v>6.7539215087890009E-3</v>
      </c>
      <c r="K697">
        <v>6.7539215087890009E-3</v>
      </c>
      <c r="L697">
        <v>6.7539215087890009E-3</v>
      </c>
    </row>
    <row r="698" spans="1:13" x14ac:dyDescent="0.25">
      <c r="A698">
        <v>192</v>
      </c>
      <c r="B698">
        <v>320</v>
      </c>
      <c r="C698">
        <v>0</v>
      </c>
      <c r="D698" t="str">
        <f>_xlfn.CONCAT("(",edges_when_flooded[[#This Row],[u]],", ",edges_when_flooded[[#This Row],[v]],")")</f>
        <v>(192, 320)</v>
      </c>
      <c r="E698" t="s">
        <v>628</v>
      </c>
      <c r="F698" t="s">
        <v>90</v>
      </c>
      <c r="G698">
        <v>0</v>
      </c>
      <c r="H698">
        <v>4.8365290972609996E-3</v>
      </c>
      <c r="I698">
        <v>3.5724401425053003E-2</v>
      </c>
      <c r="J698">
        <v>3.5724401425053003E-2</v>
      </c>
      <c r="K698">
        <v>0</v>
      </c>
      <c r="L698">
        <v>3.5724401425053003E-2</v>
      </c>
    </row>
    <row r="699" spans="1:13" x14ac:dyDescent="0.25">
      <c r="A699">
        <v>192</v>
      </c>
      <c r="B699">
        <v>2307</v>
      </c>
      <c r="C699">
        <v>0</v>
      </c>
      <c r="D699" t="str">
        <f>_xlfn.CONCAT("(",edges_when_flooded[[#This Row],[u]],", ",edges_when_flooded[[#This Row],[v]],")")</f>
        <v>(192, 2307)</v>
      </c>
      <c r="E699" t="s">
        <v>641</v>
      </c>
      <c r="F699" t="s">
        <v>93</v>
      </c>
      <c r="G699">
        <v>0.10398722463610301</v>
      </c>
      <c r="H699">
        <v>0.157496221599604</v>
      </c>
      <c r="I699">
        <v>0.23167572194101899</v>
      </c>
      <c r="J699">
        <v>0.28657761984827601</v>
      </c>
      <c r="K699">
        <v>0</v>
      </c>
      <c r="M699">
        <v>198</v>
      </c>
    </row>
    <row r="700" spans="1:13" x14ac:dyDescent="0.25">
      <c r="A700">
        <v>320</v>
      </c>
      <c r="B700">
        <v>319</v>
      </c>
      <c r="C700">
        <v>0</v>
      </c>
      <c r="D700" t="str">
        <f>_xlfn.CONCAT("(",edges_when_flooded[[#This Row],[u]],", ",edges_when_flooded[[#This Row],[v]],")")</f>
        <v>(320, 319)</v>
      </c>
      <c r="E700" t="s">
        <v>755</v>
      </c>
      <c r="F700" t="s">
        <v>78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3" x14ac:dyDescent="0.25">
      <c r="A701">
        <v>320</v>
      </c>
      <c r="B701">
        <v>2307</v>
      </c>
      <c r="C701">
        <v>0</v>
      </c>
      <c r="D701" t="str">
        <f>_xlfn.CONCAT("(",edges_when_flooded[[#This Row],[u]],", ",edges_when_flooded[[#This Row],[v]],")")</f>
        <v>(320, 2307)</v>
      </c>
      <c r="E701" t="s">
        <v>628</v>
      </c>
      <c r="F701" t="s">
        <v>90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3" x14ac:dyDescent="0.25">
      <c r="A702">
        <v>320</v>
      </c>
      <c r="B702">
        <v>1415</v>
      </c>
      <c r="C702">
        <v>0</v>
      </c>
      <c r="D702" t="str">
        <f>_xlfn.CONCAT("(",edges_when_flooded[[#This Row],[u]],", ",edges_when_flooded[[#This Row],[v]],")")</f>
        <v>(320, 1415)</v>
      </c>
      <c r="E702" t="s">
        <v>755</v>
      </c>
      <c r="F702" t="s">
        <v>78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3" x14ac:dyDescent="0.25">
      <c r="A703">
        <v>2307</v>
      </c>
      <c r="B703">
        <v>190</v>
      </c>
      <c r="C703">
        <v>0</v>
      </c>
      <c r="D703" t="str">
        <f>_xlfn.CONCAT("(",edges_when_flooded[[#This Row],[u]],", ",edges_when_flooded[[#This Row],[v]],")")</f>
        <v>(2307, 190)</v>
      </c>
      <c r="E703" t="s">
        <v>641</v>
      </c>
      <c r="F703" t="s">
        <v>93</v>
      </c>
      <c r="G703">
        <v>0.24762089550495103</v>
      </c>
      <c r="I703">
        <v>0.29912913447917699</v>
      </c>
      <c r="J703">
        <v>0.29912913447917699</v>
      </c>
      <c r="K703">
        <v>0.22335463761752397</v>
      </c>
      <c r="L703">
        <v>0.29912913447917699</v>
      </c>
      <c r="M703">
        <v>54</v>
      </c>
    </row>
    <row r="704" spans="1:13" x14ac:dyDescent="0.25">
      <c r="A704">
        <v>1460</v>
      </c>
      <c r="B704">
        <v>1459</v>
      </c>
      <c r="C704">
        <v>0</v>
      </c>
      <c r="D704" t="str">
        <f>_xlfn.CONCAT("(",edges_when_flooded[[#This Row],[u]],", ",edges_when_flooded[[#This Row],[v]],")")</f>
        <v>(1460, 1459)</v>
      </c>
      <c r="E704" t="s">
        <v>628</v>
      </c>
      <c r="F704" t="s">
        <v>90</v>
      </c>
      <c r="M704">
        <v>20</v>
      </c>
    </row>
    <row r="705" spans="1:13" x14ac:dyDescent="0.25">
      <c r="A705">
        <v>1460</v>
      </c>
      <c r="B705">
        <v>1461</v>
      </c>
      <c r="C705">
        <v>0</v>
      </c>
      <c r="D705" t="str">
        <f>_xlfn.CONCAT("(",edges_when_flooded[[#This Row],[u]],", ",edges_when_flooded[[#This Row],[v]],")")</f>
        <v>(1460, 1461)</v>
      </c>
      <c r="E705" t="s">
        <v>641</v>
      </c>
      <c r="F705" t="s">
        <v>93</v>
      </c>
      <c r="G705">
        <v>0</v>
      </c>
      <c r="H705">
        <v>0</v>
      </c>
      <c r="I705">
        <v>0</v>
      </c>
      <c r="J705">
        <v>7.9423511441851002E-2</v>
      </c>
      <c r="K705">
        <v>0</v>
      </c>
      <c r="M705">
        <v>198</v>
      </c>
    </row>
    <row r="706" spans="1:13" x14ac:dyDescent="0.25">
      <c r="A706">
        <v>194</v>
      </c>
      <c r="B706">
        <v>198</v>
      </c>
      <c r="C706">
        <v>0</v>
      </c>
      <c r="D706" t="str">
        <f>_xlfn.CONCAT("(",edges_when_flooded[[#This Row],[u]],", ",edges_when_flooded[[#This Row],[v]],")")</f>
        <v>(194, 198)</v>
      </c>
      <c r="E706" t="s">
        <v>687</v>
      </c>
      <c r="F706" t="s">
        <v>78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3" x14ac:dyDescent="0.25">
      <c r="A707">
        <v>194</v>
      </c>
      <c r="B707">
        <v>195</v>
      </c>
      <c r="C707">
        <v>0</v>
      </c>
      <c r="D707" t="str">
        <f>_xlfn.CONCAT("(",edges_when_flooded[[#This Row],[u]],", ",edges_when_flooded[[#This Row],[v]],")")</f>
        <v>(194, 195)</v>
      </c>
      <c r="E707" t="s">
        <v>580</v>
      </c>
      <c r="F707" t="s">
        <v>78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3" x14ac:dyDescent="0.25">
      <c r="A708">
        <v>198</v>
      </c>
      <c r="B708">
        <v>199</v>
      </c>
      <c r="C708">
        <v>0</v>
      </c>
      <c r="D708" t="str">
        <f>_xlfn.CONCAT("(",edges_when_flooded[[#This Row],[u]],", ",edges_when_flooded[[#This Row],[v]],")")</f>
        <v>(198, 199)</v>
      </c>
      <c r="E708" t="s">
        <v>687</v>
      </c>
      <c r="F708" t="s">
        <v>78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3" x14ac:dyDescent="0.25">
      <c r="A709">
        <v>198</v>
      </c>
      <c r="B709">
        <v>194</v>
      </c>
      <c r="C709">
        <v>0</v>
      </c>
      <c r="D709" t="str">
        <f>_xlfn.CONCAT("(",edges_when_flooded[[#This Row],[u]],", ",edges_when_flooded[[#This Row],[v]],")")</f>
        <v>(198, 194)</v>
      </c>
      <c r="E709" t="s">
        <v>687</v>
      </c>
      <c r="F709" t="s">
        <v>78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3" x14ac:dyDescent="0.25">
      <c r="A710">
        <v>195</v>
      </c>
      <c r="B710">
        <v>194</v>
      </c>
      <c r="C710">
        <v>0</v>
      </c>
      <c r="D710" t="str">
        <f>_xlfn.CONCAT("(",edges_when_flooded[[#This Row],[u]],", ",edges_when_flooded[[#This Row],[v]],")")</f>
        <v>(195, 194)</v>
      </c>
      <c r="E710" t="s">
        <v>580</v>
      </c>
      <c r="F710" t="s">
        <v>78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3" x14ac:dyDescent="0.25">
      <c r="A711">
        <v>195</v>
      </c>
      <c r="B711">
        <v>196</v>
      </c>
      <c r="C711">
        <v>0</v>
      </c>
      <c r="D711" t="str">
        <f>_xlfn.CONCAT("(",edges_when_flooded[[#This Row],[u]],", ",edges_when_flooded[[#This Row],[v]],")")</f>
        <v>(195, 196)</v>
      </c>
      <c r="E711" t="s">
        <v>580</v>
      </c>
      <c r="F711" t="s">
        <v>78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3" x14ac:dyDescent="0.25">
      <c r="A712">
        <v>196</v>
      </c>
      <c r="B712">
        <v>199</v>
      </c>
      <c r="C712">
        <v>0</v>
      </c>
      <c r="D712" t="str">
        <f>_xlfn.CONCAT("(",edges_when_flooded[[#This Row],[u]],", ",edges_when_flooded[[#This Row],[v]],")")</f>
        <v>(196, 199)</v>
      </c>
      <c r="E712" t="s">
        <v>811</v>
      </c>
      <c r="F712" t="s">
        <v>74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3" x14ac:dyDescent="0.25">
      <c r="A713">
        <v>196</v>
      </c>
      <c r="B713">
        <v>195</v>
      </c>
      <c r="C713">
        <v>0</v>
      </c>
      <c r="D713" t="str">
        <f>_xlfn.CONCAT("(",edges_when_flooded[[#This Row],[u]],", ",edges_when_flooded[[#This Row],[v]],")")</f>
        <v>(196, 195)</v>
      </c>
      <c r="E713" t="s">
        <v>580</v>
      </c>
      <c r="F713" t="s">
        <v>78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3" x14ac:dyDescent="0.25">
      <c r="A714">
        <v>196</v>
      </c>
      <c r="B714">
        <v>1453</v>
      </c>
      <c r="C714">
        <v>0</v>
      </c>
      <c r="D714" t="str">
        <f>_xlfn.CONCAT("(",edges_when_flooded[[#This Row],[u]],", ",edges_when_flooded[[#This Row],[v]],")")</f>
        <v>(196, 1453)</v>
      </c>
      <c r="E714" t="s">
        <v>247</v>
      </c>
      <c r="F714" t="s">
        <v>74</v>
      </c>
      <c r="G714">
        <v>0.20743757405791699</v>
      </c>
      <c r="H714">
        <v>0.23620104709182199</v>
      </c>
      <c r="I714">
        <v>0.23620104709182199</v>
      </c>
      <c r="J714">
        <v>0.23620104709182199</v>
      </c>
      <c r="K714">
        <v>7.8147842674593002E-2</v>
      </c>
      <c r="L714">
        <v>0.23620104709182199</v>
      </c>
    </row>
    <row r="715" spans="1:13" x14ac:dyDescent="0.25">
      <c r="A715">
        <v>196</v>
      </c>
      <c r="B715">
        <v>200</v>
      </c>
      <c r="C715">
        <v>0</v>
      </c>
      <c r="D715" t="str">
        <f>_xlfn.CONCAT("(",edges_when_flooded[[#This Row],[u]],", ",edges_when_flooded[[#This Row],[v]],")")</f>
        <v>(196, 200)</v>
      </c>
      <c r="E715" t="s">
        <v>579</v>
      </c>
      <c r="F715" t="s">
        <v>78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3" x14ac:dyDescent="0.25">
      <c r="A716">
        <v>199</v>
      </c>
      <c r="B716">
        <v>196</v>
      </c>
      <c r="C716">
        <v>0</v>
      </c>
      <c r="D716" t="str">
        <f>_xlfn.CONCAT("(",edges_when_flooded[[#This Row],[u]],", ",edges_when_flooded[[#This Row],[v]],")")</f>
        <v>(199, 196)</v>
      </c>
      <c r="E716" t="s">
        <v>811</v>
      </c>
      <c r="F716" t="s">
        <v>74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3" x14ac:dyDescent="0.25">
      <c r="A717">
        <v>199</v>
      </c>
      <c r="B717">
        <v>197</v>
      </c>
      <c r="C717">
        <v>0</v>
      </c>
      <c r="D717" t="str">
        <f>_xlfn.CONCAT("(",edges_when_flooded[[#This Row],[u]],", ",edges_when_flooded[[#This Row],[v]],")")</f>
        <v>(199, 197)</v>
      </c>
      <c r="E717" t="s">
        <v>687</v>
      </c>
      <c r="F717" t="s">
        <v>78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3" x14ac:dyDescent="0.25">
      <c r="A718">
        <v>199</v>
      </c>
      <c r="B718">
        <v>198</v>
      </c>
      <c r="C718">
        <v>0</v>
      </c>
      <c r="D718" t="str">
        <f>_xlfn.CONCAT("(",edges_when_flooded[[#This Row],[u]],", ",edges_when_flooded[[#This Row],[v]],")")</f>
        <v>(199, 198)</v>
      </c>
      <c r="E718" t="s">
        <v>687</v>
      </c>
      <c r="F718" t="s">
        <v>78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3" x14ac:dyDescent="0.25">
      <c r="A719">
        <v>1453</v>
      </c>
      <c r="B719">
        <v>1902</v>
      </c>
      <c r="C719">
        <v>0</v>
      </c>
      <c r="D719" t="str">
        <f>_xlfn.CONCAT("(",edges_when_flooded[[#This Row],[u]],", ",edges_when_flooded[[#This Row],[v]],")")</f>
        <v>(1453, 1902)</v>
      </c>
      <c r="E719" t="s">
        <v>247</v>
      </c>
      <c r="F719" t="s">
        <v>74</v>
      </c>
      <c r="K719">
        <v>0.188133286661719</v>
      </c>
      <c r="M719">
        <v>44</v>
      </c>
    </row>
    <row r="720" spans="1:13" x14ac:dyDescent="0.25">
      <c r="A720">
        <v>1453</v>
      </c>
      <c r="B720">
        <v>196</v>
      </c>
      <c r="C720">
        <v>0</v>
      </c>
      <c r="D720" t="str">
        <f>_xlfn.CONCAT("(",edges_when_flooded[[#This Row],[u]],", ",edges_when_flooded[[#This Row],[v]],")")</f>
        <v>(1453, 196)</v>
      </c>
      <c r="E720" t="s">
        <v>247</v>
      </c>
      <c r="F720" t="s">
        <v>74</v>
      </c>
      <c r="G720">
        <v>0.20743757405791699</v>
      </c>
      <c r="H720">
        <v>0.23620104709182199</v>
      </c>
      <c r="I720">
        <v>0.23620104709182199</v>
      </c>
      <c r="J720">
        <v>0.23620104709182199</v>
      </c>
      <c r="K720">
        <v>7.8147842674593002E-2</v>
      </c>
      <c r="L720">
        <v>0.23620104709182199</v>
      </c>
    </row>
    <row r="721" spans="1:12" x14ac:dyDescent="0.25">
      <c r="A721">
        <v>200</v>
      </c>
      <c r="B721">
        <v>203</v>
      </c>
      <c r="C721">
        <v>0</v>
      </c>
      <c r="D721" t="str">
        <f>_xlfn.CONCAT("(",edges_when_flooded[[#This Row],[u]],", ",edges_when_flooded[[#This Row],[v]],")")</f>
        <v>(200, 203)</v>
      </c>
      <c r="E721" t="s">
        <v>566</v>
      </c>
      <c r="F721" t="s">
        <v>78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>
        <v>200</v>
      </c>
      <c r="B722">
        <v>201</v>
      </c>
      <c r="C722">
        <v>0</v>
      </c>
      <c r="D722" t="str">
        <f>_xlfn.CONCAT("(",edges_when_flooded[[#This Row],[u]],", ",edges_when_flooded[[#This Row],[v]],")")</f>
        <v>(200, 201)</v>
      </c>
      <c r="E722" t="s">
        <v>579</v>
      </c>
      <c r="F722" t="s">
        <v>78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>
        <v>200</v>
      </c>
      <c r="B723">
        <v>196</v>
      </c>
      <c r="C723">
        <v>0</v>
      </c>
      <c r="D723" t="str">
        <f>_xlfn.CONCAT("(",edges_when_flooded[[#This Row],[u]],", ",edges_when_flooded[[#This Row],[v]],")")</f>
        <v>(200, 196)</v>
      </c>
      <c r="E723" t="s">
        <v>579</v>
      </c>
      <c r="F723" t="s">
        <v>78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>
        <v>197</v>
      </c>
      <c r="B724">
        <v>199</v>
      </c>
      <c r="C724">
        <v>0</v>
      </c>
      <c r="D724" t="str">
        <f>_xlfn.CONCAT("(",edges_when_flooded[[#This Row],[u]],", ",edges_when_flooded[[#This Row],[v]],")")</f>
        <v>(197, 199)</v>
      </c>
      <c r="E724" t="s">
        <v>687</v>
      </c>
      <c r="F724" t="s">
        <v>78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197</v>
      </c>
      <c r="B725">
        <v>1956</v>
      </c>
      <c r="C725">
        <v>0</v>
      </c>
      <c r="D725" t="str">
        <f>_xlfn.CONCAT("(",edges_when_flooded[[#This Row],[u]],", ",edges_when_flooded[[#This Row],[v]],")")</f>
        <v>(197, 1956)</v>
      </c>
      <c r="E725" t="s">
        <v>225</v>
      </c>
      <c r="F725" t="s">
        <v>74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197</v>
      </c>
      <c r="B726">
        <v>1828</v>
      </c>
      <c r="C726">
        <v>0</v>
      </c>
      <c r="D726" t="str">
        <f>_xlfn.CONCAT("(",edges_when_flooded[[#This Row],[u]],", ",edges_when_flooded[[#This Row],[v]],")")</f>
        <v>(197, 1828)</v>
      </c>
      <c r="E726" t="s">
        <v>687</v>
      </c>
      <c r="F726" t="s">
        <v>74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1956</v>
      </c>
      <c r="B727">
        <v>1523</v>
      </c>
      <c r="C727">
        <v>0</v>
      </c>
      <c r="D727" t="str">
        <f>_xlfn.CONCAT("(",edges_when_flooded[[#This Row],[u]],", ",edges_when_flooded[[#This Row],[v]],")")</f>
        <v>(1956, 1523)</v>
      </c>
      <c r="E727" t="s">
        <v>225</v>
      </c>
      <c r="F727" t="s">
        <v>74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1956</v>
      </c>
      <c r="B728">
        <v>197</v>
      </c>
      <c r="C728">
        <v>0</v>
      </c>
      <c r="D728" t="str">
        <f>_xlfn.CONCAT("(",edges_when_flooded[[#This Row],[u]],", ",edges_when_flooded[[#This Row],[v]],")")</f>
        <v>(1956, 197)</v>
      </c>
      <c r="E728" t="s">
        <v>225</v>
      </c>
      <c r="F728" t="s">
        <v>74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1828</v>
      </c>
      <c r="B729">
        <v>197</v>
      </c>
      <c r="C729">
        <v>0</v>
      </c>
      <c r="D729" t="str">
        <f>_xlfn.CONCAT("(",edges_when_flooded[[#This Row],[u]],", ",edges_when_flooded[[#This Row],[v]],")")</f>
        <v>(1828, 197)</v>
      </c>
      <c r="E729" t="s">
        <v>687</v>
      </c>
      <c r="F729" t="s">
        <v>74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1828</v>
      </c>
      <c r="B730">
        <v>1489</v>
      </c>
      <c r="C730">
        <v>0</v>
      </c>
      <c r="D730" t="str">
        <f>_xlfn.CONCAT("(",edges_when_flooded[[#This Row],[u]],", ",edges_when_flooded[[#This Row],[v]],")")</f>
        <v>(1828, 1489)</v>
      </c>
      <c r="E730" t="s">
        <v>687</v>
      </c>
      <c r="F730" t="s">
        <v>74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203</v>
      </c>
      <c r="B731">
        <v>2540</v>
      </c>
      <c r="C731">
        <v>0</v>
      </c>
      <c r="D731" t="str">
        <f>_xlfn.CONCAT("(",edges_when_flooded[[#This Row],[u]],", ",edges_when_flooded[[#This Row],[v]],")")</f>
        <v>(203, 2540)</v>
      </c>
      <c r="E731" t="s">
        <v>566</v>
      </c>
      <c r="F731" t="s">
        <v>78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203</v>
      </c>
      <c r="B732">
        <v>200</v>
      </c>
      <c r="C732">
        <v>0</v>
      </c>
      <c r="D732" t="str">
        <f>_xlfn.CONCAT("(",edges_when_flooded[[#This Row],[u]],", ",edges_when_flooded[[#This Row],[v]],")")</f>
        <v>(203, 200)</v>
      </c>
      <c r="E732" t="s">
        <v>566</v>
      </c>
      <c r="F732" t="s">
        <v>78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201</v>
      </c>
      <c r="B733">
        <v>200</v>
      </c>
      <c r="C733">
        <v>0</v>
      </c>
      <c r="D733" t="str">
        <f>_xlfn.CONCAT("(",edges_when_flooded[[#This Row],[u]],", ",edges_when_flooded[[#This Row],[v]],")")</f>
        <v>(201, 200)</v>
      </c>
      <c r="E733" t="s">
        <v>579</v>
      </c>
      <c r="F733" t="s">
        <v>78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201</v>
      </c>
      <c r="B734">
        <v>202</v>
      </c>
      <c r="C734">
        <v>0</v>
      </c>
      <c r="D734" t="str">
        <f>_xlfn.CONCAT("(",edges_when_flooded[[#This Row],[u]],", ",edges_when_flooded[[#This Row],[v]],")")</f>
        <v>(201, 202)</v>
      </c>
      <c r="E734" t="s">
        <v>579</v>
      </c>
      <c r="F734" t="s">
        <v>78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202</v>
      </c>
      <c r="B735">
        <v>355</v>
      </c>
      <c r="C735">
        <v>0</v>
      </c>
      <c r="D735" t="str">
        <f>_xlfn.CONCAT("(",edges_when_flooded[[#This Row],[u]],", ",edges_when_flooded[[#This Row],[v]],")")</f>
        <v>(202, 355)</v>
      </c>
      <c r="E735" t="s">
        <v>426</v>
      </c>
      <c r="F735" t="s">
        <v>78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>
        <v>202</v>
      </c>
      <c r="B736">
        <v>254</v>
      </c>
      <c r="C736">
        <v>0</v>
      </c>
      <c r="D736" t="str">
        <f>_xlfn.CONCAT("(",edges_when_flooded[[#This Row],[u]],", ",edges_when_flooded[[#This Row],[v]],")")</f>
        <v>(202, 254)</v>
      </c>
      <c r="E736" t="s">
        <v>579</v>
      </c>
      <c r="F736" t="s">
        <v>78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>
        <v>202</v>
      </c>
      <c r="B737">
        <v>201</v>
      </c>
      <c r="C737">
        <v>0</v>
      </c>
      <c r="D737" t="str">
        <f>_xlfn.CONCAT("(",edges_when_flooded[[#This Row],[u]],", ",edges_when_flooded[[#This Row],[v]],")")</f>
        <v>(202, 201)</v>
      </c>
      <c r="E737" t="s">
        <v>579</v>
      </c>
      <c r="F737" t="s">
        <v>78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>
        <v>355</v>
      </c>
      <c r="B738">
        <v>1940</v>
      </c>
      <c r="C738">
        <v>0</v>
      </c>
      <c r="D738" t="str">
        <f>_xlfn.CONCAT("(",edges_when_flooded[[#This Row],[u]],", ",edges_when_flooded[[#This Row],[v]],")")</f>
        <v>(355, 1940)</v>
      </c>
      <c r="E738" t="s">
        <v>187</v>
      </c>
      <c r="F738" t="s">
        <v>74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>
        <v>355</v>
      </c>
      <c r="B739">
        <v>202</v>
      </c>
      <c r="C739">
        <v>0</v>
      </c>
      <c r="D739" t="str">
        <f>_xlfn.CONCAT("(",edges_when_flooded[[#This Row],[u]],", ",edges_when_flooded[[#This Row],[v]],")")</f>
        <v>(355, 202)</v>
      </c>
      <c r="E739" t="s">
        <v>426</v>
      </c>
      <c r="F739" t="s">
        <v>78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>
        <v>355</v>
      </c>
      <c r="B740">
        <v>1451</v>
      </c>
      <c r="C740">
        <v>0</v>
      </c>
      <c r="D740" t="str">
        <f>_xlfn.CONCAT("(",edges_when_flooded[[#This Row],[u]],", ",edges_when_flooded[[#This Row],[v]],")")</f>
        <v>(355, 1451)</v>
      </c>
      <c r="E740" t="s">
        <v>426</v>
      </c>
      <c r="F740" t="s">
        <v>78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>
        <v>254</v>
      </c>
      <c r="B741">
        <v>202</v>
      </c>
      <c r="C741">
        <v>0</v>
      </c>
      <c r="D741" t="str">
        <f>_xlfn.CONCAT("(",edges_when_flooded[[#This Row],[u]],", ",edges_when_flooded[[#This Row],[v]],")")</f>
        <v>(254, 202)</v>
      </c>
      <c r="E741" t="s">
        <v>579</v>
      </c>
      <c r="F741" t="s">
        <v>78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>
        <v>254</v>
      </c>
      <c r="B742">
        <v>488</v>
      </c>
      <c r="C742">
        <v>0</v>
      </c>
      <c r="D742" t="str">
        <f>_xlfn.CONCAT("(",edges_when_flooded[[#This Row],[u]],", ",edges_when_flooded[[#This Row],[v]],")")</f>
        <v>(254, 488)</v>
      </c>
      <c r="E742" t="s">
        <v>220</v>
      </c>
      <c r="F742" t="s">
        <v>78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254</v>
      </c>
      <c r="B743">
        <v>204</v>
      </c>
      <c r="C743">
        <v>0</v>
      </c>
      <c r="D743" t="str">
        <f>_xlfn.CONCAT("(",edges_when_flooded[[#This Row],[u]],", ",edges_when_flooded[[#This Row],[v]],")")</f>
        <v>(254, 204)</v>
      </c>
      <c r="E743" t="s">
        <v>220</v>
      </c>
      <c r="F743" t="s">
        <v>78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2540</v>
      </c>
      <c r="B744">
        <v>203</v>
      </c>
      <c r="C744">
        <v>0</v>
      </c>
      <c r="D744" t="str">
        <f>_xlfn.CONCAT("(",edges_when_flooded[[#This Row],[u]],", ",edges_when_flooded[[#This Row],[v]],")")</f>
        <v>(2540, 203)</v>
      </c>
      <c r="E744" t="s">
        <v>566</v>
      </c>
      <c r="F744" t="s">
        <v>78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>
        <v>2540</v>
      </c>
      <c r="B745">
        <v>1911</v>
      </c>
      <c r="C745">
        <v>0</v>
      </c>
      <c r="D745" t="str">
        <f>_xlfn.CONCAT("(",edges_when_flooded[[#This Row],[u]],", ",edges_when_flooded[[#This Row],[v]],")")</f>
        <v>(2540, 1911)</v>
      </c>
      <c r="E745" t="s">
        <v>566</v>
      </c>
      <c r="F745" t="s">
        <v>78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204</v>
      </c>
      <c r="B746">
        <v>254</v>
      </c>
      <c r="C746">
        <v>0</v>
      </c>
      <c r="D746" t="str">
        <f>_xlfn.CONCAT("(",edges_when_flooded[[#This Row],[u]],", ",edges_when_flooded[[#This Row],[v]],")")</f>
        <v>(204, 254)</v>
      </c>
      <c r="E746" t="s">
        <v>220</v>
      </c>
      <c r="F746" t="s">
        <v>78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204</v>
      </c>
      <c r="B747">
        <v>243</v>
      </c>
      <c r="C747">
        <v>0</v>
      </c>
      <c r="D747" t="str">
        <f>_xlfn.CONCAT("(",edges_when_flooded[[#This Row],[u]],", ",edges_when_flooded[[#This Row],[v]],")")</f>
        <v>(204, 243)</v>
      </c>
      <c r="E747" t="s">
        <v>810</v>
      </c>
      <c r="F747" t="s">
        <v>90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204</v>
      </c>
      <c r="B748">
        <v>231</v>
      </c>
      <c r="C748">
        <v>0</v>
      </c>
      <c r="D748" t="str">
        <f>_xlfn.CONCAT("(",edges_when_flooded[[#This Row],[u]],", ",edges_when_flooded[[#This Row],[v]],")")</f>
        <v>(204, 231)</v>
      </c>
      <c r="E748" t="s">
        <v>220</v>
      </c>
      <c r="F748" t="s">
        <v>78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243</v>
      </c>
      <c r="B749">
        <v>245</v>
      </c>
      <c r="C749">
        <v>0</v>
      </c>
      <c r="D749" t="str">
        <f>_xlfn.CONCAT("(",edges_when_flooded[[#This Row],[u]],", ",edges_when_flooded[[#This Row],[v]],")")</f>
        <v>(243, 245)</v>
      </c>
      <c r="E749" t="s">
        <v>628</v>
      </c>
      <c r="F749" t="s">
        <v>90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231</v>
      </c>
      <c r="B750">
        <v>204</v>
      </c>
      <c r="C750">
        <v>0</v>
      </c>
      <c r="D750" t="str">
        <f>_xlfn.CONCAT("(",edges_when_flooded[[#This Row],[u]],", ",edges_when_flooded[[#This Row],[v]],")")</f>
        <v>(231, 204)</v>
      </c>
      <c r="E750" t="s">
        <v>220</v>
      </c>
      <c r="F750" t="s">
        <v>78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231</v>
      </c>
      <c r="B751">
        <v>232</v>
      </c>
      <c r="C751">
        <v>0</v>
      </c>
      <c r="D751" t="str">
        <f>_xlfn.CONCAT("(",edges_when_flooded[[#This Row],[u]],", ",edges_when_flooded[[#This Row],[v]],")")</f>
        <v>(231, 232)</v>
      </c>
      <c r="E751" t="s">
        <v>220</v>
      </c>
      <c r="F751" t="s">
        <v>78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231</v>
      </c>
      <c r="B752">
        <v>2029</v>
      </c>
      <c r="C752">
        <v>0</v>
      </c>
      <c r="D752" t="str">
        <f>_xlfn.CONCAT("(",edges_when_flooded[[#This Row],[u]],", ",edges_when_flooded[[#This Row],[v]],")")</f>
        <v>(231, 2029)</v>
      </c>
      <c r="E752" t="s">
        <v>578</v>
      </c>
      <c r="F752" t="s">
        <v>90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3" x14ac:dyDescent="0.25">
      <c r="A753">
        <v>248</v>
      </c>
      <c r="B753">
        <v>205</v>
      </c>
      <c r="C753">
        <v>0</v>
      </c>
      <c r="D753" t="str">
        <f>_xlfn.CONCAT("(",edges_when_flooded[[#This Row],[u]],", ",edges_when_flooded[[#This Row],[v]],")")</f>
        <v>(248, 205)</v>
      </c>
      <c r="E753" t="s">
        <v>84</v>
      </c>
      <c r="F753" t="s">
        <v>82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3" x14ac:dyDescent="0.25">
      <c r="A754">
        <v>248</v>
      </c>
      <c r="B754">
        <v>1411</v>
      </c>
      <c r="C754">
        <v>0</v>
      </c>
      <c r="D754" t="str">
        <f>_xlfn.CONCAT("(",edges_when_flooded[[#This Row],[u]],", ",edges_when_flooded[[#This Row],[v]],")")</f>
        <v>(248, 1411)</v>
      </c>
      <c r="E754" t="s">
        <v>454</v>
      </c>
      <c r="F754" t="s">
        <v>78</v>
      </c>
      <c r="K754">
        <v>0.25036466709454602</v>
      </c>
      <c r="M754">
        <v>44</v>
      </c>
    </row>
    <row r="755" spans="1:13" x14ac:dyDescent="0.25">
      <c r="A755">
        <v>248</v>
      </c>
      <c r="B755">
        <v>219</v>
      </c>
      <c r="C755">
        <v>0</v>
      </c>
      <c r="D755" t="str">
        <f>_xlfn.CONCAT("(",edges_when_flooded[[#This Row],[u]],", ",edges_when_flooded[[#This Row],[v]],")")</f>
        <v>(248, 219)</v>
      </c>
      <c r="E755" t="s">
        <v>84</v>
      </c>
      <c r="F755" t="s">
        <v>82</v>
      </c>
      <c r="G755">
        <v>5.7064317250998996E-2</v>
      </c>
      <c r="H755">
        <v>6.7799067967462989E-2</v>
      </c>
      <c r="I755">
        <v>0.124267765319445</v>
      </c>
      <c r="J755">
        <v>0.16786003755860399</v>
      </c>
      <c r="K755">
        <v>0</v>
      </c>
      <c r="L755">
        <v>0.19256807016663605</v>
      </c>
    </row>
    <row r="756" spans="1:13" x14ac:dyDescent="0.25">
      <c r="A756">
        <v>248</v>
      </c>
      <c r="B756">
        <v>1414</v>
      </c>
      <c r="C756">
        <v>0</v>
      </c>
      <c r="D756" t="str">
        <f>_xlfn.CONCAT("(",edges_when_flooded[[#This Row],[u]],", ",edges_when_flooded[[#This Row],[v]],")")</f>
        <v>(248, 1414)</v>
      </c>
      <c r="E756" t="s">
        <v>454</v>
      </c>
      <c r="F756" t="s">
        <v>78</v>
      </c>
      <c r="G756">
        <v>3.4855528185956004E-2</v>
      </c>
      <c r="H756">
        <v>0.101115329573743</v>
      </c>
      <c r="I756">
        <v>0.19227443487464604</v>
      </c>
      <c r="J756">
        <v>0.209134532521359</v>
      </c>
      <c r="K756">
        <v>0</v>
      </c>
      <c r="L756">
        <v>0.209134532521359</v>
      </c>
    </row>
    <row r="757" spans="1:13" x14ac:dyDescent="0.25">
      <c r="A757">
        <v>2274</v>
      </c>
      <c r="B757">
        <v>989</v>
      </c>
      <c r="C757">
        <v>0</v>
      </c>
      <c r="D757" t="str">
        <f>_xlfn.CONCAT("(",edges_when_flooded[[#This Row],[u]],", ",edges_when_flooded[[#This Row],[v]],")")</f>
        <v>(2274, 989)</v>
      </c>
      <c r="E757" t="s">
        <v>577</v>
      </c>
      <c r="F757" t="s">
        <v>74</v>
      </c>
      <c r="G757">
        <v>9.8590181760450004E-3</v>
      </c>
      <c r="H757">
        <v>9.8590181760450004E-3</v>
      </c>
      <c r="I757">
        <v>9.8590181760450004E-3</v>
      </c>
      <c r="J757">
        <v>9.8590181760450004E-3</v>
      </c>
      <c r="K757">
        <v>9.8590181760450004E-3</v>
      </c>
      <c r="L757">
        <v>9.8590181760450004E-3</v>
      </c>
    </row>
    <row r="758" spans="1:13" x14ac:dyDescent="0.25">
      <c r="A758">
        <v>2274</v>
      </c>
      <c r="B758">
        <v>205</v>
      </c>
      <c r="C758">
        <v>0</v>
      </c>
      <c r="D758" t="str">
        <f>_xlfn.CONCAT("(",edges_when_flooded[[#This Row],[u]],", ",edges_when_flooded[[#This Row],[v]],")")</f>
        <v>(2274, 205)</v>
      </c>
      <c r="E758" t="s">
        <v>577</v>
      </c>
      <c r="F758" t="s">
        <v>74</v>
      </c>
      <c r="G758">
        <v>3.5315270784157006E-2</v>
      </c>
      <c r="H758">
        <v>3.5315270784157006E-2</v>
      </c>
      <c r="I758">
        <v>3.5315270784157006E-2</v>
      </c>
      <c r="J758">
        <v>3.5315270784157006E-2</v>
      </c>
      <c r="K758">
        <v>1.7119791358708999E-2</v>
      </c>
      <c r="L758">
        <v>3.5315270784157006E-2</v>
      </c>
    </row>
    <row r="759" spans="1:13" x14ac:dyDescent="0.25">
      <c r="A759">
        <v>206</v>
      </c>
      <c r="B759">
        <v>1465</v>
      </c>
      <c r="C759">
        <v>0</v>
      </c>
      <c r="D759" t="str">
        <f>_xlfn.CONCAT("(",edges_when_flooded[[#This Row],[u]],", ",edges_when_flooded[[#This Row],[v]],")")</f>
        <v>(206, 1465)</v>
      </c>
      <c r="E759" t="s">
        <v>628</v>
      </c>
      <c r="F759" t="s">
        <v>90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0.16676318502951001</v>
      </c>
    </row>
    <row r="760" spans="1:13" x14ac:dyDescent="0.25">
      <c r="A760">
        <v>206</v>
      </c>
      <c r="B760">
        <v>210</v>
      </c>
      <c r="C760">
        <v>0</v>
      </c>
      <c r="D760" t="str">
        <f>_xlfn.CONCAT("(",edges_when_flooded[[#This Row],[u]],", ",edges_when_flooded[[#This Row],[v]],")")</f>
        <v>(206, 210)</v>
      </c>
      <c r="E760" t="s">
        <v>631</v>
      </c>
      <c r="F760" t="s">
        <v>93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0.16676318502951001</v>
      </c>
    </row>
    <row r="761" spans="1:13" x14ac:dyDescent="0.25">
      <c r="A761">
        <v>1465</v>
      </c>
      <c r="B761">
        <v>210</v>
      </c>
      <c r="C761">
        <v>0</v>
      </c>
      <c r="D761" t="str">
        <f>_xlfn.CONCAT("(",edges_when_flooded[[#This Row],[u]],", ",edges_when_flooded[[#This Row],[v]],")")</f>
        <v>(1465, 210)</v>
      </c>
      <c r="E761" t="s">
        <v>628</v>
      </c>
      <c r="F761" t="s">
        <v>90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3" x14ac:dyDescent="0.25">
      <c r="A762">
        <v>1465</v>
      </c>
      <c r="B762">
        <v>1466</v>
      </c>
      <c r="C762">
        <v>0</v>
      </c>
      <c r="D762" t="str">
        <f>_xlfn.CONCAT("(",edges_when_flooded[[#This Row],[u]],", ",edges_when_flooded[[#This Row],[v]],")")</f>
        <v>(1465, 1466)</v>
      </c>
      <c r="E762" t="s">
        <v>246</v>
      </c>
      <c r="F762" t="s">
        <v>245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0.22650725270312302</v>
      </c>
    </row>
    <row r="763" spans="1:13" x14ac:dyDescent="0.25">
      <c r="A763">
        <v>210</v>
      </c>
      <c r="B763">
        <v>207</v>
      </c>
      <c r="C763">
        <v>0</v>
      </c>
      <c r="D763" t="str">
        <f>_xlfn.CONCAT("(",edges_when_flooded[[#This Row],[u]],", ",edges_when_flooded[[#This Row],[v]],")")</f>
        <v>(210, 207)</v>
      </c>
      <c r="E763" t="s">
        <v>631</v>
      </c>
      <c r="F763" t="s">
        <v>93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3" x14ac:dyDescent="0.25">
      <c r="A764">
        <v>207</v>
      </c>
      <c r="B764">
        <v>211</v>
      </c>
      <c r="C764">
        <v>0</v>
      </c>
      <c r="D764" t="str">
        <f>_xlfn.CONCAT("(",edges_when_flooded[[#This Row],[u]],", ",edges_when_flooded[[#This Row],[v]],")")</f>
        <v>(207, 211)</v>
      </c>
      <c r="E764" t="s">
        <v>631</v>
      </c>
      <c r="F764" t="s">
        <v>93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3" x14ac:dyDescent="0.25">
      <c r="A765">
        <v>207</v>
      </c>
      <c r="B765">
        <v>2124</v>
      </c>
      <c r="C765">
        <v>0</v>
      </c>
      <c r="D765" t="str">
        <f>_xlfn.CONCAT("(",edges_when_flooded[[#This Row],[u]],", ",edges_when_flooded[[#This Row],[v]],")")</f>
        <v>(207, 2124)</v>
      </c>
      <c r="E765" t="s">
        <v>628</v>
      </c>
      <c r="F765" t="s">
        <v>90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3" x14ac:dyDescent="0.25">
      <c r="A766">
        <v>211</v>
      </c>
      <c r="B766">
        <v>213</v>
      </c>
      <c r="C766">
        <v>0</v>
      </c>
      <c r="D766" t="str">
        <f>_xlfn.CONCAT("(",edges_when_flooded[[#This Row],[u]],", ",edges_when_flooded[[#This Row],[v]],")")</f>
        <v>(211, 213)</v>
      </c>
      <c r="E766" t="s">
        <v>631</v>
      </c>
      <c r="F766" t="s">
        <v>93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3" x14ac:dyDescent="0.25">
      <c r="A767">
        <v>2124</v>
      </c>
      <c r="B767">
        <v>577</v>
      </c>
      <c r="C767">
        <v>0</v>
      </c>
      <c r="D767" t="str">
        <f>_xlfn.CONCAT("(",edges_when_flooded[[#This Row],[u]],", ",edges_when_flooded[[#This Row],[v]],")")</f>
        <v>(2124, 577)</v>
      </c>
      <c r="E767" t="s">
        <v>628</v>
      </c>
      <c r="F767" t="s">
        <v>90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3" x14ac:dyDescent="0.25">
      <c r="A768">
        <v>208</v>
      </c>
      <c r="B768">
        <v>1516</v>
      </c>
      <c r="C768">
        <v>0</v>
      </c>
      <c r="D768" t="str">
        <f>_xlfn.CONCAT("(",edges_when_flooded[[#This Row],[u]],", ",edges_when_flooded[[#This Row],[v]],")")</f>
        <v>(208, 1516)</v>
      </c>
      <c r="E768" t="s">
        <v>84</v>
      </c>
      <c r="F768" t="s">
        <v>82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3" x14ac:dyDescent="0.25">
      <c r="A769">
        <v>208</v>
      </c>
      <c r="B769">
        <v>2201</v>
      </c>
      <c r="C769">
        <v>0</v>
      </c>
      <c r="D769" t="str">
        <f>_xlfn.CONCAT("(",edges_when_flooded[[#This Row],[u]],", ",edges_when_flooded[[#This Row],[v]],")")</f>
        <v>(208, 2201)</v>
      </c>
      <c r="E769" t="s">
        <v>84</v>
      </c>
      <c r="F769" t="s">
        <v>82</v>
      </c>
      <c r="G769">
        <v>0</v>
      </c>
      <c r="H769">
        <v>1.6545534133911001E-2</v>
      </c>
      <c r="I769">
        <v>8.6537765827640986E-2</v>
      </c>
      <c r="J769">
        <v>0.13561765882861698</v>
      </c>
      <c r="K769">
        <v>0</v>
      </c>
      <c r="M769">
        <v>198</v>
      </c>
    </row>
    <row r="770" spans="1:13" x14ac:dyDescent="0.25">
      <c r="A770">
        <v>208</v>
      </c>
      <c r="B770">
        <v>1511</v>
      </c>
      <c r="C770">
        <v>0</v>
      </c>
      <c r="D770" t="str">
        <f>_xlfn.CONCAT("(",edges_when_flooded[[#This Row],[u]],", ",edges_when_flooded[[#This Row],[v]],")")</f>
        <v>(208, 1511)</v>
      </c>
      <c r="E770" t="s">
        <v>208</v>
      </c>
      <c r="F770" t="s">
        <v>78</v>
      </c>
      <c r="G770">
        <v>0</v>
      </c>
      <c r="H770">
        <v>0</v>
      </c>
      <c r="I770">
        <v>0</v>
      </c>
      <c r="J770">
        <v>4.8736572265625E-2</v>
      </c>
      <c r="K770">
        <v>0</v>
      </c>
      <c r="L770">
        <v>4.8736572265625E-2</v>
      </c>
    </row>
    <row r="771" spans="1:13" x14ac:dyDescent="0.25">
      <c r="A771">
        <v>208</v>
      </c>
      <c r="B771">
        <v>2220</v>
      </c>
      <c r="C771">
        <v>0</v>
      </c>
      <c r="D771" t="str">
        <f>_xlfn.CONCAT("(",edges_when_flooded[[#This Row],[u]],", ",edges_when_flooded[[#This Row],[v]],")")</f>
        <v>(208, 2220)</v>
      </c>
      <c r="E771" t="s">
        <v>208</v>
      </c>
      <c r="F771" t="s">
        <v>78</v>
      </c>
      <c r="G771">
        <v>3.2931514593783996E-2</v>
      </c>
      <c r="H771">
        <v>3.2931514593783996E-2</v>
      </c>
      <c r="I771">
        <v>3.2931514593783996E-2</v>
      </c>
      <c r="J771">
        <v>3.2931514593783996E-2</v>
      </c>
      <c r="K771">
        <v>3.2931514593783996E-2</v>
      </c>
      <c r="L771">
        <v>0.12165087600674801</v>
      </c>
    </row>
    <row r="772" spans="1:13" x14ac:dyDescent="0.25">
      <c r="A772">
        <v>1516</v>
      </c>
      <c r="B772">
        <v>1517</v>
      </c>
      <c r="C772">
        <v>0</v>
      </c>
      <c r="D772" t="str">
        <f>_xlfn.CONCAT("(",edges_when_flooded[[#This Row],[u]],", ",edges_when_flooded[[#This Row],[v]],")")</f>
        <v>(1516, 1517)</v>
      </c>
      <c r="E772" t="s">
        <v>226</v>
      </c>
      <c r="F772" t="s">
        <v>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3" x14ac:dyDescent="0.25">
      <c r="A773">
        <v>1516</v>
      </c>
      <c r="B773">
        <v>492</v>
      </c>
      <c r="C773">
        <v>0</v>
      </c>
      <c r="D773" t="str">
        <f>_xlfn.CONCAT("(",edges_when_flooded[[#This Row],[u]],", ",edges_when_flooded[[#This Row],[v]],")")</f>
        <v>(1516, 492)</v>
      </c>
      <c r="E773" t="s">
        <v>84</v>
      </c>
      <c r="F773" t="s">
        <v>82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3" x14ac:dyDescent="0.25">
      <c r="A774">
        <v>1516</v>
      </c>
      <c r="B774">
        <v>208</v>
      </c>
      <c r="C774">
        <v>0</v>
      </c>
      <c r="D774" t="str">
        <f>_xlfn.CONCAT("(",edges_when_flooded[[#This Row],[u]],", ",edges_when_flooded[[#This Row],[v]],")")</f>
        <v>(1516, 208)</v>
      </c>
      <c r="E774" t="s">
        <v>84</v>
      </c>
      <c r="F774" t="s">
        <v>82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3" x14ac:dyDescent="0.25">
      <c r="A775">
        <v>1516</v>
      </c>
      <c r="B775">
        <v>2291</v>
      </c>
      <c r="C775">
        <v>0</v>
      </c>
      <c r="D775" t="str">
        <f>_xlfn.CONCAT("(",edges_when_flooded[[#This Row],[u]],", ",edges_when_flooded[[#This Row],[v]],")")</f>
        <v>(1516, 2291)</v>
      </c>
      <c r="E775" t="s">
        <v>227</v>
      </c>
      <c r="F775" t="s">
        <v>74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3" x14ac:dyDescent="0.25">
      <c r="A776">
        <v>2201</v>
      </c>
      <c r="B776">
        <v>216</v>
      </c>
      <c r="C776">
        <v>0</v>
      </c>
      <c r="D776" t="str">
        <f>_xlfn.CONCAT("(",edges_when_flooded[[#This Row],[u]],", ",edges_when_flooded[[#This Row],[v]],")")</f>
        <v>(2201, 216)</v>
      </c>
      <c r="E776" t="s">
        <v>84</v>
      </c>
      <c r="F776" t="s">
        <v>82</v>
      </c>
      <c r="G776">
        <v>0</v>
      </c>
      <c r="H776">
        <v>1.6545534133911001E-2</v>
      </c>
      <c r="I776">
        <v>8.6537765827640986E-2</v>
      </c>
      <c r="J776">
        <v>0.14080692522614002</v>
      </c>
      <c r="K776">
        <v>0</v>
      </c>
      <c r="M776">
        <v>198</v>
      </c>
    </row>
    <row r="777" spans="1:13" x14ac:dyDescent="0.25">
      <c r="A777">
        <v>2201</v>
      </c>
      <c r="B777">
        <v>2327</v>
      </c>
      <c r="C777">
        <v>0</v>
      </c>
      <c r="D777" t="str">
        <f>_xlfn.CONCAT("(",edges_when_flooded[[#This Row],[u]],", ",edges_when_flooded[[#This Row],[v]],")")</f>
        <v>(2201, 2327)</v>
      </c>
      <c r="E777" t="s">
        <v>634</v>
      </c>
      <c r="F777" t="s">
        <v>74</v>
      </c>
      <c r="G777">
        <v>0.11975876460814999</v>
      </c>
      <c r="H777">
        <v>0.11975876460814999</v>
      </c>
      <c r="I777">
        <v>0.12832544722045802</v>
      </c>
      <c r="J777">
        <v>0.163870246994299</v>
      </c>
      <c r="K777">
        <v>0.11975876460814999</v>
      </c>
      <c r="M777">
        <v>198</v>
      </c>
    </row>
    <row r="778" spans="1:13" x14ac:dyDescent="0.25">
      <c r="A778">
        <v>2201</v>
      </c>
      <c r="B778">
        <v>209</v>
      </c>
      <c r="C778">
        <v>0</v>
      </c>
      <c r="D778" t="str">
        <f>_xlfn.CONCAT("(",edges_when_flooded[[#This Row],[u]],", ",edges_when_flooded[[#This Row],[v]],")")</f>
        <v>(2201, 209)</v>
      </c>
      <c r="E778" t="s">
        <v>84</v>
      </c>
      <c r="F778" t="s">
        <v>82</v>
      </c>
      <c r="G778">
        <v>2.2474408149718995E-2</v>
      </c>
      <c r="H778">
        <v>5.4359251180849007E-2</v>
      </c>
      <c r="I778">
        <v>0.160421939203684</v>
      </c>
      <c r="J778">
        <v>0.24469533712620001</v>
      </c>
      <c r="K778">
        <v>0</v>
      </c>
      <c r="M778">
        <v>198</v>
      </c>
    </row>
    <row r="779" spans="1:13" x14ac:dyDescent="0.25">
      <c r="A779">
        <v>1511</v>
      </c>
      <c r="B779">
        <v>519</v>
      </c>
      <c r="C779">
        <v>0</v>
      </c>
      <c r="D779" t="str">
        <f>_xlfn.CONCAT("(",edges_when_flooded[[#This Row],[u]],", ",edges_when_flooded[[#This Row],[v]],")")</f>
        <v>(1511, 519)</v>
      </c>
      <c r="E779" t="s">
        <v>208</v>
      </c>
      <c r="F779" t="s">
        <v>78</v>
      </c>
      <c r="M779">
        <v>20</v>
      </c>
    </row>
    <row r="780" spans="1:13" x14ac:dyDescent="0.25">
      <c r="A780">
        <v>1511</v>
      </c>
      <c r="B780">
        <v>1512</v>
      </c>
      <c r="C780">
        <v>0</v>
      </c>
      <c r="D780" t="str">
        <f>_xlfn.CONCAT("(",edges_when_flooded[[#This Row],[u]],", ",edges_when_flooded[[#This Row],[v]],")")</f>
        <v>(1511, 1512)</v>
      </c>
      <c r="E780" t="s">
        <v>231</v>
      </c>
      <c r="F780" t="s">
        <v>74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3" x14ac:dyDescent="0.25">
      <c r="A781">
        <v>1511</v>
      </c>
      <c r="B781">
        <v>208</v>
      </c>
      <c r="C781">
        <v>0</v>
      </c>
      <c r="D781" t="str">
        <f>_xlfn.CONCAT("(",edges_when_flooded[[#This Row],[u]],", ",edges_when_flooded[[#This Row],[v]],")")</f>
        <v>(1511, 208)</v>
      </c>
      <c r="E781" t="s">
        <v>208</v>
      </c>
      <c r="F781" t="s">
        <v>78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3" x14ac:dyDescent="0.25">
      <c r="A782">
        <v>2220</v>
      </c>
      <c r="B782">
        <v>2221</v>
      </c>
      <c r="C782">
        <v>0</v>
      </c>
      <c r="D782" t="str">
        <f>_xlfn.CONCAT("(",edges_when_flooded[[#This Row],[u]],", ",edges_when_flooded[[#This Row],[v]],")")</f>
        <v>(2220, 2221)</v>
      </c>
      <c r="E782" t="s">
        <v>208</v>
      </c>
      <c r="F782" t="s">
        <v>78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3" x14ac:dyDescent="0.25">
      <c r="A783">
        <v>2220</v>
      </c>
      <c r="B783">
        <v>208</v>
      </c>
      <c r="C783">
        <v>0</v>
      </c>
      <c r="D783" t="str">
        <f>_xlfn.CONCAT("(",edges_when_flooded[[#This Row],[u]],", ",edges_when_flooded[[#This Row],[v]],")")</f>
        <v>(2220, 208)</v>
      </c>
      <c r="E783" t="s">
        <v>208</v>
      </c>
      <c r="F783" t="s">
        <v>78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0.18811788157232501</v>
      </c>
    </row>
    <row r="784" spans="1:13" x14ac:dyDescent="0.25">
      <c r="A784">
        <v>209</v>
      </c>
      <c r="B784">
        <v>1493</v>
      </c>
      <c r="C784">
        <v>0</v>
      </c>
      <c r="D784" t="str">
        <f>_xlfn.CONCAT("(",edges_when_flooded[[#This Row],[u]],", ",edges_when_flooded[[#This Row],[v]],")")</f>
        <v>(209, 1493)</v>
      </c>
      <c r="E784" t="s">
        <v>84</v>
      </c>
      <c r="F784" t="s">
        <v>82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3" x14ac:dyDescent="0.25">
      <c r="A785">
        <v>209</v>
      </c>
      <c r="B785">
        <v>294</v>
      </c>
      <c r="C785">
        <v>0</v>
      </c>
      <c r="D785" t="str">
        <f>_xlfn.CONCAT("(",edges_when_flooded[[#This Row],[u]],", ",edges_when_flooded[[#This Row],[v]],")")</f>
        <v>(209, 294)</v>
      </c>
      <c r="E785" t="s">
        <v>255</v>
      </c>
      <c r="F785" t="s">
        <v>78</v>
      </c>
      <c r="G785">
        <v>5.0857543945312007E-2</v>
      </c>
      <c r="H785">
        <v>5.0857543945312007E-2</v>
      </c>
      <c r="I785">
        <v>5.0857543945312007E-2</v>
      </c>
      <c r="J785">
        <v>5.0857543945312007E-2</v>
      </c>
      <c r="K785">
        <v>5.0857543945312007E-2</v>
      </c>
      <c r="L785">
        <v>5.0857543945312007E-2</v>
      </c>
    </row>
    <row r="786" spans="1:13" x14ac:dyDescent="0.25">
      <c r="A786">
        <v>209</v>
      </c>
      <c r="B786">
        <v>217</v>
      </c>
      <c r="C786">
        <v>0</v>
      </c>
      <c r="D786" t="str">
        <f>_xlfn.CONCAT("(",edges_when_flooded[[#This Row],[u]],", ",edges_when_flooded[[#This Row],[v]],")")</f>
        <v>(209, 217)</v>
      </c>
      <c r="E786" t="s">
        <v>576</v>
      </c>
      <c r="F786" t="s">
        <v>78</v>
      </c>
      <c r="G786">
        <v>6.6229933420849998E-2</v>
      </c>
      <c r="H786">
        <v>6.6229933420849998E-2</v>
      </c>
      <c r="I786">
        <v>6.6229933420849998E-2</v>
      </c>
      <c r="J786">
        <v>6.6229933420849998E-2</v>
      </c>
      <c r="K786">
        <v>6.6229933420849998E-2</v>
      </c>
      <c r="L786">
        <v>6.6229933420849998E-2</v>
      </c>
    </row>
    <row r="787" spans="1:13" x14ac:dyDescent="0.25">
      <c r="A787">
        <v>209</v>
      </c>
      <c r="B787">
        <v>2201</v>
      </c>
      <c r="C787">
        <v>0</v>
      </c>
      <c r="D787" t="str">
        <f>_xlfn.CONCAT("(",edges_when_flooded[[#This Row],[u]],", ",edges_when_flooded[[#This Row],[v]],")")</f>
        <v>(209, 2201)</v>
      </c>
      <c r="E787" t="s">
        <v>84</v>
      </c>
      <c r="F787" t="s">
        <v>82</v>
      </c>
      <c r="G787">
        <v>0</v>
      </c>
      <c r="H787">
        <v>1.6545534133911001E-2</v>
      </c>
      <c r="I787">
        <v>8.6537765827640986E-2</v>
      </c>
      <c r="J787">
        <v>0.166652375856332</v>
      </c>
      <c r="K787">
        <v>0</v>
      </c>
      <c r="M787">
        <v>198</v>
      </c>
    </row>
    <row r="788" spans="1:13" x14ac:dyDescent="0.25">
      <c r="A788">
        <v>1493</v>
      </c>
      <c r="B788">
        <v>209</v>
      </c>
      <c r="C788">
        <v>0</v>
      </c>
      <c r="D788" t="str">
        <f>_xlfn.CONCAT("(",edges_when_flooded[[#This Row],[u]],", ",edges_when_flooded[[#This Row],[v]],")")</f>
        <v>(1493, 209)</v>
      </c>
      <c r="E788" t="s">
        <v>84</v>
      </c>
      <c r="F788" t="s">
        <v>82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3" x14ac:dyDescent="0.25">
      <c r="A789">
        <v>1493</v>
      </c>
      <c r="B789">
        <v>215</v>
      </c>
      <c r="C789">
        <v>0</v>
      </c>
      <c r="D789" t="str">
        <f>_xlfn.CONCAT("(",edges_when_flooded[[#This Row],[u]],", ",edges_when_flooded[[#This Row],[v]],")")</f>
        <v>(1493, 215)</v>
      </c>
      <c r="E789" t="s">
        <v>84</v>
      </c>
      <c r="F789" t="s">
        <v>82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3" x14ac:dyDescent="0.25">
      <c r="A790">
        <v>1493</v>
      </c>
      <c r="B790">
        <v>2151</v>
      </c>
      <c r="C790">
        <v>0</v>
      </c>
      <c r="D790" t="str">
        <f>_xlfn.CONCAT("(",edges_when_flooded[[#This Row],[u]],", ",edges_when_flooded[[#This Row],[v]],")")</f>
        <v>(1493, 2151)</v>
      </c>
      <c r="E790" t="s">
        <v>251</v>
      </c>
      <c r="F790" t="s">
        <v>74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3" x14ac:dyDescent="0.25">
      <c r="A791">
        <v>294</v>
      </c>
      <c r="B791">
        <v>649</v>
      </c>
      <c r="C791">
        <v>0</v>
      </c>
      <c r="D791" t="str">
        <f>_xlfn.CONCAT("(",edges_when_flooded[[#This Row],[u]],", ",edges_when_flooded[[#This Row],[v]],")")</f>
        <v>(294, 649)</v>
      </c>
      <c r="E791" t="s">
        <v>255</v>
      </c>
      <c r="F791" t="s">
        <v>78</v>
      </c>
      <c r="M791">
        <v>20</v>
      </c>
    </row>
    <row r="792" spans="1:13" x14ac:dyDescent="0.25">
      <c r="A792">
        <v>294</v>
      </c>
      <c r="B792">
        <v>209</v>
      </c>
      <c r="C792">
        <v>0</v>
      </c>
      <c r="D792" t="str">
        <f>_xlfn.CONCAT("(",edges_when_flooded[[#This Row],[u]],", ",edges_when_flooded[[#This Row],[v]],")")</f>
        <v>(294, 209)</v>
      </c>
      <c r="E792" t="s">
        <v>255</v>
      </c>
      <c r="F792" t="s">
        <v>78</v>
      </c>
      <c r="G792">
        <v>0.129277471541559</v>
      </c>
      <c r="H792">
        <v>0.129277471541559</v>
      </c>
      <c r="I792">
        <v>0.129277471541559</v>
      </c>
      <c r="J792">
        <v>0.129277471541559</v>
      </c>
      <c r="K792">
        <v>0</v>
      </c>
      <c r="L792">
        <v>0.129277471541559</v>
      </c>
    </row>
    <row r="793" spans="1:13" x14ac:dyDescent="0.25">
      <c r="A793">
        <v>294</v>
      </c>
      <c r="B793">
        <v>2233</v>
      </c>
      <c r="C793">
        <v>0</v>
      </c>
      <c r="D793" t="str">
        <f>_xlfn.CONCAT("(",edges_when_flooded[[#This Row],[u]],", ",edges_when_flooded[[#This Row],[v]],")")</f>
        <v>(294, 2233)</v>
      </c>
      <c r="E793" t="s">
        <v>112</v>
      </c>
      <c r="F793" t="s">
        <v>74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3" x14ac:dyDescent="0.25">
      <c r="A794">
        <v>213</v>
      </c>
      <c r="B794">
        <v>518</v>
      </c>
      <c r="C794">
        <v>0</v>
      </c>
      <c r="D794" t="str">
        <f>_xlfn.CONCAT("(",edges_when_flooded[[#This Row],[u]],", ",edges_when_flooded[[#This Row],[v]],")")</f>
        <v>(213, 518)</v>
      </c>
      <c r="E794" t="s">
        <v>628</v>
      </c>
      <c r="F794" t="s">
        <v>90</v>
      </c>
      <c r="G794">
        <v>5.4483589171809003E-2</v>
      </c>
      <c r="H794">
        <v>5.4483589171809003E-2</v>
      </c>
      <c r="I794">
        <v>5.4483589171809003E-2</v>
      </c>
      <c r="J794">
        <v>5.4483589171809003E-2</v>
      </c>
      <c r="K794">
        <v>5.4483589171809003E-2</v>
      </c>
      <c r="L794">
        <v>5.4483589171809003E-2</v>
      </c>
    </row>
    <row r="795" spans="1:13" x14ac:dyDescent="0.25">
      <c r="A795">
        <v>213</v>
      </c>
      <c r="B795">
        <v>214</v>
      </c>
      <c r="C795">
        <v>0</v>
      </c>
      <c r="D795" t="str">
        <f>_xlfn.CONCAT("(",edges_when_flooded[[#This Row],[u]],", ",edges_when_flooded[[#This Row],[v]],")")</f>
        <v>(213, 214)</v>
      </c>
      <c r="E795" t="s">
        <v>631</v>
      </c>
      <c r="F795" t="s">
        <v>93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3" x14ac:dyDescent="0.25">
      <c r="A796">
        <v>212</v>
      </c>
      <c r="B796">
        <v>125</v>
      </c>
      <c r="C796">
        <v>0</v>
      </c>
      <c r="D796" t="str">
        <f>_xlfn.CONCAT("(",edges_when_flooded[[#This Row],[u]],", ",edges_when_flooded[[#This Row],[v]],")")</f>
        <v>(212, 125)</v>
      </c>
      <c r="E796" t="s">
        <v>628</v>
      </c>
      <c r="F796" t="s">
        <v>90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3" x14ac:dyDescent="0.25">
      <c r="A797">
        <v>212</v>
      </c>
      <c r="B797">
        <v>248</v>
      </c>
      <c r="C797">
        <v>0</v>
      </c>
      <c r="D797" t="str">
        <f>_xlfn.CONCAT("(",edges_when_flooded[[#This Row],[u]],", ",edges_when_flooded[[#This Row],[v]],")")</f>
        <v>(212, 248)</v>
      </c>
      <c r="E797" t="s">
        <v>84</v>
      </c>
      <c r="F797" t="s">
        <v>82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3" x14ac:dyDescent="0.25">
      <c r="A798">
        <v>212</v>
      </c>
      <c r="B798">
        <v>584</v>
      </c>
      <c r="C798">
        <v>0</v>
      </c>
      <c r="D798" t="str">
        <f>_xlfn.CONCAT("(",edges_when_flooded[[#This Row],[u]],", ",edges_when_flooded[[#This Row],[v]],")")</f>
        <v>(212, 584)</v>
      </c>
      <c r="E798" t="s">
        <v>84</v>
      </c>
      <c r="F798" t="s">
        <v>82</v>
      </c>
      <c r="K798">
        <v>0.15567529523759302</v>
      </c>
      <c r="M798">
        <v>44</v>
      </c>
    </row>
    <row r="799" spans="1:13" x14ac:dyDescent="0.25">
      <c r="A799">
        <v>518</v>
      </c>
      <c r="B799">
        <v>813</v>
      </c>
      <c r="C799">
        <v>0</v>
      </c>
      <c r="D799" t="str">
        <f>_xlfn.CONCAT("(",edges_when_flooded[[#This Row],[u]],", ",edges_when_flooded[[#This Row],[v]],")")</f>
        <v>(518, 813)</v>
      </c>
      <c r="E799" t="s">
        <v>628</v>
      </c>
      <c r="F799" t="s">
        <v>90</v>
      </c>
      <c r="K799">
        <v>1.4394283294678002E-2</v>
      </c>
      <c r="M799">
        <v>44</v>
      </c>
    </row>
    <row r="800" spans="1:13" x14ac:dyDescent="0.25">
      <c r="A800">
        <v>214</v>
      </c>
      <c r="B800">
        <v>1409</v>
      </c>
      <c r="C800">
        <v>0</v>
      </c>
      <c r="D800" t="str">
        <f>_xlfn.CONCAT("(",edges_when_flooded[[#This Row],[u]],", ",edges_when_flooded[[#This Row],[v]],")")</f>
        <v>(214, 1409)</v>
      </c>
      <c r="E800" t="s">
        <v>631</v>
      </c>
      <c r="F800" t="s">
        <v>93</v>
      </c>
      <c r="K800">
        <v>0.16324019432067902</v>
      </c>
      <c r="M800">
        <v>44</v>
      </c>
    </row>
    <row r="801" spans="1:13" x14ac:dyDescent="0.25">
      <c r="A801">
        <v>1409</v>
      </c>
      <c r="B801">
        <v>1699</v>
      </c>
      <c r="C801">
        <v>0</v>
      </c>
      <c r="D801" t="str">
        <f>_xlfn.CONCAT("(",edges_when_flooded[[#This Row],[u]],", ",edges_when_flooded[[#This Row],[v]],")")</f>
        <v>(1409, 1699)</v>
      </c>
      <c r="E801" t="s">
        <v>628</v>
      </c>
      <c r="F801" t="s">
        <v>90</v>
      </c>
      <c r="G801">
        <v>0</v>
      </c>
      <c r="H801">
        <v>0</v>
      </c>
      <c r="I801">
        <v>0</v>
      </c>
      <c r="J801">
        <v>0</v>
      </c>
      <c r="K801">
        <v>0</v>
      </c>
      <c r="M801">
        <v>198</v>
      </c>
    </row>
    <row r="802" spans="1:13" x14ac:dyDescent="0.25">
      <c r="A802">
        <v>1409</v>
      </c>
      <c r="B802">
        <v>540</v>
      </c>
      <c r="C802">
        <v>0</v>
      </c>
      <c r="D802" t="str">
        <f>_xlfn.CONCAT("(",edges_when_flooded[[#This Row],[u]],", ",edges_when_flooded[[#This Row],[v]],")")</f>
        <v>(1409, 540)</v>
      </c>
      <c r="E802" t="s">
        <v>631</v>
      </c>
      <c r="F802" t="s">
        <v>93</v>
      </c>
      <c r="G802">
        <v>4.2415907358261999E-2</v>
      </c>
      <c r="H802">
        <v>6.1951875686645994E-2</v>
      </c>
      <c r="I802">
        <v>0.208967520012105</v>
      </c>
      <c r="K802">
        <v>0</v>
      </c>
      <c r="M802">
        <v>86</v>
      </c>
    </row>
    <row r="803" spans="1:13" x14ac:dyDescent="0.25">
      <c r="A803">
        <v>215</v>
      </c>
      <c r="B803">
        <v>18</v>
      </c>
      <c r="C803">
        <v>0</v>
      </c>
      <c r="D803" t="str">
        <f>_xlfn.CONCAT("(",edges_when_flooded[[#This Row],[u]],", ",edges_when_flooded[[#This Row],[v]],")")</f>
        <v>(215, 18)</v>
      </c>
      <c r="E803" t="s">
        <v>628</v>
      </c>
      <c r="F803" t="s">
        <v>90</v>
      </c>
      <c r="G803">
        <v>0</v>
      </c>
      <c r="H803">
        <v>2.5374442338942996E-2</v>
      </c>
      <c r="I803">
        <v>2.8934538364410001E-2</v>
      </c>
      <c r="J803">
        <v>6.7865453306644008E-2</v>
      </c>
      <c r="K803">
        <v>0</v>
      </c>
      <c r="L803">
        <v>0.26427324825903697</v>
      </c>
    </row>
    <row r="804" spans="1:13" x14ac:dyDescent="0.25">
      <c r="A804">
        <v>215</v>
      </c>
      <c r="B804">
        <v>584</v>
      </c>
      <c r="C804">
        <v>0</v>
      </c>
      <c r="D804" t="str">
        <f>_xlfn.CONCAT("(",edges_when_flooded[[#This Row],[u]],", ",edges_when_flooded[[#This Row],[v]],")")</f>
        <v>(215, 584)</v>
      </c>
      <c r="E804" t="s">
        <v>84</v>
      </c>
      <c r="F804" t="s">
        <v>82</v>
      </c>
      <c r="G804">
        <v>0</v>
      </c>
      <c r="H804">
        <v>0</v>
      </c>
      <c r="I804">
        <v>0</v>
      </c>
      <c r="J804">
        <v>1.9235134124756002E-2</v>
      </c>
      <c r="K804">
        <v>0</v>
      </c>
      <c r="L804">
        <v>0.14083878046147</v>
      </c>
    </row>
    <row r="805" spans="1:13" x14ac:dyDescent="0.25">
      <c r="A805">
        <v>216</v>
      </c>
      <c r="B805">
        <v>208</v>
      </c>
      <c r="C805">
        <v>0</v>
      </c>
      <c r="D805" t="str">
        <f>_xlfn.CONCAT("(",edges_when_flooded[[#This Row],[u]],", ",edges_when_flooded[[#This Row],[v]],")")</f>
        <v>(216, 208)</v>
      </c>
      <c r="E805" t="s">
        <v>84</v>
      </c>
      <c r="F805" t="s">
        <v>82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3" x14ac:dyDescent="0.25">
      <c r="A806">
        <v>1764</v>
      </c>
      <c r="B806">
        <v>1765</v>
      </c>
      <c r="C806">
        <v>0</v>
      </c>
      <c r="D806" t="str">
        <f>_xlfn.CONCAT("(",edges_when_flooded[[#This Row],[u]],", ",edges_when_flooded[[#This Row],[v]],")")</f>
        <v>(1764, 1765)</v>
      </c>
      <c r="E806" t="s">
        <v>576</v>
      </c>
      <c r="F806" t="s">
        <v>182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3" x14ac:dyDescent="0.25">
      <c r="A807">
        <v>1764</v>
      </c>
      <c r="B807">
        <v>188</v>
      </c>
      <c r="C807">
        <v>0</v>
      </c>
      <c r="D807" t="str">
        <f>_xlfn.CONCAT("(",edges_when_flooded[[#This Row],[u]],", ",edges_when_flooded[[#This Row],[v]],")")</f>
        <v>(1764, 188)</v>
      </c>
      <c r="E807" t="s">
        <v>576</v>
      </c>
      <c r="F807" t="s">
        <v>78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3" x14ac:dyDescent="0.25">
      <c r="A808">
        <v>249</v>
      </c>
      <c r="B808">
        <v>250</v>
      </c>
      <c r="C808">
        <v>0</v>
      </c>
      <c r="D808" t="str">
        <f>_xlfn.CONCAT("(",edges_when_flooded[[#This Row],[u]],", ",edges_when_flooded[[#This Row],[v]],")")</f>
        <v>(249, 250)</v>
      </c>
      <c r="E808" t="s">
        <v>634</v>
      </c>
      <c r="F808" t="s">
        <v>74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3" x14ac:dyDescent="0.25">
      <c r="A809">
        <v>249</v>
      </c>
      <c r="B809">
        <v>217</v>
      </c>
      <c r="C809">
        <v>0</v>
      </c>
      <c r="D809" t="str">
        <f>_xlfn.CONCAT("(",edges_when_flooded[[#This Row],[u]],", ",edges_when_flooded[[#This Row],[v]],")")</f>
        <v>(249, 217)</v>
      </c>
      <c r="E809" t="s">
        <v>634</v>
      </c>
      <c r="F809" t="s">
        <v>74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3" x14ac:dyDescent="0.25">
      <c r="A810">
        <v>218</v>
      </c>
      <c r="B810">
        <v>206</v>
      </c>
      <c r="C810">
        <v>0</v>
      </c>
      <c r="D810" t="str">
        <f>_xlfn.CONCAT("(",edges_when_flooded[[#This Row],[u]],", ",edges_when_flooded[[#This Row],[v]],")")</f>
        <v>(218, 206)</v>
      </c>
      <c r="E810" t="s">
        <v>631</v>
      </c>
      <c r="F810" t="s">
        <v>93</v>
      </c>
      <c r="G810">
        <v>0.28443419933319103</v>
      </c>
      <c r="K810">
        <v>0.14106911420822102</v>
      </c>
      <c r="M810">
        <v>54</v>
      </c>
    </row>
    <row r="811" spans="1:13" x14ac:dyDescent="0.25">
      <c r="A811">
        <v>219</v>
      </c>
      <c r="B811">
        <v>1413</v>
      </c>
      <c r="C811">
        <v>0</v>
      </c>
      <c r="D811" t="str">
        <f>_xlfn.CONCAT("(",edges_when_flooded[[#This Row],[u]],", ",edges_when_flooded[[#This Row],[v]],")")</f>
        <v>(219, 1413)</v>
      </c>
      <c r="E811" t="s">
        <v>628</v>
      </c>
      <c r="F811" t="s">
        <v>90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3" x14ac:dyDescent="0.25">
      <c r="A812">
        <v>219</v>
      </c>
      <c r="B812">
        <v>212</v>
      </c>
      <c r="C812">
        <v>0</v>
      </c>
      <c r="D812" t="str">
        <f>_xlfn.CONCAT("(",edges_when_flooded[[#This Row],[u]],", ",edges_when_flooded[[#This Row],[v]],")")</f>
        <v>(219, 212)</v>
      </c>
      <c r="E812" t="s">
        <v>84</v>
      </c>
      <c r="F812" t="s">
        <v>82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3" x14ac:dyDescent="0.25">
      <c r="A813">
        <v>220</v>
      </c>
      <c r="B813">
        <v>212</v>
      </c>
      <c r="C813">
        <v>0</v>
      </c>
      <c r="D813" t="str">
        <f>_xlfn.CONCAT("(",edges_when_flooded[[#This Row],[u]],", ",edges_when_flooded[[#This Row],[v]],")")</f>
        <v>(220, 212)</v>
      </c>
      <c r="E813" t="s">
        <v>628</v>
      </c>
      <c r="F813" t="s">
        <v>90</v>
      </c>
      <c r="G813">
        <v>0.15063346947751999</v>
      </c>
      <c r="H813">
        <v>0.15063346947751999</v>
      </c>
      <c r="I813">
        <v>0.15063346947751999</v>
      </c>
      <c r="J813">
        <v>0.15063346947751999</v>
      </c>
      <c r="K813">
        <v>0.15063346947751999</v>
      </c>
      <c r="L813">
        <v>0.15063346947751999</v>
      </c>
    </row>
    <row r="814" spans="1:13" x14ac:dyDescent="0.25">
      <c r="A814">
        <v>220</v>
      </c>
      <c r="B814">
        <v>125</v>
      </c>
      <c r="C814">
        <v>0</v>
      </c>
      <c r="D814" t="str">
        <f>_xlfn.CONCAT("(",edges_when_flooded[[#This Row],[u]],", ",edges_when_flooded[[#This Row],[v]],")")</f>
        <v>(220, 125)</v>
      </c>
      <c r="E814" t="s">
        <v>631</v>
      </c>
      <c r="F814" t="s">
        <v>93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3" x14ac:dyDescent="0.25">
      <c r="A815">
        <v>221</v>
      </c>
      <c r="B815">
        <v>222</v>
      </c>
      <c r="C815">
        <v>0</v>
      </c>
      <c r="D815" t="str">
        <f>_xlfn.CONCAT("(",edges_when_flooded[[#This Row],[u]],", ",edges_when_flooded[[#This Row],[v]],")")</f>
        <v>(221, 222)</v>
      </c>
      <c r="E815" t="s">
        <v>543</v>
      </c>
      <c r="F815" t="s">
        <v>82</v>
      </c>
      <c r="G815">
        <v>6.3331526596775989E-2</v>
      </c>
      <c r="H815">
        <v>6.3331526596775989E-2</v>
      </c>
      <c r="I815">
        <v>6.3331526596775989E-2</v>
      </c>
      <c r="J815">
        <v>6.3331526596775989E-2</v>
      </c>
      <c r="K815">
        <v>6.3331526596775989E-2</v>
      </c>
      <c r="L815">
        <v>6.3331526596775989E-2</v>
      </c>
    </row>
    <row r="816" spans="1:13" x14ac:dyDescent="0.25">
      <c r="A816">
        <v>221</v>
      </c>
      <c r="B816">
        <v>287</v>
      </c>
      <c r="C816">
        <v>0</v>
      </c>
      <c r="D816" t="str">
        <f>_xlfn.CONCAT("(",edges_when_flooded[[#This Row],[u]],", ",edges_when_flooded[[#This Row],[v]],")")</f>
        <v>(221, 287)</v>
      </c>
      <c r="E816" t="s">
        <v>543</v>
      </c>
      <c r="F816" t="s">
        <v>82</v>
      </c>
      <c r="G816">
        <v>0.11461448669433599</v>
      </c>
      <c r="H816">
        <v>0.11461448669433599</v>
      </c>
      <c r="I816">
        <v>0.11461448669433599</v>
      </c>
      <c r="J816">
        <v>0.11461448669433599</v>
      </c>
      <c r="K816">
        <v>0.11461448669433599</v>
      </c>
      <c r="L816">
        <v>0.11461448669433599</v>
      </c>
    </row>
    <row r="817" spans="1:12" x14ac:dyDescent="0.25">
      <c r="A817">
        <v>222</v>
      </c>
      <c r="B817">
        <v>1973</v>
      </c>
      <c r="C817">
        <v>0</v>
      </c>
      <c r="D817" t="str">
        <f>_xlfn.CONCAT("(",edges_when_flooded[[#This Row],[u]],", ",edges_when_flooded[[#This Row],[v]],")")</f>
        <v>(222, 1973)</v>
      </c>
      <c r="E817" t="s">
        <v>543</v>
      </c>
      <c r="F817" t="s">
        <v>82</v>
      </c>
      <c r="G817">
        <v>0.135609820126669</v>
      </c>
      <c r="H817">
        <v>0.135609820126669</v>
      </c>
      <c r="I817">
        <v>0.135609820126669</v>
      </c>
      <c r="J817">
        <v>0.135609820126669</v>
      </c>
      <c r="K817">
        <v>0.135609820126669</v>
      </c>
      <c r="L817">
        <v>0.135609820126669</v>
      </c>
    </row>
    <row r="818" spans="1:12" x14ac:dyDescent="0.25">
      <c r="A818">
        <v>222</v>
      </c>
      <c r="B818">
        <v>221</v>
      </c>
      <c r="C818">
        <v>0</v>
      </c>
      <c r="D818" t="str">
        <f>_xlfn.CONCAT("(",edges_when_flooded[[#This Row],[u]],", ",edges_when_flooded[[#This Row],[v]],")")</f>
        <v>(222, 221)</v>
      </c>
      <c r="E818" t="s">
        <v>543</v>
      </c>
      <c r="F818" t="s">
        <v>82</v>
      </c>
      <c r="G818">
        <v>4.0243194976713997E-2</v>
      </c>
      <c r="H818">
        <v>4.0243194976713997E-2</v>
      </c>
      <c r="I818">
        <v>4.0243194976713997E-2</v>
      </c>
      <c r="J818">
        <v>4.0243194976713997E-2</v>
      </c>
      <c r="K818">
        <v>4.0243194976713997E-2</v>
      </c>
      <c r="L818">
        <v>4.0243194976713997E-2</v>
      </c>
    </row>
    <row r="819" spans="1:12" x14ac:dyDescent="0.25">
      <c r="A819">
        <v>222</v>
      </c>
      <c r="B819">
        <v>1808</v>
      </c>
      <c r="C819">
        <v>0</v>
      </c>
      <c r="D819" t="str">
        <f>_xlfn.CONCAT("(",edges_when_flooded[[#This Row],[u]],", ",edges_when_flooded[[#This Row],[v]],")")</f>
        <v>(222, 1808)</v>
      </c>
      <c r="E819" t="s">
        <v>575</v>
      </c>
      <c r="F819" t="s">
        <v>74</v>
      </c>
      <c r="G819">
        <v>2.0892314708806998E-2</v>
      </c>
      <c r="H819">
        <v>2.0892314708806998E-2</v>
      </c>
      <c r="I819">
        <v>2.0892314708806998E-2</v>
      </c>
      <c r="J819">
        <v>2.0892314708806998E-2</v>
      </c>
      <c r="K819">
        <v>2.0892314708806998E-2</v>
      </c>
      <c r="L819">
        <v>2.0892314708806998E-2</v>
      </c>
    </row>
    <row r="820" spans="1:12" x14ac:dyDescent="0.25">
      <c r="A820">
        <v>287</v>
      </c>
      <c r="B820">
        <v>1883</v>
      </c>
      <c r="C820">
        <v>0</v>
      </c>
      <c r="D820" t="str">
        <f>_xlfn.CONCAT("(",edges_when_flooded[[#This Row],[u]],", ",edges_when_flooded[[#This Row],[v]],")")</f>
        <v>(287, 1883)</v>
      </c>
      <c r="E820" t="s">
        <v>546</v>
      </c>
      <c r="F820" t="s">
        <v>78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287</v>
      </c>
      <c r="B821">
        <v>221</v>
      </c>
      <c r="C821">
        <v>0</v>
      </c>
      <c r="D821" t="str">
        <f>_xlfn.CONCAT("(",edges_when_flooded[[#This Row],[u]],", ",edges_when_flooded[[#This Row],[v]],")")</f>
        <v>(287, 221)</v>
      </c>
      <c r="E821" t="s">
        <v>543</v>
      </c>
      <c r="F821" t="s">
        <v>82</v>
      </c>
      <c r="G821">
        <v>5.0756684219496001E-2</v>
      </c>
      <c r="H821">
        <v>5.0756684219496001E-2</v>
      </c>
      <c r="I821">
        <v>5.0756684219496001E-2</v>
      </c>
      <c r="J821">
        <v>5.0756684219496001E-2</v>
      </c>
      <c r="K821">
        <v>5.0756684219496001E-2</v>
      </c>
      <c r="L821">
        <v>5.0756684219496001E-2</v>
      </c>
    </row>
    <row r="822" spans="1:12" x14ac:dyDescent="0.25">
      <c r="A822">
        <v>287</v>
      </c>
      <c r="B822">
        <v>1527</v>
      </c>
      <c r="C822">
        <v>0</v>
      </c>
      <c r="D822" t="str">
        <f>_xlfn.CONCAT("(",edges_when_flooded[[#This Row],[u]],", ",edges_when_flooded[[#This Row],[v]],")")</f>
        <v>(287, 1527)</v>
      </c>
      <c r="E822" t="s">
        <v>543</v>
      </c>
      <c r="F822" t="s">
        <v>82</v>
      </c>
      <c r="G822">
        <v>5.8671474456787005E-2</v>
      </c>
      <c r="H822">
        <v>5.8671474456787005E-2</v>
      </c>
      <c r="I822">
        <v>5.8671474456787005E-2</v>
      </c>
      <c r="J822">
        <v>5.8671474456787005E-2</v>
      </c>
      <c r="K822">
        <v>5.8671474456787005E-2</v>
      </c>
      <c r="L822">
        <v>5.8671474456787005E-2</v>
      </c>
    </row>
    <row r="823" spans="1:12" x14ac:dyDescent="0.25">
      <c r="A823">
        <v>1808</v>
      </c>
      <c r="B823">
        <v>222</v>
      </c>
      <c r="C823">
        <v>0</v>
      </c>
      <c r="D823" t="str">
        <f>_xlfn.CONCAT("(",edges_when_flooded[[#This Row],[u]],", ",edges_when_flooded[[#This Row],[v]],")")</f>
        <v>(1808, 222)</v>
      </c>
      <c r="E823" t="s">
        <v>575</v>
      </c>
      <c r="F823" t="s">
        <v>74</v>
      </c>
      <c r="G823">
        <v>2.0892314708806998E-2</v>
      </c>
      <c r="H823">
        <v>2.0892314708806998E-2</v>
      </c>
      <c r="I823">
        <v>2.0892314708806998E-2</v>
      </c>
      <c r="J823">
        <v>2.0892314708806998E-2</v>
      </c>
      <c r="K823">
        <v>2.0892314708806998E-2</v>
      </c>
      <c r="L823">
        <v>2.0892314708806998E-2</v>
      </c>
    </row>
    <row r="824" spans="1:12" x14ac:dyDescent="0.25">
      <c r="A824">
        <v>1808</v>
      </c>
      <c r="B824">
        <v>285</v>
      </c>
      <c r="C824">
        <v>0</v>
      </c>
      <c r="D824" t="str">
        <f>_xlfn.CONCAT("(",edges_when_flooded[[#This Row],[u]],", ",edges_when_flooded[[#This Row],[v]],")")</f>
        <v>(1808, 285)</v>
      </c>
      <c r="E824" t="s">
        <v>235</v>
      </c>
      <c r="F824" t="s">
        <v>78</v>
      </c>
      <c r="G824">
        <v>0.107903480529785</v>
      </c>
      <c r="H824">
        <v>0.107903480529785</v>
      </c>
      <c r="I824">
        <v>0.107903480529785</v>
      </c>
      <c r="J824">
        <v>0.107903480529785</v>
      </c>
      <c r="K824">
        <v>0.107903480529785</v>
      </c>
      <c r="L824">
        <v>0.107903480529785</v>
      </c>
    </row>
    <row r="825" spans="1:12" x14ac:dyDescent="0.25">
      <c r="A825">
        <v>1808</v>
      </c>
      <c r="B825">
        <v>284</v>
      </c>
      <c r="C825">
        <v>0</v>
      </c>
      <c r="D825" t="str">
        <f>_xlfn.CONCAT("(",edges_when_flooded[[#This Row],[u]],", ",edges_when_flooded[[#This Row],[v]],")")</f>
        <v>(1808, 284)</v>
      </c>
      <c r="E825" t="s">
        <v>235</v>
      </c>
      <c r="F825" t="s">
        <v>78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223</v>
      </c>
      <c r="B826">
        <v>227</v>
      </c>
      <c r="C826">
        <v>0</v>
      </c>
      <c r="D826" t="str">
        <f>_xlfn.CONCAT("(",edges_when_flooded[[#This Row],[u]],", ",edges_when_flooded[[#This Row],[v]],")")</f>
        <v>(223, 227)</v>
      </c>
      <c r="E826" t="s">
        <v>573</v>
      </c>
      <c r="F826" t="s">
        <v>74</v>
      </c>
      <c r="G826">
        <v>4.8826217651367E-2</v>
      </c>
      <c r="H826">
        <v>4.8826217651367E-2</v>
      </c>
      <c r="I826">
        <v>4.8826217651367E-2</v>
      </c>
      <c r="J826">
        <v>4.8826217651367E-2</v>
      </c>
      <c r="K826">
        <v>4.8826217651367E-2</v>
      </c>
      <c r="L826">
        <v>4.8826217651367E-2</v>
      </c>
    </row>
    <row r="827" spans="1:12" x14ac:dyDescent="0.25">
      <c r="A827">
        <v>223</v>
      </c>
      <c r="B827">
        <v>1647</v>
      </c>
      <c r="C827">
        <v>0</v>
      </c>
      <c r="D827" t="str">
        <f>_xlfn.CONCAT("(",edges_when_flooded[[#This Row],[u]],", ",edges_when_flooded[[#This Row],[v]],")")</f>
        <v>(223, 1647)</v>
      </c>
      <c r="E827" t="s">
        <v>571</v>
      </c>
      <c r="F827" t="s">
        <v>74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223</v>
      </c>
      <c r="B828">
        <v>228</v>
      </c>
      <c r="C828">
        <v>0</v>
      </c>
      <c r="D828" t="str">
        <f>_xlfn.CONCAT("(",edges_when_flooded[[#This Row],[u]],", ",edges_when_flooded[[#This Row],[v]],")")</f>
        <v>(223, 228)</v>
      </c>
      <c r="E828" t="s">
        <v>571</v>
      </c>
      <c r="F828" t="s">
        <v>74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>
        <v>227</v>
      </c>
      <c r="B829">
        <v>1853</v>
      </c>
      <c r="C829">
        <v>0</v>
      </c>
      <c r="D829" t="str">
        <f>_xlfn.CONCAT("(",edges_when_flooded[[#This Row],[u]],", ",edges_when_flooded[[#This Row],[v]],")")</f>
        <v>(227, 1853)</v>
      </c>
      <c r="E829" t="s">
        <v>573</v>
      </c>
      <c r="F829" t="s">
        <v>74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227</v>
      </c>
      <c r="B830">
        <v>1855</v>
      </c>
      <c r="C830">
        <v>0</v>
      </c>
      <c r="D830" t="str">
        <f>_xlfn.CONCAT("(",edges_when_flooded[[#This Row],[u]],", ",edges_when_flooded[[#This Row],[v]],")")</f>
        <v>(227, 1855)</v>
      </c>
      <c r="E830" t="s">
        <v>806</v>
      </c>
      <c r="F830" t="s">
        <v>82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1647</v>
      </c>
      <c r="B831">
        <v>1846</v>
      </c>
      <c r="C831">
        <v>0</v>
      </c>
      <c r="D831" t="str">
        <f>_xlfn.CONCAT("(",edges_when_flooded[[#This Row],[u]],", ",edges_when_flooded[[#This Row],[v]],")")</f>
        <v>(1647, 1846)</v>
      </c>
      <c r="E831" t="s">
        <v>536</v>
      </c>
      <c r="F831" t="s">
        <v>82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1647</v>
      </c>
      <c r="B832">
        <v>1720</v>
      </c>
      <c r="C832">
        <v>0</v>
      </c>
      <c r="D832" t="str">
        <f>_xlfn.CONCAT("(",edges_when_flooded[[#This Row],[u]],", ",edges_when_flooded[[#This Row],[v]],")")</f>
        <v>(1647, 1720)</v>
      </c>
      <c r="E832" t="s">
        <v>800</v>
      </c>
      <c r="F832" t="s">
        <v>82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1647</v>
      </c>
      <c r="B833">
        <v>223</v>
      </c>
      <c r="C833">
        <v>0</v>
      </c>
      <c r="D833" t="str">
        <f>_xlfn.CONCAT("(",edges_when_flooded[[#This Row],[u]],", ",edges_when_flooded[[#This Row],[v]],")")</f>
        <v>(1647, 223)</v>
      </c>
      <c r="E833" t="s">
        <v>571</v>
      </c>
      <c r="F833" t="s">
        <v>74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228</v>
      </c>
      <c r="B834">
        <v>1748</v>
      </c>
      <c r="C834">
        <v>0</v>
      </c>
      <c r="D834" t="str">
        <f>_xlfn.CONCAT("(",edges_when_flooded[[#This Row],[u]],", ",edges_when_flooded[[#This Row],[v]],")")</f>
        <v>(228, 1748)</v>
      </c>
      <c r="E834" t="s">
        <v>571</v>
      </c>
      <c r="F834" t="s">
        <v>74</v>
      </c>
      <c r="G834">
        <v>3.6828134293977001E-2</v>
      </c>
      <c r="H834">
        <v>3.6828134293977001E-2</v>
      </c>
      <c r="I834">
        <v>3.6828134293977001E-2</v>
      </c>
      <c r="J834">
        <v>3.6828134293977001E-2</v>
      </c>
      <c r="K834">
        <v>3.6828134293977001E-2</v>
      </c>
      <c r="L834">
        <v>3.6828134293977001E-2</v>
      </c>
    </row>
    <row r="835" spans="1:12" x14ac:dyDescent="0.25">
      <c r="A835">
        <v>228</v>
      </c>
      <c r="B835">
        <v>223</v>
      </c>
      <c r="C835">
        <v>0</v>
      </c>
      <c r="D835" t="str">
        <f>_xlfn.CONCAT("(",edges_when_flooded[[#This Row],[u]],", ",edges_when_flooded[[#This Row],[v]],")")</f>
        <v>(228, 223)</v>
      </c>
      <c r="E835" t="s">
        <v>571</v>
      </c>
      <c r="F835" t="s">
        <v>74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228</v>
      </c>
      <c r="B836">
        <v>1881</v>
      </c>
      <c r="C836">
        <v>0</v>
      </c>
      <c r="D836" t="str">
        <f>_xlfn.CONCAT("(",edges_when_flooded[[#This Row],[u]],", ",edges_when_flooded[[#This Row],[v]],")")</f>
        <v>(228, 1881)</v>
      </c>
      <c r="E836" t="s">
        <v>233</v>
      </c>
      <c r="F836" t="s">
        <v>74</v>
      </c>
      <c r="G836">
        <v>0.17274056159778603</v>
      </c>
      <c r="H836">
        <v>0.17274056159778603</v>
      </c>
      <c r="I836">
        <v>0.17274056159778603</v>
      </c>
      <c r="J836">
        <v>0.17274056159778603</v>
      </c>
      <c r="K836">
        <v>0.17274056159778603</v>
      </c>
      <c r="L836">
        <v>0.17274056159778603</v>
      </c>
    </row>
    <row r="837" spans="1:12" x14ac:dyDescent="0.25">
      <c r="A837">
        <v>224</v>
      </c>
      <c r="B837">
        <v>1880</v>
      </c>
      <c r="C837">
        <v>0</v>
      </c>
      <c r="D837" t="str">
        <f>_xlfn.CONCAT("(",edges_when_flooded[[#This Row],[u]],", ",edges_when_flooded[[#This Row],[v]],")")</f>
        <v>(224, 1880)</v>
      </c>
      <c r="E837" t="s">
        <v>570</v>
      </c>
      <c r="F837" t="s">
        <v>82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1880</v>
      </c>
      <c r="B838">
        <v>224</v>
      </c>
      <c r="C838">
        <v>0</v>
      </c>
      <c r="D838" t="str">
        <f>_xlfn.CONCAT("(",edges_when_flooded[[#This Row],[u]],", ",edges_when_flooded[[#This Row],[v]],")")</f>
        <v>(1880, 224)</v>
      </c>
      <c r="E838" t="s">
        <v>570</v>
      </c>
      <c r="F838" t="s">
        <v>82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1880</v>
      </c>
      <c r="B839">
        <v>226</v>
      </c>
      <c r="C839">
        <v>0</v>
      </c>
      <c r="D839" t="str">
        <f>_xlfn.CONCAT("(",edges_when_flooded[[#This Row],[u]],", ",edges_when_flooded[[#This Row],[v]],")")</f>
        <v>(1880, 226)</v>
      </c>
      <c r="E839" t="s">
        <v>574</v>
      </c>
      <c r="F839" t="s">
        <v>82</v>
      </c>
      <c r="G839">
        <v>1.3012915849686002E-2</v>
      </c>
      <c r="H839">
        <v>9.3785002827643987E-2</v>
      </c>
      <c r="I839">
        <v>0.22598960995674103</v>
      </c>
      <c r="J839">
        <v>0.28118610382080106</v>
      </c>
      <c r="K839">
        <v>0</v>
      </c>
      <c r="L839">
        <v>0.28118610382080106</v>
      </c>
    </row>
    <row r="840" spans="1:12" x14ac:dyDescent="0.25">
      <c r="A840">
        <v>225</v>
      </c>
      <c r="B840">
        <v>224</v>
      </c>
      <c r="C840">
        <v>0</v>
      </c>
      <c r="D840" t="str">
        <f>_xlfn.CONCAT("(",edges_when_flooded[[#This Row],[u]],", ",edges_when_flooded[[#This Row],[v]],")")</f>
        <v>(225, 224)</v>
      </c>
      <c r="E840" t="s">
        <v>570</v>
      </c>
      <c r="F840" t="s">
        <v>82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225</v>
      </c>
      <c r="B841">
        <v>223</v>
      </c>
      <c r="C841">
        <v>0</v>
      </c>
      <c r="D841" t="str">
        <f>_xlfn.CONCAT("(",edges_when_flooded[[#This Row],[u]],", ",edges_when_flooded[[#This Row],[v]],")")</f>
        <v>(225, 223)</v>
      </c>
      <c r="E841" t="s">
        <v>573</v>
      </c>
      <c r="F841" t="s">
        <v>74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226</v>
      </c>
      <c r="B842">
        <v>1647</v>
      </c>
      <c r="C842">
        <v>0</v>
      </c>
      <c r="D842" t="str">
        <f>_xlfn.CONCAT("(",edges_when_flooded[[#This Row],[u]],", ",edges_when_flooded[[#This Row],[v]],")")</f>
        <v>(226, 1647)</v>
      </c>
      <c r="E842" t="s">
        <v>572</v>
      </c>
      <c r="F842" t="s">
        <v>82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1853</v>
      </c>
      <c r="B843">
        <v>1843</v>
      </c>
      <c r="C843">
        <v>0</v>
      </c>
      <c r="D843" t="str">
        <f>_xlfn.CONCAT("(",edges_when_flooded[[#This Row],[u]],", ",edges_when_flooded[[#This Row],[v]],")")</f>
        <v>(1853, 1843)</v>
      </c>
      <c r="E843" t="s">
        <v>236</v>
      </c>
      <c r="F843" t="s">
        <v>74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1853</v>
      </c>
      <c r="B844">
        <v>1873</v>
      </c>
      <c r="C844">
        <v>0</v>
      </c>
      <c r="D844" t="str">
        <f>_xlfn.CONCAT("(",edges_when_flooded[[#This Row],[u]],", ",edges_when_flooded[[#This Row],[v]],")")</f>
        <v>(1853, 1873)</v>
      </c>
      <c r="E844" t="s">
        <v>561</v>
      </c>
      <c r="F844" t="s">
        <v>74</v>
      </c>
      <c r="G844">
        <v>0.290294626423997</v>
      </c>
      <c r="H844">
        <v>0.290294626423997</v>
      </c>
      <c r="I844">
        <v>0.290294626423997</v>
      </c>
      <c r="J844">
        <v>0.290294626423997</v>
      </c>
      <c r="K844">
        <v>0.290294626423997</v>
      </c>
      <c r="L844">
        <v>0.290294626423997</v>
      </c>
    </row>
    <row r="845" spans="1:12" x14ac:dyDescent="0.25">
      <c r="A845">
        <v>1855</v>
      </c>
      <c r="B845">
        <v>228</v>
      </c>
      <c r="C845">
        <v>0</v>
      </c>
      <c r="D845" t="str">
        <f>_xlfn.CONCAT("(",edges_when_flooded[[#This Row],[u]],", ",edges_when_flooded[[#This Row],[v]],")")</f>
        <v>(1855, 228)</v>
      </c>
      <c r="E845" t="s">
        <v>233</v>
      </c>
      <c r="F845" t="s">
        <v>74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1855</v>
      </c>
      <c r="B846">
        <v>1854</v>
      </c>
      <c r="C846">
        <v>0</v>
      </c>
      <c r="D846" t="str">
        <f>_xlfn.CONCAT("(",edges_when_flooded[[#This Row],[u]],", ",edges_when_flooded[[#This Row],[v]],")")</f>
        <v>(1855, 1854)</v>
      </c>
      <c r="E846" t="s">
        <v>806</v>
      </c>
      <c r="F846" t="s">
        <v>82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1748</v>
      </c>
      <c r="B847">
        <v>1747</v>
      </c>
      <c r="C847">
        <v>0</v>
      </c>
      <c r="D847" t="str">
        <f>_xlfn.CONCAT("(",edges_when_flooded[[#This Row],[u]],", ",edges_when_flooded[[#This Row],[v]],")")</f>
        <v>(1748, 1747)</v>
      </c>
      <c r="E847" t="s">
        <v>174</v>
      </c>
      <c r="F847" t="s">
        <v>82</v>
      </c>
      <c r="G847">
        <v>1.2256779967334999E-2</v>
      </c>
      <c r="H847">
        <v>1.2256779967334999E-2</v>
      </c>
      <c r="I847">
        <v>1.2256779967334999E-2</v>
      </c>
      <c r="J847">
        <v>1.2256779967334999E-2</v>
      </c>
      <c r="K847">
        <v>1.2256779967334999E-2</v>
      </c>
      <c r="L847">
        <v>1.2256779967334999E-2</v>
      </c>
    </row>
    <row r="848" spans="1:12" x14ac:dyDescent="0.25">
      <c r="A848">
        <v>1748</v>
      </c>
      <c r="B848">
        <v>2409</v>
      </c>
      <c r="C848">
        <v>0</v>
      </c>
      <c r="D848" t="str">
        <f>_xlfn.CONCAT("(",edges_when_flooded[[#This Row],[u]],", ",edges_when_flooded[[#This Row],[v]],")")</f>
        <v>(1748, 2409)</v>
      </c>
      <c r="E848" t="s">
        <v>174</v>
      </c>
      <c r="F848" t="s">
        <v>82</v>
      </c>
      <c r="G848">
        <v>0.26499832074614799</v>
      </c>
      <c r="H848">
        <v>0.26499832074614799</v>
      </c>
      <c r="I848">
        <v>0.26499832074614799</v>
      </c>
      <c r="J848">
        <v>0.26499832074614799</v>
      </c>
      <c r="K848">
        <v>0.26499832074614799</v>
      </c>
      <c r="L848">
        <v>0.26499832074614799</v>
      </c>
    </row>
    <row r="849" spans="1:12" x14ac:dyDescent="0.25">
      <c r="A849">
        <v>1748</v>
      </c>
      <c r="B849">
        <v>228</v>
      </c>
      <c r="C849">
        <v>0</v>
      </c>
      <c r="D849" t="str">
        <f>_xlfn.CONCAT("(",edges_when_flooded[[#This Row],[u]],", ",edges_when_flooded[[#This Row],[v]],")")</f>
        <v>(1748, 228)</v>
      </c>
      <c r="E849" t="s">
        <v>571</v>
      </c>
      <c r="F849" t="s">
        <v>74</v>
      </c>
      <c r="G849">
        <v>3.6828134293977001E-2</v>
      </c>
      <c r="H849">
        <v>3.6828134293977001E-2</v>
      </c>
      <c r="I849">
        <v>3.6828134293977001E-2</v>
      </c>
      <c r="J849">
        <v>3.6828134293977001E-2</v>
      </c>
      <c r="K849">
        <v>3.6828134293977001E-2</v>
      </c>
      <c r="L849">
        <v>3.6828134293977001E-2</v>
      </c>
    </row>
    <row r="850" spans="1:12" x14ac:dyDescent="0.25">
      <c r="A850">
        <v>1881</v>
      </c>
      <c r="B850">
        <v>225</v>
      </c>
      <c r="C850">
        <v>0</v>
      </c>
      <c r="D850" t="str">
        <f>_xlfn.CONCAT("(",edges_when_flooded[[#This Row],[u]],", ",edges_when_flooded[[#This Row],[v]],")")</f>
        <v>(1881, 225)</v>
      </c>
      <c r="E850" t="s">
        <v>570</v>
      </c>
      <c r="F850" t="s">
        <v>82</v>
      </c>
      <c r="G850">
        <v>0.11534825680482</v>
      </c>
      <c r="H850">
        <v>0.11534825680482</v>
      </c>
      <c r="I850">
        <v>0.11534825680482</v>
      </c>
      <c r="J850">
        <v>0.11534825680482</v>
      </c>
      <c r="K850">
        <v>0.11534825680482</v>
      </c>
      <c r="L850">
        <v>0.11534825680482</v>
      </c>
    </row>
    <row r="851" spans="1:12" x14ac:dyDescent="0.25">
      <c r="A851">
        <v>229</v>
      </c>
      <c r="B851">
        <v>2302</v>
      </c>
      <c r="C851">
        <v>0</v>
      </c>
      <c r="D851" t="str">
        <f>_xlfn.CONCAT("(",edges_when_flooded[[#This Row],[u]],", ",edges_when_flooded[[#This Row],[v]],")")</f>
        <v>(229, 2302)</v>
      </c>
      <c r="E851" t="s">
        <v>76</v>
      </c>
      <c r="F851" t="s">
        <v>74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3.1106673230560003E-2</v>
      </c>
    </row>
    <row r="852" spans="1:12" x14ac:dyDescent="0.25">
      <c r="A852">
        <v>229</v>
      </c>
      <c r="B852">
        <v>2562</v>
      </c>
      <c r="C852">
        <v>0</v>
      </c>
      <c r="D852" t="str">
        <f>_xlfn.CONCAT("(",edges_when_flooded[[#This Row],[u]],", ",edges_when_flooded[[#This Row],[v]],")")</f>
        <v>(229, 2562)</v>
      </c>
      <c r="E852" t="s">
        <v>76</v>
      </c>
      <c r="F852" t="s">
        <v>74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0.24108614527871999</v>
      </c>
    </row>
    <row r="853" spans="1:12" x14ac:dyDescent="0.25">
      <c r="A853">
        <v>2302</v>
      </c>
      <c r="B853">
        <v>229</v>
      </c>
      <c r="C853">
        <v>0</v>
      </c>
      <c r="D853" t="str">
        <f>_xlfn.CONCAT("(",edges_when_flooded[[#This Row],[u]],", ",edges_when_flooded[[#This Row],[v]],")")</f>
        <v>(2302, 229)</v>
      </c>
      <c r="E853" t="s">
        <v>76</v>
      </c>
      <c r="F853" t="s">
        <v>74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>
        <v>2302</v>
      </c>
      <c r="B854">
        <v>1458</v>
      </c>
      <c r="C854">
        <v>0</v>
      </c>
      <c r="D854" t="str">
        <f>_xlfn.CONCAT("(",edges_when_flooded[[#This Row],[u]],", ",edges_when_flooded[[#This Row],[v]],")")</f>
        <v>(2302, 1458)</v>
      </c>
      <c r="E854" t="s">
        <v>113</v>
      </c>
      <c r="F854" t="s">
        <v>78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>
        <v>2302</v>
      </c>
      <c r="B855">
        <v>2517</v>
      </c>
      <c r="C855">
        <v>0</v>
      </c>
      <c r="D855" t="str">
        <f>_xlfn.CONCAT("(",edges_when_flooded[[#This Row],[u]],", ",edges_when_flooded[[#This Row],[v]],")")</f>
        <v>(2302, 2517)</v>
      </c>
      <c r="E855" t="s">
        <v>113</v>
      </c>
      <c r="F855" t="s">
        <v>78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1.5726089477539E-2</v>
      </c>
    </row>
    <row r="856" spans="1:12" x14ac:dyDescent="0.25">
      <c r="A856">
        <v>2562</v>
      </c>
      <c r="B856">
        <v>2568</v>
      </c>
      <c r="C856">
        <v>0</v>
      </c>
      <c r="D856" t="str">
        <f>_xlfn.CONCAT("(",edges_when_flooded[[#This Row],[u]],", ",edges_when_flooded[[#This Row],[v]],")")</f>
        <v>(2562, 2568)</v>
      </c>
      <c r="E856" t="s">
        <v>76</v>
      </c>
      <c r="F856" t="s">
        <v>74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>
        <v>2562</v>
      </c>
      <c r="B857">
        <v>229</v>
      </c>
      <c r="C857">
        <v>0</v>
      </c>
      <c r="D857" t="str">
        <f>_xlfn.CONCAT("(",edges_when_flooded[[#This Row],[u]],", ",edges_when_flooded[[#This Row],[v]],")")</f>
        <v>(2562, 229)</v>
      </c>
      <c r="E857" t="s">
        <v>76</v>
      </c>
      <c r="F857" t="s">
        <v>74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0.24108614527871999</v>
      </c>
    </row>
    <row r="858" spans="1:12" x14ac:dyDescent="0.25">
      <c r="A858">
        <v>230</v>
      </c>
      <c r="B858">
        <v>2440</v>
      </c>
      <c r="C858">
        <v>0</v>
      </c>
      <c r="D858" t="str">
        <f>_xlfn.CONCAT("(",edges_when_flooded[[#This Row],[u]],", ",edges_when_flooded[[#This Row],[v]],")")</f>
        <v>(230, 2440)</v>
      </c>
      <c r="E858" t="s">
        <v>569</v>
      </c>
      <c r="F858" t="s">
        <v>74</v>
      </c>
      <c r="G858">
        <v>0.22437394644299999</v>
      </c>
      <c r="H858">
        <v>0.22437394644299999</v>
      </c>
      <c r="I858">
        <v>0.22437394644299999</v>
      </c>
      <c r="J858">
        <v>0.22437394644299999</v>
      </c>
      <c r="K858">
        <v>0.16716826941052898</v>
      </c>
      <c r="L858">
        <v>0.22437394644299999</v>
      </c>
    </row>
    <row r="859" spans="1:12" x14ac:dyDescent="0.25">
      <c r="A859">
        <v>230</v>
      </c>
      <c r="B859">
        <v>2177</v>
      </c>
      <c r="C859">
        <v>0</v>
      </c>
      <c r="D859" t="str">
        <f>_xlfn.CONCAT("(",edges_when_flooded[[#This Row],[u]],", ",edges_when_flooded[[#This Row],[v]],")")</f>
        <v>(230, 2177)</v>
      </c>
      <c r="E859" t="s">
        <v>137</v>
      </c>
      <c r="F859" t="s">
        <v>74</v>
      </c>
      <c r="G859">
        <v>0.21254182914655301</v>
      </c>
      <c r="H859">
        <v>0.23640413144986802</v>
      </c>
      <c r="I859">
        <v>0.25904565612237601</v>
      </c>
      <c r="J859">
        <v>0.25904565612237601</v>
      </c>
      <c r="K859">
        <v>0.13897445360582</v>
      </c>
      <c r="L859">
        <v>0.25904565612237601</v>
      </c>
    </row>
    <row r="860" spans="1:12" x14ac:dyDescent="0.25">
      <c r="A860">
        <v>230</v>
      </c>
      <c r="B860">
        <v>2037</v>
      </c>
      <c r="C860">
        <v>0</v>
      </c>
      <c r="D860" t="str">
        <f>_xlfn.CONCAT("(",edges_when_flooded[[#This Row],[u]],", ",edges_when_flooded[[#This Row],[v]],")")</f>
        <v>(230, 2037)</v>
      </c>
      <c r="E860" t="s">
        <v>137</v>
      </c>
      <c r="F860" t="s">
        <v>74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2440</v>
      </c>
      <c r="B861">
        <v>230</v>
      </c>
      <c r="C861">
        <v>0</v>
      </c>
      <c r="D861" t="str">
        <f>_xlfn.CONCAT("(",edges_when_flooded[[#This Row],[u]],", ",edges_when_flooded[[#This Row],[v]],")")</f>
        <v>(2440, 230)</v>
      </c>
      <c r="E861" t="s">
        <v>569</v>
      </c>
      <c r="F861" t="s">
        <v>74</v>
      </c>
      <c r="G861">
        <v>0.22437394644299999</v>
      </c>
      <c r="H861">
        <v>0.22437394644299999</v>
      </c>
      <c r="I861">
        <v>0.22437394644299999</v>
      </c>
      <c r="J861">
        <v>0.22437394644299999</v>
      </c>
      <c r="K861">
        <v>0.16716826941052898</v>
      </c>
      <c r="L861">
        <v>0.22437394644299999</v>
      </c>
    </row>
    <row r="862" spans="1:12" x14ac:dyDescent="0.25">
      <c r="A862">
        <v>2440</v>
      </c>
      <c r="B862">
        <v>2518</v>
      </c>
      <c r="C862">
        <v>0</v>
      </c>
      <c r="D862" t="str">
        <f>_xlfn.CONCAT("(",edges_when_flooded[[#This Row],[u]],", ",edges_when_flooded[[#This Row],[v]],")")</f>
        <v>(2440, 2518)</v>
      </c>
      <c r="E862" t="s">
        <v>567</v>
      </c>
      <c r="F862" t="s">
        <v>74</v>
      </c>
      <c r="G862">
        <v>0.24459380708995399</v>
      </c>
      <c r="H862">
        <v>0.24459380708995399</v>
      </c>
      <c r="I862">
        <v>0.24459380708995399</v>
      </c>
      <c r="J862">
        <v>0.24459380708995399</v>
      </c>
      <c r="K862">
        <v>0.24395293794932899</v>
      </c>
      <c r="L862">
        <v>0.24459380708995399</v>
      </c>
    </row>
    <row r="863" spans="1:12" x14ac:dyDescent="0.25">
      <c r="A863">
        <v>2177</v>
      </c>
      <c r="B863">
        <v>230</v>
      </c>
      <c r="C863">
        <v>0</v>
      </c>
      <c r="D863" t="str">
        <f>_xlfn.CONCAT("(",edges_when_flooded[[#This Row],[u]],", ",edges_when_flooded[[#This Row],[v]],")")</f>
        <v>(2177, 230)</v>
      </c>
      <c r="E863" t="s">
        <v>137</v>
      </c>
      <c r="F863" t="s">
        <v>74</v>
      </c>
      <c r="G863">
        <v>0.21254182914655301</v>
      </c>
      <c r="H863">
        <v>0.23640413144986802</v>
      </c>
      <c r="I863">
        <v>0.25904565612237601</v>
      </c>
      <c r="J863">
        <v>0.25904565612237601</v>
      </c>
      <c r="K863">
        <v>0.13897445360582</v>
      </c>
      <c r="L863">
        <v>0.25904565612237601</v>
      </c>
    </row>
    <row r="864" spans="1:12" x14ac:dyDescent="0.25">
      <c r="A864">
        <v>2177</v>
      </c>
      <c r="B864">
        <v>2176</v>
      </c>
      <c r="C864">
        <v>0</v>
      </c>
      <c r="D864" t="str">
        <f>_xlfn.CONCAT("(",edges_when_flooded[[#This Row],[u]],", ",edges_when_flooded[[#This Row],[v]],")")</f>
        <v>(2177, 2176)</v>
      </c>
      <c r="E864" t="s">
        <v>137</v>
      </c>
      <c r="F864" t="s">
        <v>74</v>
      </c>
      <c r="G864">
        <v>0.16060659352565901</v>
      </c>
      <c r="H864">
        <v>0.18446889582897302</v>
      </c>
      <c r="I864">
        <v>0.20711042050148104</v>
      </c>
      <c r="J864">
        <v>0.20711042050148104</v>
      </c>
      <c r="K864">
        <v>8.7039217984925005E-2</v>
      </c>
      <c r="L864">
        <v>0.20711042050148104</v>
      </c>
    </row>
    <row r="865" spans="1:13" x14ac:dyDescent="0.25">
      <c r="A865">
        <v>2037</v>
      </c>
      <c r="B865">
        <v>1454</v>
      </c>
      <c r="C865">
        <v>0</v>
      </c>
      <c r="D865" t="str">
        <f>_xlfn.CONCAT("(",edges_when_flooded[[#This Row],[u]],", ",edges_when_flooded[[#This Row],[v]],")")</f>
        <v>(2037, 1454)</v>
      </c>
      <c r="E865" t="s">
        <v>568</v>
      </c>
      <c r="F865" t="s">
        <v>74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3" x14ac:dyDescent="0.25">
      <c r="A866">
        <v>2037</v>
      </c>
      <c r="B866">
        <v>230</v>
      </c>
      <c r="C866">
        <v>0</v>
      </c>
      <c r="D866" t="str">
        <f>_xlfn.CONCAT("(",edges_when_flooded[[#This Row],[u]],", ",edges_when_flooded[[#This Row],[v]],")")</f>
        <v>(2037, 230)</v>
      </c>
      <c r="E866" t="s">
        <v>137</v>
      </c>
      <c r="F866" t="s">
        <v>74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3" x14ac:dyDescent="0.25">
      <c r="A867">
        <v>232</v>
      </c>
      <c r="B867">
        <v>235</v>
      </c>
      <c r="C867">
        <v>0</v>
      </c>
      <c r="D867" t="str">
        <f>_xlfn.CONCAT("(",edges_when_flooded[[#This Row],[u]],", ",edges_when_flooded[[#This Row],[v]],")")</f>
        <v>(232, 235)</v>
      </c>
      <c r="E867" t="s">
        <v>220</v>
      </c>
      <c r="F867" t="s">
        <v>78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3" x14ac:dyDescent="0.25">
      <c r="A868">
        <v>232</v>
      </c>
      <c r="B868">
        <v>231</v>
      </c>
      <c r="C868">
        <v>0</v>
      </c>
      <c r="D868" t="str">
        <f>_xlfn.CONCAT("(",edges_when_flooded[[#This Row],[u]],", ",edges_when_flooded[[#This Row],[v]],")")</f>
        <v>(232, 231)</v>
      </c>
      <c r="E868" t="s">
        <v>220</v>
      </c>
      <c r="F868" t="s">
        <v>78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3" x14ac:dyDescent="0.25">
      <c r="A869">
        <v>235</v>
      </c>
      <c r="B869">
        <v>234</v>
      </c>
      <c r="C869">
        <v>0</v>
      </c>
      <c r="D869" t="str">
        <f>_xlfn.CONCAT("(",edges_when_flooded[[#This Row],[u]],", ",edges_when_flooded[[#This Row],[v]],")")</f>
        <v>(235, 234)</v>
      </c>
      <c r="E869" t="s">
        <v>220</v>
      </c>
      <c r="F869" t="s">
        <v>78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3" x14ac:dyDescent="0.25">
      <c r="A870">
        <v>235</v>
      </c>
      <c r="B870">
        <v>232</v>
      </c>
      <c r="C870">
        <v>0</v>
      </c>
      <c r="D870" t="str">
        <f>_xlfn.CONCAT("(",edges_when_flooded[[#This Row],[u]],", ",edges_when_flooded[[#This Row],[v]],")")</f>
        <v>(235, 232)</v>
      </c>
      <c r="E870" t="s">
        <v>220</v>
      </c>
      <c r="F870" t="s">
        <v>78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3" x14ac:dyDescent="0.25">
      <c r="A871">
        <v>233</v>
      </c>
      <c r="B871">
        <v>2413</v>
      </c>
      <c r="C871">
        <v>0</v>
      </c>
      <c r="D871" t="str">
        <f>_xlfn.CONCAT("(",edges_when_flooded[[#This Row],[u]],", ",edges_when_flooded[[#This Row],[v]],")")</f>
        <v>(233, 2413)</v>
      </c>
      <c r="E871" t="s">
        <v>220</v>
      </c>
      <c r="F871" t="s">
        <v>78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0.18765357779088798</v>
      </c>
    </row>
    <row r="872" spans="1:13" x14ac:dyDescent="0.25">
      <c r="A872">
        <v>233</v>
      </c>
      <c r="B872">
        <v>237</v>
      </c>
      <c r="C872">
        <v>0</v>
      </c>
      <c r="D872" t="str">
        <f>_xlfn.CONCAT("(",edges_when_flooded[[#This Row],[u]],", ",edges_when_flooded[[#This Row],[v]],")")</f>
        <v>(233, 237)</v>
      </c>
      <c r="E872" t="s">
        <v>113</v>
      </c>
      <c r="F872" t="s">
        <v>78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5.863339688951099E-2</v>
      </c>
    </row>
    <row r="873" spans="1:13" x14ac:dyDescent="0.25">
      <c r="A873">
        <v>233</v>
      </c>
      <c r="B873">
        <v>1763</v>
      </c>
      <c r="C873">
        <v>0</v>
      </c>
      <c r="D873" t="str">
        <f>_xlfn.CONCAT("(",edges_when_flooded[[#This Row],[u]],", ",edges_when_flooded[[#This Row],[v]],")")</f>
        <v>(233, 1763)</v>
      </c>
      <c r="E873" t="s">
        <v>220</v>
      </c>
      <c r="F873" t="s">
        <v>78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8.7964589672219998E-2</v>
      </c>
    </row>
    <row r="874" spans="1:13" x14ac:dyDescent="0.25">
      <c r="A874">
        <v>2413</v>
      </c>
      <c r="B874">
        <v>233</v>
      </c>
      <c r="C874">
        <v>0</v>
      </c>
      <c r="D874" t="str">
        <f>_xlfn.CONCAT("(",edges_when_flooded[[#This Row],[u]],", ",edges_when_flooded[[#This Row],[v]],")")</f>
        <v>(2413, 233)</v>
      </c>
      <c r="E874" t="s">
        <v>220</v>
      </c>
      <c r="F874" t="s">
        <v>78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5.863339688951099E-2</v>
      </c>
    </row>
    <row r="875" spans="1:13" x14ac:dyDescent="0.25">
      <c r="A875">
        <v>2413</v>
      </c>
      <c r="B875">
        <v>2412</v>
      </c>
      <c r="C875">
        <v>0</v>
      </c>
      <c r="D875" t="str">
        <f>_xlfn.CONCAT("(",edges_when_flooded[[#This Row],[u]],", ",edges_when_flooded[[#This Row],[v]],")")</f>
        <v>(2413, 2412)</v>
      </c>
      <c r="E875" t="s">
        <v>220</v>
      </c>
      <c r="F875" t="s">
        <v>78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3" x14ac:dyDescent="0.25">
      <c r="A876">
        <v>237</v>
      </c>
      <c r="B876">
        <v>1458</v>
      </c>
      <c r="C876">
        <v>0</v>
      </c>
      <c r="D876" t="str">
        <f>_xlfn.CONCAT("(",edges_when_flooded[[#This Row],[u]],", ",edges_when_flooded[[#This Row],[v]],")")</f>
        <v>(237, 1458)</v>
      </c>
      <c r="E876" t="s">
        <v>113</v>
      </c>
      <c r="F876" t="s">
        <v>78</v>
      </c>
      <c r="M876">
        <v>20</v>
      </c>
    </row>
    <row r="877" spans="1:13" x14ac:dyDescent="0.25">
      <c r="A877">
        <v>237</v>
      </c>
      <c r="B877">
        <v>233</v>
      </c>
      <c r="C877">
        <v>0</v>
      </c>
      <c r="D877" t="str">
        <f>_xlfn.CONCAT("(",edges_when_flooded[[#This Row],[u]],", ",edges_when_flooded[[#This Row],[v]],")")</f>
        <v>(237, 233)</v>
      </c>
      <c r="E877" t="s">
        <v>113</v>
      </c>
      <c r="F877" t="s">
        <v>78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5.863339688951099E-2</v>
      </c>
    </row>
    <row r="878" spans="1:13" x14ac:dyDescent="0.25">
      <c r="A878">
        <v>1763</v>
      </c>
      <c r="B878">
        <v>233</v>
      </c>
      <c r="C878">
        <v>0</v>
      </c>
      <c r="D878" t="str">
        <f>_xlfn.CONCAT("(",edges_when_flooded[[#This Row],[u]],", ",edges_when_flooded[[#This Row],[v]],")")</f>
        <v>(1763, 233)</v>
      </c>
      <c r="E878" t="s">
        <v>220</v>
      </c>
      <c r="F878" t="s">
        <v>78</v>
      </c>
      <c r="G878">
        <v>0</v>
      </c>
      <c r="H878">
        <v>0</v>
      </c>
      <c r="I878">
        <v>0</v>
      </c>
      <c r="J878">
        <v>0</v>
      </c>
      <c r="K878">
        <v>0</v>
      </c>
      <c r="M878">
        <v>198</v>
      </c>
    </row>
    <row r="879" spans="1:13" x14ac:dyDescent="0.25">
      <c r="A879">
        <v>1763</v>
      </c>
      <c r="B879">
        <v>236</v>
      </c>
      <c r="C879">
        <v>0</v>
      </c>
      <c r="D879" t="str">
        <f>_xlfn.CONCAT("(",edges_when_flooded[[#This Row],[u]],", ",edges_when_flooded[[#This Row],[v]],")")</f>
        <v>(1763, 236)</v>
      </c>
      <c r="E879" t="s">
        <v>220</v>
      </c>
      <c r="F879" t="s">
        <v>78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3" x14ac:dyDescent="0.25">
      <c r="A880">
        <v>234</v>
      </c>
      <c r="B880">
        <v>235</v>
      </c>
      <c r="C880">
        <v>0</v>
      </c>
      <c r="D880" t="str">
        <f>_xlfn.CONCAT("(",edges_when_flooded[[#This Row],[u]],", ",edges_when_flooded[[#This Row],[v]],")")</f>
        <v>(234, 235)</v>
      </c>
      <c r="E880" t="s">
        <v>220</v>
      </c>
      <c r="F880" t="s">
        <v>78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3" x14ac:dyDescent="0.25">
      <c r="A881">
        <v>234</v>
      </c>
      <c r="B881">
        <v>257</v>
      </c>
      <c r="C881">
        <v>0</v>
      </c>
      <c r="D881" t="str">
        <f>_xlfn.CONCAT("(",edges_when_flooded[[#This Row],[u]],", ",edges_when_flooded[[#This Row],[v]],")")</f>
        <v>(234, 257)</v>
      </c>
      <c r="E881" t="s">
        <v>220</v>
      </c>
      <c r="F881" t="s">
        <v>78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3" x14ac:dyDescent="0.25">
      <c r="A882">
        <v>257</v>
      </c>
      <c r="B882">
        <v>234</v>
      </c>
      <c r="C882">
        <v>0</v>
      </c>
      <c r="D882" t="str">
        <f>_xlfn.CONCAT("(",edges_when_flooded[[#This Row],[u]],", ",edges_when_flooded[[#This Row],[v]],")")</f>
        <v>(257, 234)</v>
      </c>
      <c r="E882" t="s">
        <v>220</v>
      </c>
      <c r="F882" t="s">
        <v>78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3" x14ac:dyDescent="0.25">
      <c r="A883">
        <v>257</v>
      </c>
      <c r="B883">
        <v>2412</v>
      </c>
      <c r="C883">
        <v>0</v>
      </c>
      <c r="D883" t="str">
        <f>_xlfn.CONCAT("(",edges_when_flooded[[#This Row],[u]],", ",edges_when_flooded[[#This Row],[v]],")")</f>
        <v>(257, 2412)</v>
      </c>
      <c r="E883" t="s">
        <v>220</v>
      </c>
      <c r="F883" t="s">
        <v>78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3" x14ac:dyDescent="0.25">
      <c r="A884">
        <v>257</v>
      </c>
      <c r="B884">
        <v>2073</v>
      </c>
      <c r="C884">
        <v>0</v>
      </c>
      <c r="D884" t="str">
        <f>_xlfn.CONCAT("(",edges_when_flooded[[#This Row],[u]],", ",edges_when_flooded[[#This Row],[v]],")")</f>
        <v>(257, 2073)</v>
      </c>
      <c r="E884" t="s">
        <v>762</v>
      </c>
      <c r="F884" t="s">
        <v>74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3" x14ac:dyDescent="0.25">
      <c r="A885">
        <v>236</v>
      </c>
      <c r="B885">
        <v>1763</v>
      </c>
      <c r="C885">
        <v>0</v>
      </c>
      <c r="D885" t="str">
        <f>_xlfn.CONCAT("(",edges_when_flooded[[#This Row],[u]],", ",edges_when_flooded[[#This Row],[v]],")")</f>
        <v>(236, 1763)</v>
      </c>
      <c r="E885" t="s">
        <v>220</v>
      </c>
      <c r="F885" t="s">
        <v>78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3" x14ac:dyDescent="0.25">
      <c r="A886">
        <v>236</v>
      </c>
      <c r="B886">
        <v>188</v>
      </c>
      <c r="C886">
        <v>0</v>
      </c>
      <c r="D886" t="str">
        <f>_xlfn.CONCAT("(",edges_when_flooded[[#This Row],[u]],", ",edges_when_flooded[[#This Row],[v]],")")</f>
        <v>(236, 188)</v>
      </c>
      <c r="E886" t="s">
        <v>809</v>
      </c>
      <c r="F886" t="s">
        <v>78</v>
      </c>
      <c r="G886">
        <v>9.8063021514863E-2</v>
      </c>
      <c r="H886">
        <v>9.8063021514863E-2</v>
      </c>
      <c r="I886">
        <v>9.8063021514863E-2</v>
      </c>
      <c r="J886">
        <v>9.8063021514863E-2</v>
      </c>
      <c r="K886">
        <v>9.8063021514863E-2</v>
      </c>
      <c r="L886">
        <v>9.8063021514863E-2</v>
      </c>
    </row>
    <row r="887" spans="1:13" x14ac:dyDescent="0.25">
      <c r="A887">
        <v>1458</v>
      </c>
      <c r="B887">
        <v>237</v>
      </c>
      <c r="C887">
        <v>0</v>
      </c>
      <c r="D887" t="str">
        <f>_xlfn.CONCAT("(",edges_when_flooded[[#This Row],[u]],", ",edges_when_flooded[[#This Row],[v]],")")</f>
        <v>(1458, 237)</v>
      </c>
      <c r="E887" t="s">
        <v>113</v>
      </c>
      <c r="F887" t="s">
        <v>78</v>
      </c>
      <c r="M887">
        <v>20</v>
      </c>
    </row>
    <row r="888" spans="1:13" x14ac:dyDescent="0.25">
      <c r="A888">
        <v>1458</v>
      </c>
      <c r="B888">
        <v>2302</v>
      </c>
      <c r="C888">
        <v>0</v>
      </c>
      <c r="D888" t="str">
        <f>_xlfn.CONCAT("(",edges_when_flooded[[#This Row],[u]],", ",edges_when_flooded[[#This Row],[v]],")")</f>
        <v>(1458, 2302)</v>
      </c>
      <c r="E888" t="s">
        <v>113</v>
      </c>
      <c r="F888" t="s">
        <v>78</v>
      </c>
      <c r="G888">
        <v>0</v>
      </c>
      <c r="H888">
        <v>0</v>
      </c>
      <c r="I888">
        <v>3.7318676710128999E-2</v>
      </c>
      <c r="J888">
        <v>5.3992795053402994E-2</v>
      </c>
      <c r="K888">
        <v>0</v>
      </c>
      <c r="L888">
        <v>5.6651212216452994E-2</v>
      </c>
    </row>
    <row r="889" spans="1:13" x14ac:dyDescent="0.25">
      <c r="A889">
        <v>238</v>
      </c>
      <c r="B889">
        <v>241</v>
      </c>
      <c r="C889">
        <v>0</v>
      </c>
      <c r="D889" t="str">
        <f>_xlfn.CONCAT("(",edges_when_flooded[[#This Row],[u]],", ",edges_when_flooded[[#This Row],[v]],")")</f>
        <v>(238, 241)</v>
      </c>
      <c r="E889" t="s">
        <v>808</v>
      </c>
      <c r="F889" t="s">
        <v>78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3" x14ac:dyDescent="0.25">
      <c r="A890">
        <v>238</v>
      </c>
      <c r="B890">
        <v>242</v>
      </c>
      <c r="C890">
        <v>0</v>
      </c>
      <c r="D890" t="str">
        <f>_xlfn.CONCAT("(",edges_when_flooded[[#This Row],[u]],", ",edges_when_flooded[[#This Row],[v]],")")</f>
        <v>(238, 242)</v>
      </c>
      <c r="E890" t="s">
        <v>808</v>
      </c>
      <c r="F890" t="s">
        <v>78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3" x14ac:dyDescent="0.25">
      <c r="A891">
        <v>241</v>
      </c>
      <c r="B891">
        <v>238</v>
      </c>
      <c r="C891">
        <v>0</v>
      </c>
      <c r="D891" t="str">
        <f>_xlfn.CONCAT("(",edges_when_flooded[[#This Row],[u]],", ",edges_when_flooded[[#This Row],[v]],")")</f>
        <v>(241, 238)</v>
      </c>
      <c r="E891" t="s">
        <v>808</v>
      </c>
      <c r="F891" t="s">
        <v>78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3" x14ac:dyDescent="0.25">
      <c r="A892">
        <v>241</v>
      </c>
      <c r="B892">
        <v>240</v>
      </c>
      <c r="C892">
        <v>0</v>
      </c>
      <c r="D892" t="str">
        <f>_xlfn.CONCAT("(",edges_when_flooded[[#This Row],[u]],", ",edges_when_flooded[[#This Row],[v]],")")</f>
        <v>(241, 240)</v>
      </c>
      <c r="E892" t="s">
        <v>628</v>
      </c>
      <c r="F892" t="s">
        <v>90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3" x14ac:dyDescent="0.25">
      <c r="A893">
        <v>241</v>
      </c>
      <c r="B893">
        <v>2518</v>
      </c>
      <c r="C893">
        <v>0</v>
      </c>
      <c r="D893" t="str">
        <f>_xlfn.CONCAT("(",edges_when_flooded[[#This Row],[u]],", ",edges_when_flooded[[#This Row],[v]],")")</f>
        <v>(241, 2518)</v>
      </c>
      <c r="E893" t="s">
        <v>113</v>
      </c>
      <c r="F893" t="s">
        <v>78</v>
      </c>
      <c r="G893">
        <v>0.23946263748201801</v>
      </c>
      <c r="H893">
        <v>0.23946263748201801</v>
      </c>
      <c r="I893">
        <v>0.23946263748201801</v>
      </c>
      <c r="J893">
        <v>0.23946263748201801</v>
      </c>
      <c r="K893">
        <v>0.20936656525227498</v>
      </c>
      <c r="L893">
        <v>0.23946263748201801</v>
      </c>
    </row>
    <row r="894" spans="1:13" x14ac:dyDescent="0.25">
      <c r="A894">
        <v>242</v>
      </c>
      <c r="B894">
        <v>238</v>
      </c>
      <c r="C894">
        <v>0</v>
      </c>
      <c r="D894" t="str">
        <f>_xlfn.CONCAT("(",edges_when_flooded[[#This Row],[u]],", ",edges_when_flooded[[#This Row],[v]],")")</f>
        <v>(242, 238)</v>
      </c>
      <c r="E894" t="s">
        <v>808</v>
      </c>
      <c r="F894" t="s">
        <v>78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3" x14ac:dyDescent="0.25">
      <c r="A895">
        <v>242</v>
      </c>
      <c r="B895">
        <v>705</v>
      </c>
      <c r="C895">
        <v>0</v>
      </c>
      <c r="D895" t="str">
        <f>_xlfn.CONCAT("(",edges_when_flooded[[#This Row],[u]],", ",edges_when_flooded[[#This Row],[v]],")")</f>
        <v>(242, 705)</v>
      </c>
      <c r="E895" t="s">
        <v>689</v>
      </c>
      <c r="F895" t="s">
        <v>78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3" x14ac:dyDescent="0.25">
      <c r="A896">
        <v>242</v>
      </c>
      <c r="B896">
        <v>1951</v>
      </c>
      <c r="C896">
        <v>0</v>
      </c>
      <c r="D896" t="str">
        <f>_xlfn.CONCAT("(",edges_when_flooded[[#This Row],[u]],", ",edges_when_flooded[[#This Row],[v]],")")</f>
        <v>(242, 1951)</v>
      </c>
      <c r="E896" t="s">
        <v>628</v>
      </c>
      <c r="F896" t="s">
        <v>90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3" x14ac:dyDescent="0.25">
      <c r="A897">
        <v>239</v>
      </c>
      <c r="B897">
        <v>240</v>
      </c>
      <c r="C897">
        <v>0</v>
      </c>
      <c r="D897" t="str">
        <f>_xlfn.CONCAT("(",edges_when_flooded[[#This Row],[u]],", ",edges_when_flooded[[#This Row],[v]],")")</f>
        <v>(239, 240)</v>
      </c>
      <c r="E897" t="s">
        <v>628</v>
      </c>
      <c r="F897" t="s">
        <v>90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3" x14ac:dyDescent="0.25">
      <c r="A898">
        <v>239</v>
      </c>
      <c r="B898">
        <v>241</v>
      </c>
      <c r="C898">
        <v>0</v>
      </c>
      <c r="D898" t="str">
        <f>_xlfn.CONCAT("(",edges_when_flooded[[#This Row],[u]],", ",edges_when_flooded[[#This Row],[v]],")")</f>
        <v>(239, 241)</v>
      </c>
      <c r="E898" t="s">
        <v>628</v>
      </c>
      <c r="F898" t="s">
        <v>90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3" x14ac:dyDescent="0.25">
      <c r="A899">
        <v>240</v>
      </c>
      <c r="B899">
        <v>244</v>
      </c>
      <c r="C899">
        <v>0</v>
      </c>
      <c r="D899" t="str">
        <f>_xlfn.CONCAT("(",edges_when_flooded[[#This Row],[u]],", ",edges_when_flooded[[#This Row],[v]],")")</f>
        <v>(240, 244)</v>
      </c>
      <c r="E899" t="s">
        <v>628</v>
      </c>
      <c r="F899" t="s">
        <v>90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3" x14ac:dyDescent="0.25">
      <c r="A900">
        <v>244</v>
      </c>
      <c r="B900">
        <v>231</v>
      </c>
      <c r="C900">
        <v>0</v>
      </c>
      <c r="D900" t="str">
        <f>_xlfn.CONCAT("(",edges_when_flooded[[#This Row],[u]],", ",edges_when_flooded[[#This Row],[v]],")")</f>
        <v>(244, 231)</v>
      </c>
      <c r="E900" t="s">
        <v>807</v>
      </c>
      <c r="F900" t="s">
        <v>90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3" x14ac:dyDescent="0.25">
      <c r="A901">
        <v>244</v>
      </c>
      <c r="B901">
        <v>2029</v>
      </c>
      <c r="C901">
        <v>0</v>
      </c>
      <c r="D901" t="str">
        <f>_xlfn.CONCAT("(",edges_when_flooded[[#This Row],[u]],", ",edges_when_flooded[[#This Row],[v]],")")</f>
        <v>(244, 2029)</v>
      </c>
      <c r="E901" t="s">
        <v>628</v>
      </c>
      <c r="F901" t="s">
        <v>90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3" x14ac:dyDescent="0.25">
      <c r="A902">
        <v>2518</v>
      </c>
      <c r="B902">
        <v>2440</v>
      </c>
      <c r="C902">
        <v>0</v>
      </c>
      <c r="D902" t="str">
        <f>_xlfn.CONCAT("(",edges_when_flooded[[#This Row],[u]],", ",edges_when_flooded[[#This Row],[v]],")")</f>
        <v>(2518, 2440)</v>
      </c>
      <c r="E902" t="s">
        <v>567</v>
      </c>
      <c r="F902" t="s">
        <v>74</v>
      </c>
      <c r="G902">
        <v>0.229594397657581</v>
      </c>
      <c r="H902">
        <v>0.229594397657581</v>
      </c>
      <c r="I902">
        <v>0.229594397657581</v>
      </c>
      <c r="J902">
        <v>0.229594397657581</v>
      </c>
      <c r="K902">
        <v>0.228953528516956</v>
      </c>
      <c r="L902">
        <v>0.229594397657581</v>
      </c>
    </row>
    <row r="903" spans="1:13" x14ac:dyDescent="0.25">
      <c r="A903">
        <v>2518</v>
      </c>
      <c r="B903">
        <v>2517</v>
      </c>
      <c r="C903">
        <v>0</v>
      </c>
      <c r="D903" t="str">
        <f>_xlfn.CONCAT("(",edges_when_flooded[[#This Row],[u]],", ",edges_when_flooded[[#This Row],[v]],")")</f>
        <v>(2518, 2517)</v>
      </c>
      <c r="E903" t="s">
        <v>113</v>
      </c>
      <c r="F903" t="s">
        <v>78</v>
      </c>
      <c r="G903">
        <v>0</v>
      </c>
      <c r="H903">
        <v>5.1563084125519007E-2</v>
      </c>
      <c r="I903">
        <v>0.10805756948227001</v>
      </c>
      <c r="J903">
        <v>0.167838644006196</v>
      </c>
      <c r="K903">
        <v>0</v>
      </c>
      <c r="M903">
        <v>198</v>
      </c>
    </row>
    <row r="904" spans="1:13" x14ac:dyDescent="0.25">
      <c r="A904">
        <v>2518</v>
      </c>
      <c r="B904">
        <v>241</v>
      </c>
      <c r="C904">
        <v>0</v>
      </c>
      <c r="D904" t="str">
        <f>_xlfn.CONCAT("(",edges_when_flooded[[#This Row],[u]],", ",edges_when_flooded[[#This Row],[v]],")")</f>
        <v>(2518, 241)</v>
      </c>
      <c r="E904" t="s">
        <v>113</v>
      </c>
      <c r="F904" t="s">
        <v>78</v>
      </c>
      <c r="G904">
        <v>0.14136207746096202</v>
      </c>
      <c r="H904">
        <v>0.14136207746096202</v>
      </c>
      <c r="I904">
        <v>0.14136207746096202</v>
      </c>
      <c r="J904">
        <v>0.14136207746096202</v>
      </c>
      <c r="K904">
        <v>9.5638191693289992E-2</v>
      </c>
      <c r="L904">
        <v>0.14136207746096202</v>
      </c>
    </row>
    <row r="905" spans="1:13" x14ac:dyDescent="0.25">
      <c r="A905">
        <v>705</v>
      </c>
      <c r="B905">
        <v>1482</v>
      </c>
      <c r="C905">
        <v>0</v>
      </c>
      <c r="D905" t="str">
        <f>_xlfn.CONCAT("(",edges_when_flooded[[#This Row],[u]],", ",edges_when_flooded[[#This Row],[v]],")")</f>
        <v>(705, 1482)</v>
      </c>
      <c r="E905" t="s">
        <v>689</v>
      </c>
      <c r="F905" t="s">
        <v>78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3" x14ac:dyDescent="0.25">
      <c r="A906">
        <v>705</v>
      </c>
      <c r="B906">
        <v>242</v>
      </c>
      <c r="C906">
        <v>0</v>
      </c>
      <c r="D906" t="str">
        <f>_xlfn.CONCAT("(",edges_when_flooded[[#This Row],[u]],", ",edges_when_flooded[[#This Row],[v]],")")</f>
        <v>(705, 242)</v>
      </c>
      <c r="E906" t="s">
        <v>689</v>
      </c>
      <c r="F906" t="s">
        <v>78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3" x14ac:dyDescent="0.25">
      <c r="A907">
        <v>705</v>
      </c>
      <c r="B907">
        <v>1449</v>
      </c>
      <c r="C907">
        <v>0</v>
      </c>
      <c r="D907" t="str">
        <f>_xlfn.CONCAT("(",edges_when_flooded[[#This Row],[u]],", ",edges_when_flooded[[#This Row],[v]],")")</f>
        <v>(705, 1449)</v>
      </c>
      <c r="E907" t="s">
        <v>425</v>
      </c>
      <c r="F907" t="s">
        <v>74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3" x14ac:dyDescent="0.25">
      <c r="A908">
        <v>1951</v>
      </c>
      <c r="B908">
        <v>2042</v>
      </c>
      <c r="C908">
        <v>0</v>
      </c>
      <c r="D908" t="str">
        <f>_xlfn.CONCAT("(",edges_when_flooded[[#This Row],[u]],", ",edges_when_flooded[[#This Row],[v]],")")</f>
        <v>(1951, 2042)</v>
      </c>
      <c r="E908" t="s">
        <v>628</v>
      </c>
      <c r="F908" t="s">
        <v>90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3" x14ac:dyDescent="0.25">
      <c r="A909">
        <v>245</v>
      </c>
      <c r="B909">
        <v>242</v>
      </c>
      <c r="C909">
        <v>0</v>
      </c>
      <c r="D909" t="str">
        <f>_xlfn.CONCAT("(",edges_when_flooded[[#This Row],[u]],", ",edges_when_flooded[[#This Row],[v]],")")</f>
        <v>(245, 242)</v>
      </c>
      <c r="E909" t="s">
        <v>628</v>
      </c>
      <c r="F909" t="s">
        <v>90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3" x14ac:dyDescent="0.25">
      <c r="A910">
        <v>245</v>
      </c>
      <c r="B910">
        <v>1951</v>
      </c>
      <c r="C910">
        <v>0</v>
      </c>
      <c r="D910" t="str">
        <f>_xlfn.CONCAT("(",edges_when_flooded[[#This Row],[u]],", ",edges_when_flooded[[#This Row],[v]],")")</f>
        <v>(245, 1951)</v>
      </c>
      <c r="E910" t="s">
        <v>628</v>
      </c>
      <c r="F910" t="s">
        <v>90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3" x14ac:dyDescent="0.25">
      <c r="A911">
        <v>258</v>
      </c>
      <c r="B911">
        <v>246</v>
      </c>
      <c r="C911">
        <v>0</v>
      </c>
      <c r="D911" t="str">
        <f>_xlfn.CONCAT("(",edges_when_flooded[[#This Row],[u]],", ",edges_when_flooded[[#This Row],[v]],")")</f>
        <v>(258, 246)</v>
      </c>
      <c r="E911" t="s">
        <v>454</v>
      </c>
      <c r="F911" t="s">
        <v>78</v>
      </c>
      <c r="G911">
        <v>8.3278684604779999E-3</v>
      </c>
      <c r="H911">
        <v>8.3278684604779999E-3</v>
      </c>
      <c r="I911">
        <v>8.3278684604779999E-3</v>
      </c>
      <c r="J911">
        <v>8.3278684604779999E-3</v>
      </c>
      <c r="K911">
        <v>8.3278684604779999E-3</v>
      </c>
      <c r="L911">
        <v>8.3278684604779999E-3</v>
      </c>
    </row>
    <row r="912" spans="1:13" x14ac:dyDescent="0.25">
      <c r="A912">
        <v>258</v>
      </c>
      <c r="B912">
        <v>247</v>
      </c>
      <c r="C912">
        <v>0</v>
      </c>
      <c r="D912" t="str">
        <f>_xlfn.CONCAT("(",edges_when_flooded[[#This Row],[u]],", ",edges_when_flooded[[#This Row],[v]],")")</f>
        <v>(258, 247)</v>
      </c>
      <c r="E912" t="s">
        <v>454</v>
      </c>
      <c r="F912" t="s">
        <v>78</v>
      </c>
      <c r="G912">
        <v>5.2403325568870993E-2</v>
      </c>
      <c r="H912">
        <v>5.2403325568870993E-2</v>
      </c>
      <c r="I912">
        <v>5.2403325568870993E-2</v>
      </c>
      <c r="J912">
        <v>5.2403325568870993E-2</v>
      </c>
      <c r="K912">
        <v>5.2403325568870993E-2</v>
      </c>
      <c r="L912">
        <v>5.2403325568870993E-2</v>
      </c>
    </row>
    <row r="913" spans="1:13" x14ac:dyDescent="0.25">
      <c r="A913">
        <v>247</v>
      </c>
      <c r="B913">
        <v>258</v>
      </c>
      <c r="C913">
        <v>0</v>
      </c>
      <c r="D913" t="str">
        <f>_xlfn.CONCAT("(",edges_when_flooded[[#This Row],[u]],", ",edges_when_flooded[[#This Row],[v]],")")</f>
        <v>(247, 258)</v>
      </c>
      <c r="E913" t="s">
        <v>454</v>
      </c>
      <c r="F913" t="s">
        <v>78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3" x14ac:dyDescent="0.25">
      <c r="A914">
        <v>247</v>
      </c>
      <c r="B914">
        <v>1414</v>
      </c>
      <c r="C914">
        <v>0</v>
      </c>
      <c r="D914" t="str">
        <f>_xlfn.CONCAT("(",edges_when_flooded[[#This Row],[u]],", ",edges_when_flooded[[#This Row],[v]],")")</f>
        <v>(247, 1414)</v>
      </c>
      <c r="E914" t="s">
        <v>454</v>
      </c>
      <c r="F914" t="s">
        <v>78</v>
      </c>
      <c r="G914">
        <v>5.126953125E-3</v>
      </c>
      <c r="H914">
        <v>5.126953125E-3</v>
      </c>
      <c r="I914">
        <v>5.126953125E-3</v>
      </c>
      <c r="J914">
        <v>5.126953125E-3</v>
      </c>
      <c r="K914">
        <v>5.126953125E-3</v>
      </c>
      <c r="L914">
        <v>5.126953125E-3</v>
      </c>
    </row>
    <row r="915" spans="1:13" x14ac:dyDescent="0.25">
      <c r="A915">
        <v>1414</v>
      </c>
      <c r="B915">
        <v>248</v>
      </c>
      <c r="C915">
        <v>0</v>
      </c>
      <c r="D915" t="str">
        <f>_xlfn.CONCAT("(",edges_when_flooded[[#This Row],[u]],", ",edges_when_flooded[[#This Row],[v]],")")</f>
        <v>(1414, 248)</v>
      </c>
      <c r="E915" t="s">
        <v>454</v>
      </c>
      <c r="F915" t="s">
        <v>78</v>
      </c>
      <c r="G915">
        <v>8.9511157788112999E-2</v>
      </c>
      <c r="H915">
        <v>0.1557709591759</v>
      </c>
      <c r="I915">
        <v>0.24693006447680302</v>
      </c>
      <c r="J915">
        <v>0.26379016212351697</v>
      </c>
      <c r="K915">
        <v>0</v>
      </c>
      <c r="L915">
        <v>0.26379016212351697</v>
      </c>
    </row>
    <row r="916" spans="1:13" x14ac:dyDescent="0.25">
      <c r="A916">
        <v>1414</v>
      </c>
      <c r="B916">
        <v>247</v>
      </c>
      <c r="C916">
        <v>0</v>
      </c>
      <c r="D916" t="str">
        <f>_xlfn.CONCAT("(",edges_when_flooded[[#This Row],[u]],", ",edges_when_flooded[[#This Row],[v]],")")</f>
        <v>(1414, 247)</v>
      </c>
      <c r="E916" t="s">
        <v>454</v>
      </c>
      <c r="F916" t="s">
        <v>78</v>
      </c>
      <c r="G916">
        <v>5.126953125E-3</v>
      </c>
      <c r="H916">
        <v>5.126953125E-3</v>
      </c>
      <c r="I916">
        <v>5.126953125E-3</v>
      </c>
      <c r="J916">
        <v>5.126953125E-3</v>
      </c>
      <c r="K916">
        <v>5.126953125E-3</v>
      </c>
      <c r="L916">
        <v>5.126953125E-3</v>
      </c>
    </row>
    <row r="917" spans="1:13" x14ac:dyDescent="0.25">
      <c r="A917">
        <v>1411</v>
      </c>
      <c r="B917">
        <v>1410</v>
      </c>
      <c r="C917">
        <v>0</v>
      </c>
      <c r="D917" t="str">
        <f>_xlfn.CONCAT("(",edges_when_flooded[[#This Row],[u]],", ",edges_when_flooded[[#This Row],[v]],")")</f>
        <v>(1411, 1410)</v>
      </c>
      <c r="E917" t="s">
        <v>454</v>
      </c>
      <c r="F917" t="s">
        <v>78</v>
      </c>
      <c r="G917">
        <v>0.12654626451176301</v>
      </c>
      <c r="H917">
        <v>0.12654626451176301</v>
      </c>
      <c r="I917">
        <v>0.12654626451176301</v>
      </c>
      <c r="J917">
        <v>0.12654626451176301</v>
      </c>
      <c r="K917">
        <v>0.12654626451176301</v>
      </c>
      <c r="L917">
        <v>0.12654626451176301</v>
      </c>
    </row>
    <row r="918" spans="1:13" x14ac:dyDescent="0.25">
      <c r="A918">
        <v>1411</v>
      </c>
      <c r="B918">
        <v>248</v>
      </c>
      <c r="C918">
        <v>0</v>
      </c>
      <c r="D918" t="str">
        <f>_xlfn.CONCAT("(",edges_when_flooded[[#This Row],[u]],", ",edges_when_flooded[[#This Row],[v]],")")</f>
        <v>(1411, 248)</v>
      </c>
      <c r="E918" t="s">
        <v>454</v>
      </c>
      <c r="F918" t="s">
        <v>78</v>
      </c>
      <c r="G918">
        <v>0.27084768922515901</v>
      </c>
      <c r="K918">
        <v>0.14799270844659601</v>
      </c>
      <c r="M918">
        <v>54</v>
      </c>
    </row>
    <row r="919" spans="1:13" x14ac:dyDescent="0.25">
      <c r="A919">
        <v>250</v>
      </c>
      <c r="B919">
        <v>249</v>
      </c>
      <c r="C919">
        <v>0</v>
      </c>
      <c r="D919" t="str">
        <f>_xlfn.CONCAT("(",edges_when_flooded[[#This Row],[u]],", ",edges_when_flooded[[#This Row],[v]],")")</f>
        <v>(250, 249)</v>
      </c>
      <c r="E919" t="s">
        <v>634</v>
      </c>
      <c r="F919" t="s">
        <v>74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3" x14ac:dyDescent="0.25">
      <c r="A920">
        <v>250</v>
      </c>
      <c r="B920">
        <v>251</v>
      </c>
      <c r="C920">
        <v>0</v>
      </c>
      <c r="D920" t="str">
        <f>_xlfn.CONCAT("(",edges_when_flooded[[#This Row],[u]],", ",edges_when_flooded[[#This Row],[v]],")")</f>
        <v>(250, 251)</v>
      </c>
      <c r="E920" t="s">
        <v>634</v>
      </c>
      <c r="F920" t="s">
        <v>74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3" x14ac:dyDescent="0.25">
      <c r="A921">
        <v>251</v>
      </c>
      <c r="B921">
        <v>2424</v>
      </c>
      <c r="C921">
        <v>0</v>
      </c>
      <c r="D921" t="str">
        <f>_xlfn.CONCAT("(",edges_when_flooded[[#This Row],[u]],", ",edges_when_flooded[[#This Row],[v]],")")</f>
        <v>(251, 2424)</v>
      </c>
      <c r="E921" t="s">
        <v>634</v>
      </c>
      <c r="F921" t="s">
        <v>74</v>
      </c>
      <c r="G921">
        <v>4.7092437744141E-2</v>
      </c>
      <c r="H921">
        <v>4.7092437744141E-2</v>
      </c>
      <c r="I921">
        <v>4.7092437744141E-2</v>
      </c>
      <c r="J921">
        <v>4.7092437744141E-2</v>
      </c>
      <c r="K921">
        <v>4.7092437744141E-2</v>
      </c>
      <c r="L921">
        <v>4.7092437744141E-2</v>
      </c>
    </row>
    <row r="922" spans="1:13" x14ac:dyDescent="0.25">
      <c r="A922">
        <v>251</v>
      </c>
      <c r="B922">
        <v>250</v>
      </c>
      <c r="C922">
        <v>0</v>
      </c>
      <c r="D922" t="str">
        <f>_xlfn.CONCAT("(",edges_when_flooded[[#This Row],[u]],", ",edges_when_flooded[[#This Row],[v]],")")</f>
        <v>(251, 250)</v>
      </c>
      <c r="E922" t="s">
        <v>634</v>
      </c>
      <c r="F922" t="s">
        <v>74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3" x14ac:dyDescent="0.25">
      <c r="A923">
        <v>2424</v>
      </c>
      <c r="B923">
        <v>2425</v>
      </c>
      <c r="C923">
        <v>0</v>
      </c>
      <c r="D923" t="str">
        <f>_xlfn.CONCAT("(",edges_when_flooded[[#This Row],[u]],", ",edges_when_flooded[[#This Row],[v]],")")</f>
        <v>(2424, 2425)</v>
      </c>
      <c r="E923" t="s">
        <v>634</v>
      </c>
      <c r="F923" t="s">
        <v>74</v>
      </c>
      <c r="G923">
        <v>0.109656339435468</v>
      </c>
      <c r="H923">
        <v>0.109656339435468</v>
      </c>
      <c r="I923">
        <v>0.109656339435468</v>
      </c>
      <c r="J923">
        <v>0.109656339435468</v>
      </c>
      <c r="K923">
        <v>0.109656339435468</v>
      </c>
      <c r="L923">
        <v>0.109656339435468</v>
      </c>
    </row>
    <row r="924" spans="1:13" x14ac:dyDescent="0.25">
      <c r="A924">
        <v>2424</v>
      </c>
      <c r="B924">
        <v>251</v>
      </c>
      <c r="C924">
        <v>0</v>
      </c>
      <c r="D924" t="str">
        <f>_xlfn.CONCAT("(",edges_when_flooded[[#This Row],[u]],", ",edges_when_flooded[[#This Row],[v]],")")</f>
        <v>(2424, 251)</v>
      </c>
      <c r="E924" t="s">
        <v>634</v>
      </c>
      <c r="F924" t="s">
        <v>74</v>
      </c>
      <c r="G924">
        <v>4.7092437744141E-2</v>
      </c>
      <c r="H924">
        <v>4.7092437744141E-2</v>
      </c>
      <c r="I924">
        <v>4.7092437744141E-2</v>
      </c>
      <c r="J924">
        <v>4.7092437744141E-2</v>
      </c>
      <c r="K924">
        <v>4.7092437744141E-2</v>
      </c>
      <c r="L924">
        <v>4.7092437744141E-2</v>
      </c>
    </row>
    <row r="925" spans="1:13" x14ac:dyDescent="0.25">
      <c r="A925">
        <v>252</v>
      </c>
      <c r="B925">
        <v>2373</v>
      </c>
      <c r="C925">
        <v>0</v>
      </c>
      <c r="D925" t="str">
        <f>_xlfn.CONCAT("(",edges_when_flooded[[#This Row],[u]],", ",edges_when_flooded[[#This Row],[v]],")")</f>
        <v>(252, 2373)</v>
      </c>
      <c r="E925" t="s">
        <v>150</v>
      </c>
      <c r="F925" t="s">
        <v>74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0.111559811772449</v>
      </c>
    </row>
    <row r="926" spans="1:13" x14ac:dyDescent="0.25">
      <c r="A926">
        <v>252</v>
      </c>
      <c r="B926">
        <v>253</v>
      </c>
      <c r="C926">
        <v>0</v>
      </c>
      <c r="D926" t="str">
        <f>_xlfn.CONCAT("(",edges_when_flooded[[#This Row],[u]],", ",edges_when_flooded[[#This Row],[v]],")")</f>
        <v>(252, 253)</v>
      </c>
      <c r="E926" t="s">
        <v>150</v>
      </c>
      <c r="F926" t="s">
        <v>74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0.13614924046624099</v>
      </c>
    </row>
    <row r="927" spans="1:13" x14ac:dyDescent="0.25">
      <c r="A927">
        <v>2373</v>
      </c>
      <c r="B927">
        <v>252</v>
      </c>
      <c r="C927">
        <v>0</v>
      </c>
      <c r="D927" t="str">
        <f>_xlfn.CONCAT("(",edges_when_flooded[[#This Row],[u]],", ",edges_when_flooded[[#This Row],[v]],")")</f>
        <v>(2373, 252)</v>
      </c>
      <c r="E927" t="s">
        <v>150</v>
      </c>
      <c r="F927" t="s">
        <v>74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0.111559811772449</v>
      </c>
    </row>
    <row r="928" spans="1:13" x14ac:dyDescent="0.25">
      <c r="A928">
        <v>2373</v>
      </c>
      <c r="B928">
        <v>1910</v>
      </c>
      <c r="C928">
        <v>0</v>
      </c>
      <c r="D928" t="str">
        <f>_xlfn.CONCAT("(",edges_when_flooded[[#This Row],[u]],", ",edges_when_flooded[[#This Row],[v]],")")</f>
        <v>(2373, 1910)</v>
      </c>
      <c r="E928" t="s">
        <v>150</v>
      </c>
      <c r="F928" t="s">
        <v>74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3" x14ac:dyDescent="0.25">
      <c r="A929">
        <v>253</v>
      </c>
      <c r="B929">
        <v>252</v>
      </c>
      <c r="C929">
        <v>0</v>
      </c>
      <c r="D929" t="str">
        <f>_xlfn.CONCAT("(",edges_when_flooded[[#This Row],[u]],", ",edges_when_flooded[[#This Row],[v]],")")</f>
        <v>(253, 252)</v>
      </c>
      <c r="E929" t="s">
        <v>150</v>
      </c>
      <c r="F929" t="s">
        <v>74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0.13614924046624099</v>
      </c>
    </row>
    <row r="930" spans="1:13" x14ac:dyDescent="0.25">
      <c r="A930">
        <v>253</v>
      </c>
      <c r="B930">
        <v>1911</v>
      </c>
      <c r="C930">
        <v>0</v>
      </c>
      <c r="D930" t="str">
        <f>_xlfn.CONCAT("(",edges_when_flooded[[#This Row],[u]],", ",edges_when_flooded[[#This Row],[v]],")")</f>
        <v>(253, 1911)</v>
      </c>
      <c r="E930" t="s">
        <v>566</v>
      </c>
      <c r="F930" t="s">
        <v>78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3" x14ac:dyDescent="0.25">
      <c r="A931">
        <v>253</v>
      </c>
      <c r="B931">
        <v>1934</v>
      </c>
      <c r="C931">
        <v>0</v>
      </c>
      <c r="D931" t="str">
        <f>_xlfn.CONCAT("(",edges_when_flooded[[#This Row],[u]],", ",edges_when_flooded[[#This Row],[v]],")")</f>
        <v>(253, 1934)</v>
      </c>
      <c r="E931" t="s">
        <v>762</v>
      </c>
      <c r="F931" t="s">
        <v>78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3" x14ac:dyDescent="0.25">
      <c r="A932">
        <v>1911</v>
      </c>
      <c r="B932">
        <v>2540</v>
      </c>
      <c r="C932">
        <v>0</v>
      </c>
      <c r="D932" t="str">
        <f>_xlfn.CONCAT("(",edges_when_flooded[[#This Row],[u]],", ",edges_when_flooded[[#This Row],[v]],")")</f>
        <v>(1911, 2540)</v>
      </c>
      <c r="E932" t="s">
        <v>566</v>
      </c>
      <c r="F932" t="s">
        <v>78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3" x14ac:dyDescent="0.25">
      <c r="A933">
        <v>1911</v>
      </c>
      <c r="B933">
        <v>253</v>
      </c>
      <c r="C933">
        <v>0</v>
      </c>
      <c r="D933" t="str">
        <f>_xlfn.CONCAT("(",edges_when_flooded[[#This Row],[u]],", ",edges_when_flooded[[#This Row],[v]],")")</f>
        <v>(1911, 253)</v>
      </c>
      <c r="E933" t="s">
        <v>566</v>
      </c>
      <c r="F933" t="s">
        <v>78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3" x14ac:dyDescent="0.25">
      <c r="A934">
        <v>1934</v>
      </c>
      <c r="B934">
        <v>253</v>
      </c>
      <c r="C934">
        <v>0</v>
      </c>
      <c r="D934" t="str">
        <f>_xlfn.CONCAT("(",edges_when_flooded[[#This Row],[u]],", ",edges_when_flooded[[#This Row],[v]],")")</f>
        <v>(1934, 253)</v>
      </c>
      <c r="E934" t="s">
        <v>762</v>
      </c>
      <c r="F934" t="s">
        <v>78</v>
      </c>
      <c r="G934">
        <v>9.1400146484375E-2</v>
      </c>
      <c r="H934">
        <v>9.1400146484375E-2</v>
      </c>
      <c r="I934">
        <v>9.1400146484375E-2</v>
      </c>
      <c r="J934">
        <v>9.1400146484375E-2</v>
      </c>
      <c r="K934">
        <v>9.1400146484375E-2</v>
      </c>
      <c r="L934">
        <v>9.1400146484375E-2</v>
      </c>
    </row>
    <row r="935" spans="1:13" x14ac:dyDescent="0.25">
      <c r="A935">
        <v>1934</v>
      </c>
      <c r="B935">
        <v>752</v>
      </c>
      <c r="C935">
        <v>0</v>
      </c>
      <c r="D935" t="str">
        <f>_xlfn.CONCAT("(",edges_when_flooded[[#This Row],[u]],", ",edges_when_flooded[[#This Row],[v]],")")</f>
        <v>(1934, 752)</v>
      </c>
      <c r="E935" t="s">
        <v>763</v>
      </c>
      <c r="F935" t="s">
        <v>78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3" x14ac:dyDescent="0.25">
      <c r="A936">
        <v>1934</v>
      </c>
      <c r="B936">
        <v>1762</v>
      </c>
      <c r="C936">
        <v>0</v>
      </c>
      <c r="D936" t="str">
        <f>_xlfn.CONCAT("(",edges_when_flooded[[#This Row],[u]],", ",edges_when_flooded[[#This Row],[v]],")")</f>
        <v>(1934, 1762)</v>
      </c>
      <c r="E936" t="s">
        <v>628</v>
      </c>
      <c r="F936" t="s">
        <v>90</v>
      </c>
      <c r="M936">
        <v>20</v>
      </c>
    </row>
    <row r="937" spans="1:13" x14ac:dyDescent="0.25">
      <c r="A937">
        <v>488</v>
      </c>
      <c r="B937">
        <v>548</v>
      </c>
      <c r="C937">
        <v>0</v>
      </c>
      <c r="D937" t="str">
        <f>_xlfn.CONCAT("(",edges_when_flooded[[#This Row],[u]],", ",edges_when_flooded[[#This Row],[v]],")")</f>
        <v>(488, 548)</v>
      </c>
      <c r="E937" t="s">
        <v>220</v>
      </c>
      <c r="F937" t="s">
        <v>78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3" x14ac:dyDescent="0.25">
      <c r="A938">
        <v>488</v>
      </c>
      <c r="B938">
        <v>1450</v>
      </c>
      <c r="C938">
        <v>0</v>
      </c>
      <c r="D938" t="str">
        <f>_xlfn.CONCAT("(",edges_when_flooded[[#This Row],[u]],", ",edges_when_flooded[[#This Row],[v]],")")</f>
        <v>(488, 1450)</v>
      </c>
      <c r="E938" t="s">
        <v>220</v>
      </c>
      <c r="F938" t="s">
        <v>78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3" x14ac:dyDescent="0.25">
      <c r="A939">
        <v>488</v>
      </c>
      <c r="B939">
        <v>1692</v>
      </c>
      <c r="C939">
        <v>0</v>
      </c>
      <c r="D939" t="str">
        <f>_xlfn.CONCAT("(",edges_when_flooded[[#This Row],[u]],", ",edges_when_flooded[[#This Row],[v]],")")</f>
        <v>(488, 1692)</v>
      </c>
      <c r="E939" t="s">
        <v>187</v>
      </c>
      <c r="F939" t="s">
        <v>74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3" x14ac:dyDescent="0.25">
      <c r="A940">
        <v>255</v>
      </c>
      <c r="B940">
        <v>1846</v>
      </c>
      <c r="C940">
        <v>0</v>
      </c>
      <c r="D940" t="str">
        <f>_xlfn.CONCAT("(",edges_when_flooded[[#This Row],[u]],", ",edges_when_flooded[[#This Row],[v]],")")</f>
        <v>(255, 1846)</v>
      </c>
      <c r="E940" t="s">
        <v>536</v>
      </c>
      <c r="F940" t="s">
        <v>82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3" x14ac:dyDescent="0.25">
      <c r="A941">
        <v>255</v>
      </c>
      <c r="B941">
        <v>1531</v>
      </c>
      <c r="C941">
        <v>0</v>
      </c>
      <c r="D941" t="str">
        <f>_xlfn.CONCAT("(",edges_when_flooded[[#This Row],[u]],", ",edges_when_flooded[[#This Row],[v]],")")</f>
        <v>(255, 1531)</v>
      </c>
      <c r="E941" t="s">
        <v>536</v>
      </c>
      <c r="F941" t="s">
        <v>82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3" x14ac:dyDescent="0.25">
      <c r="A942">
        <v>255</v>
      </c>
      <c r="B942">
        <v>270</v>
      </c>
      <c r="C942">
        <v>0</v>
      </c>
      <c r="D942" t="str">
        <f>_xlfn.CONCAT("(",edges_when_flooded[[#This Row],[u]],", ",edges_when_flooded[[#This Row],[v]],")")</f>
        <v>(255, 270)</v>
      </c>
      <c r="E942" t="s">
        <v>562</v>
      </c>
      <c r="F942" t="s">
        <v>78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3" x14ac:dyDescent="0.25">
      <c r="A943">
        <v>255</v>
      </c>
      <c r="B943">
        <v>1873</v>
      </c>
      <c r="C943">
        <v>0</v>
      </c>
      <c r="D943" t="str">
        <f>_xlfn.CONCAT("(",edges_when_flooded[[#This Row],[u]],", ",edges_when_flooded[[#This Row],[v]],")")</f>
        <v>(255, 1873)</v>
      </c>
      <c r="E943" t="s">
        <v>565</v>
      </c>
      <c r="F943" t="s">
        <v>74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3" x14ac:dyDescent="0.25">
      <c r="A944">
        <v>1846</v>
      </c>
      <c r="B944">
        <v>1647</v>
      </c>
      <c r="C944">
        <v>0</v>
      </c>
      <c r="D944" t="str">
        <f>_xlfn.CONCAT("(",edges_when_flooded[[#This Row],[u]],", ",edges_when_flooded[[#This Row],[v]],")")</f>
        <v>(1846, 1647)</v>
      </c>
      <c r="E944" t="s">
        <v>536</v>
      </c>
      <c r="F944" t="s">
        <v>82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3" x14ac:dyDescent="0.25">
      <c r="A945">
        <v>1846</v>
      </c>
      <c r="B945">
        <v>227</v>
      </c>
      <c r="C945">
        <v>0</v>
      </c>
      <c r="D945" t="str">
        <f>_xlfn.CONCAT("(",edges_when_flooded[[#This Row],[u]],", ",edges_when_flooded[[#This Row],[v]],")")</f>
        <v>(1846, 227)</v>
      </c>
      <c r="E945" t="s">
        <v>806</v>
      </c>
      <c r="F945" t="s">
        <v>82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3" x14ac:dyDescent="0.25">
      <c r="A946">
        <v>1846</v>
      </c>
      <c r="B946">
        <v>255</v>
      </c>
      <c r="C946">
        <v>0</v>
      </c>
      <c r="D946" t="str">
        <f>_xlfn.CONCAT("(",edges_when_flooded[[#This Row],[u]],", ",edges_when_flooded[[#This Row],[v]],")")</f>
        <v>(1846, 255)</v>
      </c>
      <c r="E946" t="s">
        <v>536</v>
      </c>
      <c r="F946" t="s">
        <v>82</v>
      </c>
      <c r="G946">
        <v>9.4287872314453E-2</v>
      </c>
      <c r="H946">
        <v>9.4287872314453E-2</v>
      </c>
      <c r="I946">
        <v>9.4287872314453E-2</v>
      </c>
      <c r="J946">
        <v>9.4287872314453E-2</v>
      </c>
      <c r="K946">
        <v>9.4287872314453E-2</v>
      </c>
      <c r="L946">
        <v>9.4287872314453E-2</v>
      </c>
    </row>
    <row r="947" spans="1:13" x14ac:dyDescent="0.25">
      <c r="A947">
        <v>1531</v>
      </c>
      <c r="B947">
        <v>283</v>
      </c>
      <c r="C947">
        <v>0</v>
      </c>
      <c r="D947" t="str">
        <f>_xlfn.CONCAT("(",edges_when_flooded[[#This Row],[u]],", ",edges_when_flooded[[#This Row],[v]],")")</f>
        <v>(1531, 283)</v>
      </c>
      <c r="E947" t="s">
        <v>547</v>
      </c>
      <c r="F947" t="s">
        <v>78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3" x14ac:dyDescent="0.25">
      <c r="A948">
        <v>1531</v>
      </c>
      <c r="B948">
        <v>270</v>
      </c>
      <c r="C948">
        <v>0</v>
      </c>
      <c r="D948" t="str">
        <f>_xlfn.CONCAT("(",edges_when_flooded[[#This Row],[u]],", ",edges_when_flooded[[#This Row],[v]],")")</f>
        <v>(1531, 270)</v>
      </c>
      <c r="E948" t="s">
        <v>563</v>
      </c>
      <c r="F948" t="s">
        <v>78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3" x14ac:dyDescent="0.25">
      <c r="A949">
        <v>1531</v>
      </c>
      <c r="B949">
        <v>1530</v>
      </c>
      <c r="C949">
        <v>0</v>
      </c>
      <c r="D949" t="str">
        <f>_xlfn.CONCAT("(",edges_when_flooded[[#This Row],[u]],", ",edges_when_flooded[[#This Row],[v]],")")</f>
        <v>(1531, 1530)</v>
      </c>
      <c r="E949" t="s">
        <v>536</v>
      </c>
      <c r="F949" t="s">
        <v>82</v>
      </c>
      <c r="G949">
        <v>2.5660847558808996E-2</v>
      </c>
      <c r="H949">
        <v>2.5660847558808996E-2</v>
      </c>
      <c r="I949">
        <v>2.5660847558808996E-2</v>
      </c>
      <c r="J949">
        <v>2.5660847558808996E-2</v>
      </c>
      <c r="K949">
        <v>2.5660847558808996E-2</v>
      </c>
      <c r="L949">
        <v>2.5660847558808996E-2</v>
      </c>
    </row>
    <row r="950" spans="1:13" x14ac:dyDescent="0.25">
      <c r="A950">
        <v>1531</v>
      </c>
      <c r="B950">
        <v>255</v>
      </c>
      <c r="C950">
        <v>0</v>
      </c>
      <c r="D950" t="str">
        <f>_xlfn.CONCAT("(",edges_when_flooded[[#This Row],[u]],", ",edges_when_flooded[[#This Row],[v]],")")</f>
        <v>(1531, 255)</v>
      </c>
      <c r="E950" t="s">
        <v>536</v>
      </c>
      <c r="F950" t="s">
        <v>82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3" x14ac:dyDescent="0.25">
      <c r="A951">
        <v>270</v>
      </c>
      <c r="B951">
        <v>271</v>
      </c>
      <c r="C951">
        <v>0</v>
      </c>
      <c r="D951" t="str">
        <f>_xlfn.CONCAT("(",edges_when_flooded[[#This Row],[u]],", ",edges_when_flooded[[#This Row],[v]],")")</f>
        <v>(270, 271)</v>
      </c>
      <c r="E951" t="s">
        <v>564</v>
      </c>
      <c r="F951" t="s">
        <v>78</v>
      </c>
      <c r="M951">
        <v>20</v>
      </c>
    </row>
    <row r="952" spans="1:13" x14ac:dyDescent="0.25">
      <c r="A952">
        <v>270</v>
      </c>
      <c r="B952">
        <v>1531</v>
      </c>
      <c r="C952">
        <v>0</v>
      </c>
      <c r="D952" t="str">
        <f>_xlfn.CONCAT("(",edges_when_flooded[[#This Row],[u]],", ",edges_when_flooded[[#This Row],[v]],")")</f>
        <v>(270, 1531)</v>
      </c>
      <c r="E952" t="s">
        <v>563</v>
      </c>
      <c r="F952" t="s">
        <v>78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3" x14ac:dyDescent="0.25">
      <c r="A953">
        <v>270</v>
      </c>
      <c r="B953">
        <v>255</v>
      </c>
      <c r="C953">
        <v>0</v>
      </c>
      <c r="D953" t="str">
        <f>_xlfn.CONCAT("(",edges_when_flooded[[#This Row],[u]],", ",edges_when_flooded[[#This Row],[v]],")")</f>
        <v>(270, 255)</v>
      </c>
      <c r="E953" t="s">
        <v>562</v>
      </c>
      <c r="F953" t="s">
        <v>78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3" x14ac:dyDescent="0.25">
      <c r="A954">
        <v>1873</v>
      </c>
      <c r="B954">
        <v>1853</v>
      </c>
      <c r="C954">
        <v>0</v>
      </c>
      <c r="D954" t="str">
        <f>_xlfn.CONCAT("(",edges_when_flooded[[#This Row],[u]],", ",edges_when_flooded[[#This Row],[v]],")")</f>
        <v>(1873, 1853)</v>
      </c>
      <c r="E954" t="s">
        <v>561</v>
      </c>
      <c r="F954" t="s">
        <v>74</v>
      </c>
      <c r="G954">
        <v>0.290294626423997</v>
      </c>
      <c r="H954">
        <v>0.290294626423997</v>
      </c>
      <c r="I954">
        <v>0.290294626423997</v>
      </c>
      <c r="J954">
        <v>0.290294626423997</v>
      </c>
      <c r="K954">
        <v>0.290294626423997</v>
      </c>
      <c r="L954">
        <v>0.290294626423997</v>
      </c>
    </row>
    <row r="955" spans="1:13" x14ac:dyDescent="0.25">
      <c r="A955">
        <v>1873</v>
      </c>
      <c r="B955">
        <v>255</v>
      </c>
      <c r="C955">
        <v>0</v>
      </c>
      <c r="D955" t="str">
        <f>_xlfn.CONCAT("(",edges_when_flooded[[#This Row],[u]],", ",edges_when_flooded[[#This Row],[v]],")")</f>
        <v>(1873, 255)</v>
      </c>
      <c r="E955" t="s">
        <v>560</v>
      </c>
      <c r="F955" t="s">
        <v>74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3" x14ac:dyDescent="0.25">
      <c r="A956">
        <v>256</v>
      </c>
      <c r="B956">
        <v>299</v>
      </c>
      <c r="C956">
        <v>0</v>
      </c>
      <c r="D956" t="str">
        <f>_xlfn.CONCAT("(",edges_when_flooded[[#This Row],[u]],", ",edges_when_flooded[[#This Row],[v]],")")</f>
        <v>(256, 299)</v>
      </c>
      <c r="E956" t="s">
        <v>536</v>
      </c>
      <c r="F956" t="s">
        <v>82</v>
      </c>
      <c r="M956">
        <v>20</v>
      </c>
    </row>
    <row r="957" spans="1:13" x14ac:dyDescent="0.25">
      <c r="A957">
        <v>256</v>
      </c>
      <c r="B957">
        <v>288</v>
      </c>
      <c r="C957">
        <v>0</v>
      </c>
      <c r="D957" t="str">
        <f>_xlfn.CONCAT("(",edges_when_flooded[[#This Row],[u]],", ",edges_when_flooded[[#This Row],[v]],")")</f>
        <v>(256, 288)</v>
      </c>
      <c r="E957" t="s">
        <v>235</v>
      </c>
      <c r="F957" t="s">
        <v>78</v>
      </c>
      <c r="G957">
        <v>7.6728501731080003E-3</v>
      </c>
      <c r="H957">
        <v>7.6728501731080003E-3</v>
      </c>
      <c r="I957">
        <v>7.6728501731080003E-3</v>
      </c>
      <c r="J957">
        <v>7.6728501731080003E-3</v>
      </c>
      <c r="K957">
        <v>7.6728501731080003E-3</v>
      </c>
      <c r="L957">
        <v>7.6728501731080003E-3</v>
      </c>
    </row>
    <row r="958" spans="1:13" x14ac:dyDescent="0.25">
      <c r="A958">
        <v>256</v>
      </c>
      <c r="B958">
        <v>302</v>
      </c>
      <c r="C958">
        <v>0</v>
      </c>
      <c r="D958" t="str">
        <f>_xlfn.CONCAT("(",edges_when_flooded[[#This Row],[u]],", ",edges_when_flooded[[#This Row],[v]],")")</f>
        <v>(256, 302)</v>
      </c>
      <c r="E958" t="s">
        <v>534</v>
      </c>
      <c r="F958" t="s">
        <v>82</v>
      </c>
      <c r="G958">
        <v>0.10823290506922999</v>
      </c>
      <c r="H958">
        <v>0.10823290506922999</v>
      </c>
      <c r="I958">
        <v>0.10823290506922999</v>
      </c>
      <c r="J958">
        <v>0.10823290506922999</v>
      </c>
      <c r="K958">
        <v>0.10823290506922999</v>
      </c>
      <c r="L958">
        <v>0.10823290506922999</v>
      </c>
    </row>
    <row r="959" spans="1:13" x14ac:dyDescent="0.25">
      <c r="A959">
        <v>256</v>
      </c>
      <c r="B959">
        <v>291</v>
      </c>
      <c r="C959">
        <v>0</v>
      </c>
      <c r="D959" t="str">
        <f>_xlfn.CONCAT("(",edges_when_flooded[[#This Row],[u]],", ",edges_when_flooded[[#This Row],[v]],")")</f>
        <v>(256, 291)</v>
      </c>
      <c r="E959" t="s">
        <v>536</v>
      </c>
      <c r="F959" t="s">
        <v>82</v>
      </c>
      <c r="G959">
        <v>4.2930603027344E-2</v>
      </c>
      <c r="H959">
        <v>4.2930603027344E-2</v>
      </c>
      <c r="I959">
        <v>4.2930603027344E-2</v>
      </c>
      <c r="J959">
        <v>4.2930603027344E-2</v>
      </c>
      <c r="K959">
        <v>4.2930603027344E-2</v>
      </c>
      <c r="L959">
        <v>4.2930603027344E-2</v>
      </c>
    </row>
    <row r="960" spans="1:13" x14ac:dyDescent="0.25">
      <c r="A960">
        <v>299</v>
      </c>
      <c r="B960">
        <v>296</v>
      </c>
      <c r="C960">
        <v>0</v>
      </c>
      <c r="D960" t="str">
        <f>_xlfn.CONCAT("(",edges_when_flooded[[#This Row],[u]],", ",edges_when_flooded[[#This Row],[v]],")")</f>
        <v>(299, 296)</v>
      </c>
      <c r="E960" t="s">
        <v>681</v>
      </c>
      <c r="F960" t="s">
        <v>82</v>
      </c>
      <c r="G960">
        <v>1.4781951904296998E-2</v>
      </c>
      <c r="H960">
        <v>1.4781951904296998E-2</v>
      </c>
      <c r="I960">
        <v>1.4781951904296998E-2</v>
      </c>
      <c r="J960">
        <v>1.4781951904296998E-2</v>
      </c>
      <c r="K960">
        <v>1.4781951904296998E-2</v>
      </c>
      <c r="L960">
        <v>1.4781951904296998E-2</v>
      </c>
    </row>
    <row r="961" spans="1:13" x14ac:dyDescent="0.25">
      <c r="A961">
        <v>299</v>
      </c>
      <c r="B961">
        <v>295</v>
      </c>
      <c r="C961">
        <v>0</v>
      </c>
      <c r="D961" t="str">
        <f>_xlfn.CONCAT("(",edges_when_flooded[[#This Row],[u]],", ",edges_when_flooded[[#This Row],[v]],")")</f>
        <v>(299, 295)</v>
      </c>
      <c r="E961" t="s">
        <v>536</v>
      </c>
      <c r="F961" t="s">
        <v>82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3" x14ac:dyDescent="0.25">
      <c r="A962">
        <v>299</v>
      </c>
      <c r="B962">
        <v>256</v>
      </c>
      <c r="C962">
        <v>0</v>
      </c>
      <c r="D962" t="str">
        <f>_xlfn.CONCAT("(",edges_when_flooded[[#This Row],[u]],", ",edges_when_flooded[[#This Row],[v]],")")</f>
        <v>(299, 256)</v>
      </c>
      <c r="E962" t="s">
        <v>536</v>
      </c>
      <c r="F962" t="s">
        <v>82</v>
      </c>
      <c r="G962">
        <v>0.16279328611656699</v>
      </c>
      <c r="H962">
        <v>0.16279328611656699</v>
      </c>
      <c r="I962">
        <v>0.16279328611656699</v>
      </c>
      <c r="J962">
        <v>0.16279328611656699</v>
      </c>
      <c r="K962">
        <v>0.13268297162815598</v>
      </c>
      <c r="L962">
        <v>0.16279328611656699</v>
      </c>
    </row>
    <row r="963" spans="1:13" x14ac:dyDescent="0.25">
      <c r="A963">
        <v>299</v>
      </c>
      <c r="B963">
        <v>1968</v>
      </c>
      <c r="C963">
        <v>0</v>
      </c>
      <c r="D963" t="str">
        <f>_xlfn.CONCAT("(",edges_when_flooded[[#This Row],[u]],", ",edges_when_flooded[[#This Row],[v]],")")</f>
        <v>(299, 1968)</v>
      </c>
      <c r="E963" t="s">
        <v>681</v>
      </c>
      <c r="F963" t="s">
        <v>78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3" x14ac:dyDescent="0.25">
      <c r="A964">
        <v>288</v>
      </c>
      <c r="B964">
        <v>1528</v>
      </c>
      <c r="C964">
        <v>0</v>
      </c>
      <c r="D964" t="str">
        <f>_xlfn.CONCAT("(",edges_when_flooded[[#This Row],[u]],", ",edges_when_flooded[[#This Row],[v]],")")</f>
        <v>(288, 1528)</v>
      </c>
      <c r="E964" t="s">
        <v>235</v>
      </c>
      <c r="F964" t="s">
        <v>78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3" x14ac:dyDescent="0.25">
      <c r="A965">
        <v>288</v>
      </c>
      <c r="B965">
        <v>289</v>
      </c>
      <c r="C965">
        <v>0</v>
      </c>
      <c r="D965" t="str">
        <f>_xlfn.CONCAT("(",edges_when_flooded[[#This Row],[u]],", ",edges_when_flooded[[#This Row],[v]],")")</f>
        <v>(288, 289)</v>
      </c>
      <c r="E965" t="s">
        <v>544</v>
      </c>
      <c r="F965" t="s">
        <v>78</v>
      </c>
      <c r="M965">
        <v>20</v>
      </c>
    </row>
    <row r="966" spans="1:13" x14ac:dyDescent="0.25">
      <c r="A966">
        <v>288</v>
      </c>
      <c r="B966">
        <v>256</v>
      </c>
      <c r="C966">
        <v>0</v>
      </c>
      <c r="D966" t="str">
        <f>_xlfn.CONCAT("(",edges_when_flooded[[#This Row],[u]],", ",edges_when_flooded[[#This Row],[v]],")")</f>
        <v>(288, 256)</v>
      </c>
      <c r="E966" t="s">
        <v>235</v>
      </c>
      <c r="F966" t="s">
        <v>78</v>
      </c>
      <c r="G966">
        <v>0.11707209675289801</v>
      </c>
      <c r="H966">
        <v>0.11707209675289801</v>
      </c>
      <c r="I966">
        <v>0.11707209675289801</v>
      </c>
      <c r="J966">
        <v>0.11707209675289801</v>
      </c>
      <c r="K966">
        <v>0.11707209675289801</v>
      </c>
      <c r="L966">
        <v>0.11707209675289801</v>
      </c>
    </row>
    <row r="967" spans="1:13" x14ac:dyDescent="0.25">
      <c r="A967">
        <v>302</v>
      </c>
      <c r="B967">
        <v>256</v>
      </c>
      <c r="C967">
        <v>0</v>
      </c>
      <c r="D967" t="str">
        <f>_xlfn.CONCAT("(",edges_when_flooded[[#This Row],[u]],", ",edges_when_flooded[[#This Row],[v]],")")</f>
        <v>(302, 256)</v>
      </c>
      <c r="E967" t="s">
        <v>534</v>
      </c>
      <c r="F967" t="s">
        <v>82</v>
      </c>
      <c r="G967">
        <v>0.210225661701813</v>
      </c>
      <c r="H967">
        <v>0.210225661701813</v>
      </c>
      <c r="I967">
        <v>0.210225661701813</v>
      </c>
      <c r="J967">
        <v>0.210225661701813</v>
      </c>
      <c r="K967">
        <v>0.210225661701813</v>
      </c>
      <c r="L967">
        <v>0.210225661701813</v>
      </c>
    </row>
    <row r="968" spans="1:13" x14ac:dyDescent="0.25">
      <c r="A968">
        <v>302</v>
      </c>
      <c r="B968">
        <v>1529</v>
      </c>
      <c r="C968">
        <v>0</v>
      </c>
      <c r="D968" t="str">
        <f>_xlfn.CONCAT("(",edges_when_flooded[[#This Row],[u]],", ",edges_when_flooded[[#This Row],[v]],")")</f>
        <v>(302, 1529)</v>
      </c>
      <c r="E968" t="s">
        <v>537</v>
      </c>
      <c r="F968" t="s">
        <v>74</v>
      </c>
      <c r="G968">
        <v>0.169273011804013</v>
      </c>
      <c r="H968">
        <v>0.20693492186107998</v>
      </c>
      <c r="I968">
        <v>0.266003989100842</v>
      </c>
      <c r="K968">
        <v>7.4912005328780007E-2</v>
      </c>
      <c r="M968">
        <v>86</v>
      </c>
    </row>
    <row r="969" spans="1:13" x14ac:dyDescent="0.25">
      <c r="A969">
        <v>302</v>
      </c>
      <c r="B969">
        <v>821</v>
      </c>
      <c r="C969">
        <v>0</v>
      </c>
      <c r="D969" t="str">
        <f>_xlfn.CONCAT("(",edges_when_flooded[[#This Row],[u]],", ",edges_when_flooded[[#This Row],[v]],")")</f>
        <v>(302, 821)</v>
      </c>
      <c r="E969" t="s">
        <v>534</v>
      </c>
      <c r="F969" t="s">
        <v>82</v>
      </c>
      <c r="M969">
        <v>20</v>
      </c>
    </row>
    <row r="970" spans="1:13" x14ac:dyDescent="0.25">
      <c r="A970">
        <v>291</v>
      </c>
      <c r="B970">
        <v>1666</v>
      </c>
      <c r="C970">
        <v>0</v>
      </c>
      <c r="D970" t="str">
        <f>_xlfn.CONCAT("(",edges_when_flooded[[#This Row],[u]],", ",edges_when_flooded[[#This Row],[v]],")")</f>
        <v>(291, 1666)</v>
      </c>
      <c r="E970" t="s">
        <v>559</v>
      </c>
      <c r="F970" t="s">
        <v>74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3" x14ac:dyDescent="0.25">
      <c r="A971">
        <v>291</v>
      </c>
      <c r="B971">
        <v>1530</v>
      </c>
      <c r="C971">
        <v>0</v>
      </c>
      <c r="D971" t="str">
        <f>_xlfn.CONCAT("(",edges_when_flooded[[#This Row],[u]],", ",edges_when_flooded[[#This Row],[v]],")")</f>
        <v>(291, 1530)</v>
      </c>
      <c r="E971" t="s">
        <v>536</v>
      </c>
      <c r="F971" t="s">
        <v>82</v>
      </c>
      <c r="G971">
        <v>0.103766282968596</v>
      </c>
      <c r="H971">
        <v>0.103766282968596</v>
      </c>
      <c r="I971">
        <v>0.103766282968596</v>
      </c>
      <c r="J971">
        <v>0.103766282968596</v>
      </c>
      <c r="K971">
        <v>0.103766282968596</v>
      </c>
      <c r="L971">
        <v>0.103766282968596</v>
      </c>
    </row>
    <row r="972" spans="1:13" x14ac:dyDescent="0.25">
      <c r="A972">
        <v>291</v>
      </c>
      <c r="B972">
        <v>1671</v>
      </c>
      <c r="C972">
        <v>0</v>
      </c>
      <c r="D972" t="str">
        <f>_xlfn.CONCAT("(",edges_when_flooded[[#This Row],[u]],", ",edges_when_flooded[[#This Row],[v]],")")</f>
        <v>(291, 1671)</v>
      </c>
      <c r="E972" t="s">
        <v>536</v>
      </c>
      <c r="F972" t="s">
        <v>82</v>
      </c>
      <c r="G972">
        <v>5.6785247080399996E-2</v>
      </c>
      <c r="H972">
        <v>5.6785247080399996E-2</v>
      </c>
      <c r="I972">
        <v>5.6785247080399996E-2</v>
      </c>
      <c r="J972">
        <v>5.6785247080399996E-2</v>
      </c>
      <c r="K972">
        <v>5.6785247080399996E-2</v>
      </c>
      <c r="L972">
        <v>5.6785247080399996E-2</v>
      </c>
    </row>
    <row r="973" spans="1:13" x14ac:dyDescent="0.25">
      <c r="A973">
        <v>2412</v>
      </c>
      <c r="B973">
        <v>257</v>
      </c>
      <c r="C973">
        <v>0</v>
      </c>
      <c r="D973" t="str">
        <f>_xlfn.CONCAT("(",edges_when_flooded[[#This Row],[u]],", ",edges_when_flooded[[#This Row],[v]],")")</f>
        <v>(2412, 257)</v>
      </c>
      <c r="E973" t="s">
        <v>220</v>
      </c>
      <c r="F973" t="s">
        <v>78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3" x14ac:dyDescent="0.25">
      <c r="A974">
        <v>2412</v>
      </c>
      <c r="B974">
        <v>2413</v>
      </c>
      <c r="C974">
        <v>0</v>
      </c>
      <c r="D974" t="str">
        <f>_xlfn.CONCAT("(",edges_when_flooded[[#This Row],[u]],", ",edges_when_flooded[[#This Row],[v]],")")</f>
        <v>(2412, 2413)</v>
      </c>
      <c r="E974" t="s">
        <v>220</v>
      </c>
      <c r="F974" t="s">
        <v>78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3" x14ac:dyDescent="0.25">
      <c r="A975">
        <v>2073</v>
      </c>
      <c r="B975">
        <v>752</v>
      </c>
      <c r="C975">
        <v>0</v>
      </c>
      <c r="D975" t="str">
        <f>_xlfn.CONCAT("(",edges_when_flooded[[#This Row],[u]],", ",edges_when_flooded[[#This Row],[v]],")")</f>
        <v>(2073, 752)</v>
      </c>
      <c r="E975" t="s">
        <v>762</v>
      </c>
      <c r="F975" t="s">
        <v>78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3" x14ac:dyDescent="0.25">
      <c r="A976">
        <v>2073</v>
      </c>
      <c r="B976">
        <v>257</v>
      </c>
      <c r="C976">
        <v>0</v>
      </c>
      <c r="D976" t="str">
        <f>_xlfn.CONCAT("(",edges_when_flooded[[#This Row],[u]],", ",edges_when_flooded[[#This Row],[v]],")")</f>
        <v>(2073, 257)</v>
      </c>
      <c r="E976" t="s">
        <v>762</v>
      </c>
      <c r="F976" t="s">
        <v>74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3" x14ac:dyDescent="0.25">
      <c r="A977">
        <v>259</v>
      </c>
      <c r="B977">
        <v>383</v>
      </c>
      <c r="C977">
        <v>0</v>
      </c>
      <c r="D977" t="str">
        <f>_xlfn.CONCAT("(",edges_when_flooded[[#This Row],[u]],", ",edges_when_flooded[[#This Row],[v]],")")</f>
        <v>(259, 383)</v>
      </c>
      <c r="E977" t="s">
        <v>556</v>
      </c>
      <c r="F977" t="s">
        <v>78</v>
      </c>
      <c r="M977">
        <v>20</v>
      </c>
    </row>
    <row r="978" spans="1:13" x14ac:dyDescent="0.25">
      <c r="A978">
        <v>259</v>
      </c>
      <c r="B978">
        <v>266</v>
      </c>
      <c r="C978">
        <v>0</v>
      </c>
      <c r="D978" t="str">
        <f>_xlfn.CONCAT("(",edges_when_flooded[[#This Row],[u]],", ",edges_when_flooded[[#This Row],[v]],")")</f>
        <v>(259, 266)</v>
      </c>
      <c r="E978" t="s">
        <v>558</v>
      </c>
      <c r="F978" t="s">
        <v>74</v>
      </c>
      <c r="M978">
        <v>20</v>
      </c>
    </row>
    <row r="979" spans="1:13" x14ac:dyDescent="0.25">
      <c r="A979">
        <v>259</v>
      </c>
      <c r="B979">
        <v>1634</v>
      </c>
      <c r="C979">
        <v>0</v>
      </c>
      <c r="D979" t="str">
        <f>_xlfn.CONCAT("(",edges_when_flooded[[#This Row],[u]],", ",edges_when_flooded[[#This Row],[v]],")")</f>
        <v>(259, 1634)</v>
      </c>
      <c r="E979" t="s">
        <v>557</v>
      </c>
      <c r="F979" t="s">
        <v>78</v>
      </c>
      <c r="M979">
        <v>20</v>
      </c>
    </row>
    <row r="980" spans="1:13" x14ac:dyDescent="0.25">
      <c r="A980">
        <v>383</v>
      </c>
      <c r="B980">
        <v>259</v>
      </c>
      <c r="C980">
        <v>0</v>
      </c>
      <c r="D980" t="str">
        <f>_xlfn.CONCAT("(",edges_when_flooded[[#This Row],[u]],", ",edges_when_flooded[[#This Row],[v]],")")</f>
        <v>(383, 259)</v>
      </c>
      <c r="E980" t="s">
        <v>556</v>
      </c>
      <c r="F980" t="s">
        <v>78</v>
      </c>
      <c r="M980">
        <v>20</v>
      </c>
    </row>
    <row r="981" spans="1:13" x14ac:dyDescent="0.25">
      <c r="A981">
        <v>383</v>
      </c>
      <c r="B981">
        <v>262</v>
      </c>
      <c r="C981">
        <v>0</v>
      </c>
      <c r="D981" t="str">
        <f>_xlfn.CONCAT("(",edges_when_flooded[[#This Row],[u]],", ",edges_when_flooded[[#This Row],[v]],")")</f>
        <v>(383, 262)</v>
      </c>
      <c r="E981" t="s">
        <v>556</v>
      </c>
      <c r="F981" t="s">
        <v>78</v>
      </c>
      <c r="G981">
        <v>4.7453051538610992E-2</v>
      </c>
      <c r="H981">
        <v>4.7453051538610992E-2</v>
      </c>
      <c r="I981">
        <v>4.7453051538610992E-2</v>
      </c>
      <c r="J981">
        <v>4.7453051538610992E-2</v>
      </c>
      <c r="K981">
        <v>4.7453051538610992E-2</v>
      </c>
      <c r="L981">
        <v>4.7453051538610992E-2</v>
      </c>
    </row>
    <row r="982" spans="1:13" x14ac:dyDescent="0.25">
      <c r="A982">
        <v>266</v>
      </c>
      <c r="B982">
        <v>259</v>
      </c>
      <c r="C982">
        <v>0</v>
      </c>
      <c r="D982" t="str">
        <f>_xlfn.CONCAT("(",edges_when_flooded[[#This Row],[u]],", ",edges_when_flooded[[#This Row],[v]],")")</f>
        <v>(266, 259)</v>
      </c>
      <c r="E982" t="s">
        <v>558</v>
      </c>
      <c r="F982" t="s">
        <v>74</v>
      </c>
      <c r="M982">
        <v>20</v>
      </c>
    </row>
    <row r="983" spans="1:13" x14ac:dyDescent="0.25">
      <c r="A983">
        <v>266</v>
      </c>
      <c r="B983">
        <v>267</v>
      </c>
      <c r="C983">
        <v>0</v>
      </c>
      <c r="D983" t="str">
        <f>_xlfn.CONCAT("(",edges_when_flooded[[#This Row],[u]],", ",edges_when_flooded[[#This Row],[v]],")")</f>
        <v>(266, 267)</v>
      </c>
      <c r="E983" t="s">
        <v>552</v>
      </c>
      <c r="F983" t="s">
        <v>78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3" x14ac:dyDescent="0.25">
      <c r="A984">
        <v>266</v>
      </c>
      <c r="B984">
        <v>386</v>
      </c>
      <c r="C984">
        <v>0</v>
      </c>
      <c r="D984" t="str">
        <f>_xlfn.CONCAT("(",edges_when_flooded[[#This Row],[u]],", ",edges_when_flooded[[#This Row],[v]],")")</f>
        <v>(266, 386)</v>
      </c>
      <c r="E984" t="s">
        <v>628</v>
      </c>
      <c r="F984" t="s">
        <v>90</v>
      </c>
      <c r="G984">
        <v>6.0000622218677004E-2</v>
      </c>
      <c r="H984">
        <v>6.0000622218677004E-2</v>
      </c>
      <c r="I984">
        <v>6.0000622218677004E-2</v>
      </c>
      <c r="J984">
        <v>6.0000622218677004E-2</v>
      </c>
      <c r="K984">
        <v>6.0000622218677004E-2</v>
      </c>
      <c r="L984">
        <v>6.0000622218677004E-2</v>
      </c>
    </row>
    <row r="985" spans="1:13" x14ac:dyDescent="0.25">
      <c r="A985">
        <v>1634</v>
      </c>
      <c r="B985">
        <v>1252</v>
      </c>
      <c r="C985">
        <v>0</v>
      </c>
      <c r="D985" t="str">
        <f>_xlfn.CONCAT("(",edges_when_flooded[[#This Row],[u]],", ",edges_when_flooded[[#This Row],[v]],")")</f>
        <v>(1634, 1252)</v>
      </c>
      <c r="E985" t="s">
        <v>522</v>
      </c>
      <c r="F985" t="s">
        <v>78</v>
      </c>
      <c r="M985">
        <v>20</v>
      </c>
    </row>
    <row r="986" spans="1:13" x14ac:dyDescent="0.25">
      <c r="A986">
        <v>1634</v>
      </c>
      <c r="B986">
        <v>259</v>
      </c>
      <c r="C986">
        <v>0</v>
      </c>
      <c r="D986" t="str">
        <f>_xlfn.CONCAT("(",edges_when_flooded[[#This Row],[u]],", ",edges_when_flooded[[#This Row],[v]],")")</f>
        <v>(1634, 259)</v>
      </c>
      <c r="E986" t="s">
        <v>557</v>
      </c>
      <c r="F986" t="s">
        <v>78</v>
      </c>
      <c r="M986">
        <v>20</v>
      </c>
    </row>
    <row r="987" spans="1:13" x14ac:dyDescent="0.25">
      <c r="A987">
        <v>1634</v>
      </c>
      <c r="B987">
        <v>387</v>
      </c>
      <c r="C987">
        <v>0</v>
      </c>
      <c r="D987" t="str">
        <f>_xlfn.CONCAT("(",edges_when_flooded[[#This Row],[u]],", ",edges_when_flooded[[#This Row],[v]],")")</f>
        <v>(1634, 387)</v>
      </c>
      <c r="E987" t="s">
        <v>628</v>
      </c>
      <c r="F987" t="s">
        <v>90</v>
      </c>
      <c r="M987">
        <v>20</v>
      </c>
    </row>
    <row r="988" spans="1:13" x14ac:dyDescent="0.25">
      <c r="A988">
        <v>260</v>
      </c>
      <c r="B988">
        <v>1487</v>
      </c>
      <c r="C988">
        <v>0</v>
      </c>
      <c r="D988" t="str">
        <f>_xlfn.CONCAT("(",edges_when_flooded[[#This Row],[u]],", ",edges_when_flooded[[#This Row],[v]],")")</f>
        <v>(260, 1487)</v>
      </c>
      <c r="E988" t="s">
        <v>628</v>
      </c>
      <c r="F988" t="s">
        <v>90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3" x14ac:dyDescent="0.25">
      <c r="A989">
        <v>260</v>
      </c>
      <c r="B989">
        <v>261</v>
      </c>
      <c r="C989">
        <v>0</v>
      </c>
      <c r="D989" t="str">
        <f>_xlfn.CONCAT("(",edges_when_flooded[[#This Row],[u]],", ",edges_when_flooded[[#This Row],[v]],")")</f>
        <v>(260, 261)</v>
      </c>
      <c r="E989" t="s">
        <v>642</v>
      </c>
      <c r="F989" t="s">
        <v>93</v>
      </c>
      <c r="G989">
        <v>4.6066643460980002E-2</v>
      </c>
      <c r="H989">
        <v>4.6066643460980002E-2</v>
      </c>
      <c r="I989">
        <v>4.6066643460980002E-2</v>
      </c>
      <c r="J989">
        <v>4.6066643460980002E-2</v>
      </c>
      <c r="K989">
        <v>4.6066643460980002E-2</v>
      </c>
      <c r="L989">
        <v>4.6066643460980002E-2</v>
      </c>
    </row>
    <row r="990" spans="1:13" x14ac:dyDescent="0.25">
      <c r="A990">
        <v>1487</v>
      </c>
      <c r="B990">
        <v>261</v>
      </c>
      <c r="C990">
        <v>0</v>
      </c>
      <c r="D990" t="str">
        <f>_xlfn.CONCAT("(",edges_when_flooded[[#This Row],[u]],", ",edges_when_flooded[[#This Row],[v]],")")</f>
        <v>(1487, 261)</v>
      </c>
      <c r="E990" t="s">
        <v>628</v>
      </c>
      <c r="F990" t="s">
        <v>90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3" x14ac:dyDescent="0.25">
      <c r="A991">
        <v>1487</v>
      </c>
      <c r="B991">
        <v>262</v>
      </c>
      <c r="C991">
        <v>0</v>
      </c>
      <c r="D991" t="str">
        <f>_xlfn.CONCAT("(",edges_when_flooded[[#This Row],[u]],", ",edges_when_flooded[[#This Row],[v]],")")</f>
        <v>(1487, 262)</v>
      </c>
      <c r="E991" t="s">
        <v>555</v>
      </c>
      <c r="F991" t="s">
        <v>78</v>
      </c>
      <c r="G991">
        <v>9.8606875643671987E-2</v>
      </c>
      <c r="H991">
        <v>9.8606875643671987E-2</v>
      </c>
      <c r="I991">
        <v>9.8606875643671987E-2</v>
      </c>
      <c r="J991">
        <v>9.8606875643671987E-2</v>
      </c>
      <c r="K991">
        <v>9.8606875643671987E-2</v>
      </c>
      <c r="L991">
        <v>9.8606875643671987E-2</v>
      </c>
    </row>
    <row r="992" spans="1:13" x14ac:dyDescent="0.25">
      <c r="A992">
        <v>261</v>
      </c>
      <c r="B992">
        <v>321</v>
      </c>
      <c r="C992">
        <v>0</v>
      </c>
      <c r="D992" t="str">
        <f>_xlfn.CONCAT("(",edges_when_flooded[[#This Row],[u]],", ",edges_when_flooded[[#This Row],[v]],")")</f>
        <v>(261, 321)</v>
      </c>
      <c r="E992" t="s">
        <v>642</v>
      </c>
      <c r="F992" t="s">
        <v>93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321</v>
      </c>
      <c r="B993">
        <v>1252</v>
      </c>
      <c r="C993">
        <v>0</v>
      </c>
      <c r="D993" t="str">
        <f>_xlfn.CONCAT("(",edges_when_flooded[[#This Row],[u]],", ",edges_when_flooded[[#This Row],[v]],")")</f>
        <v>(321, 1252)</v>
      </c>
      <c r="E993" t="s">
        <v>628</v>
      </c>
      <c r="F993" t="s">
        <v>90</v>
      </c>
      <c r="G993">
        <v>2.3913383483889997E-3</v>
      </c>
      <c r="H993">
        <v>2.3913383483889997E-3</v>
      </c>
      <c r="I993">
        <v>2.3913383483889997E-3</v>
      </c>
      <c r="J993">
        <v>2.3913383483889997E-3</v>
      </c>
      <c r="K993">
        <v>2.3913383483889997E-3</v>
      </c>
      <c r="L993">
        <v>2.3913383483889997E-3</v>
      </c>
    </row>
    <row r="994" spans="1:12" x14ac:dyDescent="0.25">
      <c r="A994">
        <v>321</v>
      </c>
      <c r="B994">
        <v>390</v>
      </c>
      <c r="C994">
        <v>0</v>
      </c>
      <c r="D994" t="str">
        <f>_xlfn.CONCAT("(",edges_when_flooded[[#This Row],[u]],", ",edges_when_flooded[[#This Row],[v]],")")</f>
        <v>(321, 390)</v>
      </c>
      <c r="E994" t="s">
        <v>642</v>
      </c>
      <c r="F994" t="s">
        <v>93</v>
      </c>
      <c r="G994">
        <v>5.1050186157229997E-3</v>
      </c>
      <c r="H994">
        <v>5.1050186157229997E-3</v>
      </c>
      <c r="I994">
        <v>5.1050186157229997E-3</v>
      </c>
      <c r="J994">
        <v>5.1050186157229997E-3</v>
      </c>
      <c r="K994">
        <v>5.1050186157229997E-3</v>
      </c>
      <c r="L994">
        <v>5.1050186157229997E-3</v>
      </c>
    </row>
    <row r="995" spans="1:12" x14ac:dyDescent="0.25">
      <c r="A995">
        <v>262</v>
      </c>
      <c r="B995">
        <v>1487</v>
      </c>
      <c r="C995">
        <v>0</v>
      </c>
      <c r="D995" t="str">
        <f>_xlfn.CONCAT("(",edges_when_flooded[[#This Row],[u]],", ",edges_when_flooded[[#This Row],[v]],")")</f>
        <v>(262, 1487)</v>
      </c>
      <c r="E995" t="s">
        <v>555</v>
      </c>
      <c r="F995" t="s">
        <v>78</v>
      </c>
      <c r="G995">
        <v>9.8606875643671987E-2</v>
      </c>
      <c r="H995">
        <v>9.8606875643671987E-2</v>
      </c>
      <c r="I995">
        <v>9.8606875643671987E-2</v>
      </c>
      <c r="J995">
        <v>9.8606875643671987E-2</v>
      </c>
      <c r="K995">
        <v>9.8606875643671987E-2</v>
      </c>
      <c r="L995">
        <v>9.8606875643671987E-2</v>
      </c>
    </row>
    <row r="996" spans="1:12" x14ac:dyDescent="0.25">
      <c r="A996">
        <v>262</v>
      </c>
      <c r="B996">
        <v>2238</v>
      </c>
      <c r="C996">
        <v>0</v>
      </c>
      <c r="D996" t="str">
        <f>_xlfn.CONCAT("(",edges_when_flooded[[#This Row],[u]],", ",edges_when_flooded[[#This Row],[v]],")")</f>
        <v>(262, 2238)</v>
      </c>
      <c r="E996" t="s">
        <v>555</v>
      </c>
      <c r="F996" t="s">
        <v>74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262</v>
      </c>
      <c r="B997">
        <v>383</v>
      </c>
      <c r="C997">
        <v>0</v>
      </c>
      <c r="D997" t="str">
        <f>_xlfn.CONCAT("(",edges_when_flooded[[#This Row],[u]],", ",edges_when_flooded[[#This Row],[v]],")")</f>
        <v>(262, 383)</v>
      </c>
      <c r="E997" t="s">
        <v>556</v>
      </c>
      <c r="F997" t="s">
        <v>78</v>
      </c>
      <c r="G997">
        <v>4.7453051538610992E-2</v>
      </c>
      <c r="H997">
        <v>4.7453051538610992E-2</v>
      </c>
      <c r="I997">
        <v>4.7453051538610992E-2</v>
      </c>
      <c r="J997">
        <v>4.7453051538610992E-2</v>
      </c>
      <c r="K997">
        <v>4.7453051538610992E-2</v>
      </c>
      <c r="L997">
        <v>4.7453051538610992E-2</v>
      </c>
    </row>
    <row r="998" spans="1:12" x14ac:dyDescent="0.25">
      <c r="A998">
        <v>2238</v>
      </c>
      <c r="B998">
        <v>262</v>
      </c>
      <c r="C998">
        <v>0</v>
      </c>
      <c r="D998" t="str">
        <f>_xlfn.CONCAT("(",edges_when_flooded[[#This Row],[u]],", ",edges_when_flooded[[#This Row],[v]],")")</f>
        <v>(2238, 262)</v>
      </c>
      <c r="E998" t="s">
        <v>555</v>
      </c>
      <c r="F998" t="s">
        <v>74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2238</v>
      </c>
      <c r="B999">
        <v>384</v>
      </c>
      <c r="C999">
        <v>0</v>
      </c>
      <c r="D999" t="str">
        <f>_xlfn.CONCAT("(",edges_when_flooded[[#This Row],[u]],", ",edges_when_flooded[[#This Row],[v]],")")</f>
        <v>(2238, 384)</v>
      </c>
      <c r="E999" t="s">
        <v>553</v>
      </c>
      <c r="F999" t="s">
        <v>74</v>
      </c>
      <c r="G999">
        <v>7.0907914127389005E-2</v>
      </c>
      <c r="H999">
        <v>7.0907914127389005E-2</v>
      </c>
      <c r="I999">
        <v>7.0907914127389005E-2</v>
      </c>
      <c r="J999">
        <v>7.0907914127389005E-2</v>
      </c>
      <c r="K999">
        <v>7.0907914127389005E-2</v>
      </c>
      <c r="L999">
        <v>7.0907914127389005E-2</v>
      </c>
    </row>
    <row r="1000" spans="1:12" x14ac:dyDescent="0.25">
      <c r="A1000">
        <v>263</v>
      </c>
      <c r="B1000">
        <v>2047</v>
      </c>
      <c r="C1000">
        <v>0</v>
      </c>
      <c r="D1000" t="str">
        <f>_xlfn.CONCAT("(",edges_when_flooded[[#This Row],[u]],", ",edges_when_flooded[[#This Row],[v]],")")</f>
        <v>(263, 2047)</v>
      </c>
      <c r="E1000" t="s">
        <v>552</v>
      </c>
      <c r="F1000" t="s">
        <v>78</v>
      </c>
      <c r="G1000">
        <v>0.16507885487839802</v>
      </c>
      <c r="H1000">
        <v>0.16507885487839802</v>
      </c>
      <c r="I1000">
        <v>0.16507885487839802</v>
      </c>
      <c r="J1000">
        <v>0.16507885487839802</v>
      </c>
      <c r="K1000">
        <v>0</v>
      </c>
      <c r="L1000">
        <v>0.16507885487839802</v>
      </c>
    </row>
    <row r="1001" spans="1:12" x14ac:dyDescent="0.25">
      <c r="A1001">
        <v>263</v>
      </c>
      <c r="B1001">
        <v>264</v>
      </c>
      <c r="C1001">
        <v>0</v>
      </c>
      <c r="D1001" t="str">
        <f>_xlfn.CONCAT("(",edges_when_flooded[[#This Row],[u]],", ",edges_when_flooded[[#This Row],[v]],")")</f>
        <v>(263, 264)</v>
      </c>
      <c r="E1001" t="s">
        <v>552</v>
      </c>
      <c r="F1001" t="s">
        <v>74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263</v>
      </c>
      <c r="B1002">
        <v>1845</v>
      </c>
      <c r="C1002">
        <v>0</v>
      </c>
      <c r="D1002" t="str">
        <f>_xlfn.CONCAT("(",edges_when_flooded[[#This Row],[u]],", ",edges_when_flooded[[#This Row],[v]],")")</f>
        <v>(263, 1845)</v>
      </c>
      <c r="E1002" t="s">
        <v>554</v>
      </c>
      <c r="F1002" t="s">
        <v>74</v>
      </c>
      <c r="G1002">
        <v>9.1632537126668023E-2</v>
      </c>
      <c r="H1002">
        <v>9.1632537126668023E-2</v>
      </c>
      <c r="I1002">
        <v>9.1632537126668023E-2</v>
      </c>
      <c r="J1002">
        <v>9.1632537126668023E-2</v>
      </c>
      <c r="K1002">
        <v>9.1632537126668023E-2</v>
      </c>
      <c r="L1002">
        <v>9.1632537126668023E-2</v>
      </c>
    </row>
    <row r="1003" spans="1:12" x14ac:dyDescent="0.25">
      <c r="A1003">
        <v>2047</v>
      </c>
      <c r="B1003">
        <v>263</v>
      </c>
      <c r="C1003">
        <v>0</v>
      </c>
      <c r="D1003" t="str">
        <f>_xlfn.CONCAT("(",edges_when_flooded[[#This Row],[u]],", ",edges_when_flooded[[#This Row],[v]],")")</f>
        <v>(2047, 263)</v>
      </c>
      <c r="E1003" t="s">
        <v>552</v>
      </c>
      <c r="F1003" t="s">
        <v>78</v>
      </c>
      <c r="G1003">
        <v>0.168066181631083</v>
      </c>
      <c r="H1003">
        <v>0.168066181631083</v>
      </c>
      <c r="I1003">
        <v>0.168066181631083</v>
      </c>
      <c r="J1003">
        <v>0.168066181631083</v>
      </c>
      <c r="K1003">
        <v>0</v>
      </c>
      <c r="L1003">
        <v>0.168066181631083</v>
      </c>
    </row>
    <row r="1004" spans="1:12" x14ac:dyDescent="0.25">
      <c r="A1004">
        <v>2047</v>
      </c>
      <c r="B1004">
        <v>267</v>
      </c>
      <c r="C1004">
        <v>0</v>
      </c>
      <c r="D1004" t="str">
        <f>_xlfn.CONCAT("(",edges_when_flooded[[#This Row],[u]],", ",edges_when_flooded[[#This Row],[v]],")")</f>
        <v>(2047, 267)</v>
      </c>
      <c r="E1004" t="s">
        <v>552</v>
      </c>
      <c r="F1004" t="s">
        <v>78</v>
      </c>
      <c r="G1004">
        <v>0.21645275507844999</v>
      </c>
      <c r="H1004">
        <v>0.21645275507844999</v>
      </c>
      <c r="I1004">
        <v>0.21645275507844999</v>
      </c>
      <c r="J1004">
        <v>0.21645275507844999</v>
      </c>
      <c r="K1004">
        <v>2.6620402932167001E-2</v>
      </c>
      <c r="L1004">
        <v>0.21645275507844999</v>
      </c>
    </row>
    <row r="1005" spans="1:12" x14ac:dyDescent="0.25">
      <c r="A1005">
        <v>264</v>
      </c>
      <c r="B1005">
        <v>384</v>
      </c>
      <c r="C1005">
        <v>0</v>
      </c>
      <c r="D1005" t="str">
        <f>_xlfn.CONCAT("(",edges_when_flooded[[#This Row],[u]],", ",edges_when_flooded[[#This Row],[v]],")")</f>
        <v>(264, 384)</v>
      </c>
      <c r="E1005" t="s">
        <v>552</v>
      </c>
      <c r="F1005" t="s">
        <v>74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264</v>
      </c>
      <c r="B1006">
        <v>263</v>
      </c>
      <c r="C1006">
        <v>0</v>
      </c>
      <c r="D1006" t="str">
        <f>_xlfn.CONCAT("(",edges_when_flooded[[#This Row],[u]],", ",edges_when_flooded[[#This Row],[v]],")")</f>
        <v>(264, 263)</v>
      </c>
      <c r="E1006" t="s">
        <v>552</v>
      </c>
      <c r="F1006" t="s">
        <v>74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1845</v>
      </c>
      <c r="B1007">
        <v>263</v>
      </c>
      <c r="C1007">
        <v>0</v>
      </c>
      <c r="D1007" t="str">
        <f>_xlfn.CONCAT("(",edges_when_flooded[[#This Row],[u]],", ",edges_when_flooded[[#This Row],[v]],")")</f>
        <v>(1845, 263)</v>
      </c>
      <c r="E1007" t="s">
        <v>554</v>
      </c>
      <c r="F1007" t="s">
        <v>74</v>
      </c>
      <c r="G1007">
        <v>9.1632537126668023E-2</v>
      </c>
      <c r="H1007">
        <v>9.1632537126668023E-2</v>
      </c>
      <c r="I1007">
        <v>9.1632537126668023E-2</v>
      </c>
      <c r="J1007">
        <v>9.1632537126668023E-2</v>
      </c>
      <c r="K1007">
        <v>9.1632537126668023E-2</v>
      </c>
      <c r="L1007">
        <v>9.1632537126668023E-2</v>
      </c>
    </row>
    <row r="1008" spans="1:12" x14ac:dyDescent="0.25">
      <c r="A1008">
        <v>384</v>
      </c>
      <c r="B1008">
        <v>2238</v>
      </c>
      <c r="C1008">
        <v>0</v>
      </c>
      <c r="D1008" t="str">
        <f>_xlfn.CONCAT("(",edges_when_flooded[[#This Row],[u]],", ",edges_when_flooded[[#This Row],[v]],")")</f>
        <v>(384, 2238)</v>
      </c>
      <c r="E1008" t="s">
        <v>553</v>
      </c>
      <c r="F1008" t="s">
        <v>74</v>
      </c>
      <c r="G1008">
        <v>7.0907914127389005E-2</v>
      </c>
      <c r="H1008">
        <v>7.0907914127389005E-2</v>
      </c>
      <c r="I1008">
        <v>7.0907914127389005E-2</v>
      </c>
      <c r="J1008">
        <v>7.0907914127389005E-2</v>
      </c>
      <c r="K1008">
        <v>7.0907914127389005E-2</v>
      </c>
      <c r="L1008">
        <v>7.0907914127389005E-2</v>
      </c>
    </row>
    <row r="1009" spans="1:13" x14ac:dyDescent="0.25">
      <c r="A1009">
        <v>384</v>
      </c>
      <c r="B1009">
        <v>264</v>
      </c>
      <c r="C1009">
        <v>0</v>
      </c>
      <c r="D1009" t="str">
        <f>_xlfn.CONCAT("(",edges_when_flooded[[#This Row],[u]],", ",edges_when_flooded[[#This Row],[v]],")")</f>
        <v>(384, 264)</v>
      </c>
      <c r="E1009" t="s">
        <v>552</v>
      </c>
      <c r="F1009" t="s">
        <v>74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3" x14ac:dyDescent="0.25">
      <c r="A1010">
        <v>265</v>
      </c>
      <c r="B1010">
        <v>267</v>
      </c>
      <c r="C1010">
        <v>0</v>
      </c>
      <c r="D1010" t="str">
        <f>_xlfn.CONCAT("(",edges_when_flooded[[#This Row],[u]],", ",edges_when_flooded[[#This Row],[v]],")")</f>
        <v>(265, 267)</v>
      </c>
      <c r="E1010" t="s">
        <v>628</v>
      </c>
      <c r="F1010" t="s">
        <v>90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3" x14ac:dyDescent="0.25">
      <c r="A1011">
        <v>265</v>
      </c>
      <c r="B1011">
        <v>260</v>
      </c>
      <c r="C1011">
        <v>0</v>
      </c>
      <c r="D1011" t="str">
        <f>_xlfn.CONCAT("(",edges_when_flooded[[#This Row],[u]],", ",edges_when_flooded[[#This Row],[v]],")")</f>
        <v>(265, 260)</v>
      </c>
      <c r="E1011" t="s">
        <v>642</v>
      </c>
      <c r="F1011" t="s">
        <v>93</v>
      </c>
      <c r="M1011">
        <v>20</v>
      </c>
    </row>
    <row r="1012" spans="1:13" x14ac:dyDescent="0.25">
      <c r="A1012">
        <v>267</v>
      </c>
      <c r="B1012">
        <v>266</v>
      </c>
      <c r="C1012">
        <v>0</v>
      </c>
      <c r="D1012" t="str">
        <f>_xlfn.CONCAT("(",edges_when_flooded[[#This Row],[u]],", ",edges_when_flooded[[#This Row],[v]],")")</f>
        <v>(267, 266)</v>
      </c>
      <c r="E1012" t="s">
        <v>552</v>
      </c>
      <c r="F1012" t="s">
        <v>78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3" x14ac:dyDescent="0.25">
      <c r="A1013">
        <v>267</v>
      </c>
      <c r="B1013">
        <v>2047</v>
      </c>
      <c r="C1013">
        <v>0</v>
      </c>
      <c r="D1013" t="str">
        <f>_xlfn.CONCAT("(",edges_when_flooded[[#This Row],[u]],", ",edges_when_flooded[[#This Row],[v]],")")</f>
        <v>(267, 2047)</v>
      </c>
      <c r="E1013" t="s">
        <v>552</v>
      </c>
      <c r="F1013" t="s">
        <v>78</v>
      </c>
      <c r="G1013">
        <v>0.21645275507844999</v>
      </c>
      <c r="H1013">
        <v>0.21645275507844999</v>
      </c>
      <c r="I1013">
        <v>0.21645275507844999</v>
      </c>
      <c r="J1013">
        <v>0.21645275507844999</v>
      </c>
      <c r="K1013">
        <v>2.6620402932167001E-2</v>
      </c>
      <c r="L1013">
        <v>0.21645275507844999</v>
      </c>
    </row>
    <row r="1014" spans="1:13" x14ac:dyDescent="0.25">
      <c r="A1014">
        <v>386</v>
      </c>
      <c r="B1014">
        <v>2476</v>
      </c>
      <c r="C1014">
        <v>0</v>
      </c>
      <c r="D1014" t="str">
        <f>_xlfn.CONCAT("(",edges_when_flooded[[#This Row],[u]],", ",edges_when_flooded[[#This Row],[v]],")")</f>
        <v>(386, 2476)</v>
      </c>
      <c r="E1014" t="s">
        <v>642</v>
      </c>
      <c r="F1014" t="s">
        <v>119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3" x14ac:dyDescent="0.25">
      <c r="A1015">
        <v>268</v>
      </c>
      <c r="B1015">
        <v>1821</v>
      </c>
      <c r="C1015">
        <v>0</v>
      </c>
      <c r="D1015" t="str">
        <f>_xlfn.CONCAT("(",edges_when_flooded[[#This Row],[u]],", ",edges_when_flooded[[#This Row],[v]],")")</f>
        <v>(268, 1821)</v>
      </c>
      <c r="E1015" t="s">
        <v>118</v>
      </c>
      <c r="F1015" t="s">
        <v>78</v>
      </c>
      <c r="G1015">
        <v>3.7738800048827993E-2</v>
      </c>
      <c r="H1015">
        <v>3.7738800048827993E-2</v>
      </c>
      <c r="I1015">
        <v>3.7738800048827993E-2</v>
      </c>
      <c r="J1015">
        <v>3.7738800048827993E-2</v>
      </c>
      <c r="K1015">
        <v>3.7738800048827993E-2</v>
      </c>
      <c r="L1015">
        <v>3.7738800048827993E-2</v>
      </c>
    </row>
    <row r="1016" spans="1:13" x14ac:dyDescent="0.25">
      <c r="A1016">
        <v>268</v>
      </c>
      <c r="B1016">
        <v>2128</v>
      </c>
      <c r="C1016">
        <v>0</v>
      </c>
      <c r="D1016" t="str">
        <f>_xlfn.CONCAT("(",edges_when_flooded[[#This Row],[u]],", ",edges_when_flooded[[#This Row],[v]],")")</f>
        <v>(268, 2128)</v>
      </c>
      <c r="E1016" t="s">
        <v>651</v>
      </c>
      <c r="F1016" t="s">
        <v>74</v>
      </c>
      <c r="G1016">
        <v>1.4357566833496E-2</v>
      </c>
      <c r="H1016">
        <v>1.4357566833496E-2</v>
      </c>
      <c r="I1016">
        <v>1.4357566833496E-2</v>
      </c>
      <c r="J1016">
        <v>1.4357566833496E-2</v>
      </c>
      <c r="K1016">
        <v>1.4357566833496E-2</v>
      </c>
      <c r="L1016">
        <v>1.4357566833496E-2</v>
      </c>
    </row>
    <row r="1017" spans="1:13" x14ac:dyDescent="0.25">
      <c r="A1017">
        <v>268</v>
      </c>
      <c r="B1017">
        <v>2279</v>
      </c>
      <c r="C1017">
        <v>0</v>
      </c>
      <c r="D1017" t="str">
        <f>_xlfn.CONCAT("(",edges_when_flooded[[#This Row],[u]],", ",edges_when_flooded[[#This Row],[v]],")")</f>
        <v>(268, 2279)</v>
      </c>
      <c r="E1017" t="s">
        <v>118</v>
      </c>
      <c r="F1017" t="s">
        <v>78</v>
      </c>
      <c r="G1017">
        <v>5.462646484375E-2</v>
      </c>
      <c r="H1017">
        <v>5.462646484375E-2</v>
      </c>
      <c r="I1017">
        <v>5.462646484375E-2</v>
      </c>
      <c r="J1017">
        <v>5.462646484375E-2</v>
      </c>
      <c r="K1017">
        <v>5.462646484375E-2</v>
      </c>
      <c r="L1017">
        <v>5.462646484375E-2</v>
      </c>
    </row>
    <row r="1018" spans="1:13" x14ac:dyDescent="0.25">
      <c r="A1018">
        <v>1821</v>
      </c>
      <c r="B1018">
        <v>268</v>
      </c>
      <c r="C1018">
        <v>0</v>
      </c>
      <c r="D1018" t="str">
        <f>_xlfn.CONCAT("(",edges_when_flooded[[#This Row],[u]],", ",edges_when_flooded[[#This Row],[v]],")")</f>
        <v>(1821, 268)</v>
      </c>
      <c r="E1018" t="s">
        <v>118</v>
      </c>
      <c r="F1018" t="s">
        <v>78</v>
      </c>
      <c r="G1018">
        <v>0.10148671932621001</v>
      </c>
      <c r="H1018">
        <v>0.10148671932621001</v>
      </c>
      <c r="I1018">
        <v>0.10148671932621001</v>
      </c>
      <c r="J1018">
        <v>0.10148671932621001</v>
      </c>
      <c r="K1018">
        <v>0.10148671932621001</v>
      </c>
      <c r="L1018">
        <v>0.10148671932621001</v>
      </c>
    </row>
    <row r="1019" spans="1:13" x14ac:dyDescent="0.25">
      <c r="A1019">
        <v>1821</v>
      </c>
      <c r="B1019">
        <v>1829</v>
      </c>
      <c r="C1019">
        <v>0</v>
      </c>
      <c r="D1019" t="str">
        <f>_xlfn.CONCAT("(",edges_when_flooded[[#This Row],[u]],", ",edges_when_flooded[[#This Row],[v]],")")</f>
        <v>(1821, 1829)</v>
      </c>
      <c r="E1019" t="s">
        <v>118</v>
      </c>
      <c r="F1019" t="s">
        <v>78</v>
      </c>
      <c r="G1019">
        <v>4.5584678649901997E-2</v>
      </c>
      <c r="H1019">
        <v>4.5584678649901997E-2</v>
      </c>
      <c r="I1019">
        <v>4.5584678649901997E-2</v>
      </c>
      <c r="J1019">
        <v>4.5584678649901997E-2</v>
      </c>
      <c r="K1019">
        <v>4.5584678649901997E-2</v>
      </c>
      <c r="L1019">
        <v>4.5584678649901997E-2</v>
      </c>
    </row>
    <row r="1020" spans="1:13" x14ac:dyDescent="0.25">
      <c r="A1020">
        <v>2128</v>
      </c>
      <c r="B1020">
        <v>774</v>
      </c>
      <c r="C1020">
        <v>0</v>
      </c>
      <c r="D1020" t="str">
        <f>_xlfn.CONCAT("(",edges_when_flooded[[#This Row],[u]],", ",edges_when_flooded[[#This Row],[v]],")")</f>
        <v>(2128, 774)</v>
      </c>
      <c r="E1020" t="s">
        <v>651</v>
      </c>
      <c r="F1020" t="s">
        <v>74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3" x14ac:dyDescent="0.25">
      <c r="A1021">
        <v>2128</v>
      </c>
      <c r="B1021">
        <v>268</v>
      </c>
      <c r="C1021">
        <v>0</v>
      </c>
      <c r="D1021" t="str">
        <f>_xlfn.CONCAT("(",edges_when_flooded[[#This Row],[u]],", ",edges_when_flooded[[#This Row],[v]],")")</f>
        <v>(2128, 268)</v>
      </c>
      <c r="E1021" t="s">
        <v>651</v>
      </c>
      <c r="F1021" t="s">
        <v>74</v>
      </c>
      <c r="G1021">
        <v>1.4357566833496E-2</v>
      </c>
      <c r="H1021">
        <v>1.4357566833496E-2</v>
      </c>
      <c r="I1021">
        <v>1.4357566833496E-2</v>
      </c>
      <c r="J1021">
        <v>1.4357566833496E-2</v>
      </c>
      <c r="K1021">
        <v>1.4357566833496E-2</v>
      </c>
      <c r="L1021">
        <v>1.4357566833496E-2</v>
      </c>
    </row>
    <row r="1022" spans="1:13" x14ac:dyDescent="0.25">
      <c r="A1022">
        <v>2279</v>
      </c>
      <c r="B1022">
        <v>268</v>
      </c>
      <c r="C1022">
        <v>0</v>
      </c>
      <c r="D1022" t="str">
        <f>_xlfn.CONCAT("(",edges_when_flooded[[#This Row],[u]],", ",edges_when_flooded[[#This Row],[v]],")")</f>
        <v>(2279, 268)</v>
      </c>
      <c r="E1022" t="s">
        <v>118</v>
      </c>
      <c r="F1022" t="s">
        <v>78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3" x14ac:dyDescent="0.25">
      <c r="A1023">
        <v>2279</v>
      </c>
      <c r="B1023">
        <v>2208</v>
      </c>
      <c r="C1023">
        <v>0</v>
      </c>
      <c r="D1023" t="str">
        <f>_xlfn.CONCAT("(",edges_when_flooded[[#This Row],[u]],", ",edges_when_flooded[[#This Row],[v]],")")</f>
        <v>(2279, 2208)</v>
      </c>
      <c r="E1023" t="s">
        <v>118</v>
      </c>
      <c r="F1023" t="s">
        <v>78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3" x14ac:dyDescent="0.25">
      <c r="A1024">
        <v>269</v>
      </c>
      <c r="B1024">
        <v>1102</v>
      </c>
      <c r="C1024">
        <v>0</v>
      </c>
      <c r="D1024" t="str">
        <f>_xlfn.CONCAT("(",edges_when_flooded[[#This Row],[u]],", ",edges_when_flooded[[#This Row],[v]],")")</f>
        <v>(269, 1102)</v>
      </c>
      <c r="E1024" t="s">
        <v>551</v>
      </c>
      <c r="F1024" t="s">
        <v>108</v>
      </c>
      <c r="M1024">
        <v>20</v>
      </c>
    </row>
    <row r="1025" spans="1:13" x14ac:dyDescent="0.25">
      <c r="A1025">
        <v>1102</v>
      </c>
      <c r="B1025">
        <v>1740</v>
      </c>
      <c r="C1025">
        <v>0</v>
      </c>
      <c r="D1025" t="str">
        <f>_xlfn.CONCAT("(",edges_when_flooded[[#This Row],[u]],", ",edges_when_flooded[[#This Row],[v]],")")</f>
        <v>(1102, 1740)</v>
      </c>
      <c r="E1025" t="s">
        <v>527</v>
      </c>
      <c r="F1025" t="s">
        <v>78</v>
      </c>
      <c r="G1025">
        <v>0.11040909264751701</v>
      </c>
      <c r="H1025">
        <v>0.11040909264751701</v>
      </c>
      <c r="I1025">
        <v>0.11040909264751701</v>
      </c>
      <c r="J1025">
        <v>0.11040909264751701</v>
      </c>
      <c r="K1025">
        <v>0.10348073814579301</v>
      </c>
      <c r="L1025">
        <v>0.11040909264751701</v>
      </c>
    </row>
    <row r="1026" spans="1:13" x14ac:dyDescent="0.25">
      <c r="A1026">
        <v>1102</v>
      </c>
      <c r="B1026">
        <v>269</v>
      </c>
      <c r="C1026">
        <v>0</v>
      </c>
      <c r="D1026" t="str">
        <f>_xlfn.CONCAT("(",edges_when_flooded[[#This Row],[u]],", ",edges_when_flooded[[#This Row],[v]],")")</f>
        <v>(1102, 269)</v>
      </c>
      <c r="E1026" t="s">
        <v>551</v>
      </c>
      <c r="F1026" t="s">
        <v>108</v>
      </c>
      <c r="M1026">
        <v>20</v>
      </c>
    </row>
    <row r="1027" spans="1:13" x14ac:dyDescent="0.25">
      <c r="A1027">
        <v>1102</v>
      </c>
      <c r="B1027">
        <v>1739</v>
      </c>
      <c r="C1027">
        <v>0</v>
      </c>
      <c r="D1027" t="str">
        <f>_xlfn.CONCAT("(",edges_when_flooded[[#This Row],[u]],", ",edges_when_flooded[[#This Row],[v]],")")</f>
        <v>(1102, 1739)</v>
      </c>
      <c r="E1027" t="s">
        <v>321</v>
      </c>
      <c r="F1027" t="s">
        <v>78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3" x14ac:dyDescent="0.25">
      <c r="A1028">
        <v>271</v>
      </c>
      <c r="B1028">
        <v>1650</v>
      </c>
      <c r="C1028">
        <v>0</v>
      </c>
      <c r="D1028" t="str">
        <f>_xlfn.CONCAT("(",edges_when_flooded[[#This Row],[u]],", ",edges_when_flooded[[#This Row],[v]],")")</f>
        <v>(271, 1650)</v>
      </c>
      <c r="E1028" t="s">
        <v>805</v>
      </c>
      <c r="F1028" t="s">
        <v>78</v>
      </c>
      <c r="G1028">
        <v>4.5692528975785004E-2</v>
      </c>
      <c r="H1028">
        <v>4.5692528975785004E-2</v>
      </c>
      <c r="I1028">
        <v>4.5692528975785004E-2</v>
      </c>
      <c r="J1028">
        <v>4.5692528975785004E-2</v>
      </c>
      <c r="K1028">
        <v>4.5692528975785004E-2</v>
      </c>
      <c r="L1028">
        <v>4.5692528975785004E-2</v>
      </c>
    </row>
    <row r="1029" spans="1:13" x14ac:dyDescent="0.25">
      <c r="A1029">
        <v>271</v>
      </c>
      <c r="B1029">
        <v>2531</v>
      </c>
      <c r="C1029">
        <v>0</v>
      </c>
      <c r="D1029" t="str">
        <f>_xlfn.CONCAT("(",edges_when_flooded[[#This Row],[u]],", ",edges_when_flooded[[#This Row],[v]],")")</f>
        <v>(271, 2531)</v>
      </c>
      <c r="E1029" t="s">
        <v>528</v>
      </c>
      <c r="F1029" t="s">
        <v>78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3" x14ac:dyDescent="0.25">
      <c r="A1030">
        <v>271</v>
      </c>
      <c r="B1030">
        <v>270</v>
      </c>
      <c r="C1030">
        <v>0</v>
      </c>
      <c r="D1030" t="str">
        <f>_xlfn.CONCAT("(",edges_when_flooded[[#This Row],[u]],", ",edges_when_flooded[[#This Row],[v]],")")</f>
        <v>(271, 270)</v>
      </c>
      <c r="E1030" t="s">
        <v>550</v>
      </c>
      <c r="F1030" t="s">
        <v>78</v>
      </c>
      <c r="G1030">
        <v>0.26919726589192799</v>
      </c>
      <c r="H1030">
        <v>0.26919726589192799</v>
      </c>
      <c r="I1030">
        <v>0.26919726589192799</v>
      </c>
      <c r="J1030">
        <v>0.26919726589192799</v>
      </c>
      <c r="K1030">
        <v>0.22861146488656497</v>
      </c>
      <c r="L1030">
        <v>0.26919726589192799</v>
      </c>
    </row>
    <row r="1031" spans="1:13" x14ac:dyDescent="0.25">
      <c r="A1031">
        <v>271</v>
      </c>
      <c r="B1031">
        <v>1795</v>
      </c>
      <c r="C1031">
        <v>0</v>
      </c>
      <c r="D1031" t="str">
        <f>_xlfn.CONCAT("(",edges_when_flooded[[#This Row],[u]],", ",edges_when_flooded[[#This Row],[v]],")")</f>
        <v>(271, 1795)</v>
      </c>
      <c r="E1031" t="s">
        <v>548</v>
      </c>
      <c r="F1031" t="s">
        <v>74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3" x14ac:dyDescent="0.25">
      <c r="A1032">
        <v>1650</v>
      </c>
      <c r="B1032">
        <v>271</v>
      </c>
      <c r="C1032">
        <v>0</v>
      </c>
      <c r="D1032" t="str">
        <f>_xlfn.CONCAT("(",edges_when_flooded[[#This Row],[u]],", ",edges_when_flooded[[#This Row],[v]],")")</f>
        <v>(1650, 271)</v>
      </c>
      <c r="E1032" t="s">
        <v>805</v>
      </c>
      <c r="F1032" t="s">
        <v>78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4.3340239948463997E-2</v>
      </c>
    </row>
    <row r="1033" spans="1:13" x14ac:dyDescent="0.25">
      <c r="A1033">
        <v>1650</v>
      </c>
      <c r="B1033">
        <v>1754</v>
      </c>
      <c r="C1033">
        <v>0</v>
      </c>
      <c r="D1033" t="str">
        <f>_xlfn.CONCAT("(",edges_when_flooded[[#This Row],[u]],", ",edges_when_flooded[[#This Row],[v]],")")</f>
        <v>(1650, 1754)</v>
      </c>
      <c r="E1033" t="s">
        <v>171</v>
      </c>
      <c r="F1033" t="s">
        <v>78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3" x14ac:dyDescent="0.25">
      <c r="A1034">
        <v>1650</v>
      </c>
      <c r="B1034">
        <v>301</v>
      </c>
      <c r="C1034">
        <v>0</v>
      </c>
      <c r="D1034" t="str">
        <f>_xlfn.CONCAT("(",edges_when_flooded[[#This Row],[u]],", ",edges_when_flooded[[#This Row],[v]],")")</f>
        <v>(1650, 301)</v>
      </c>
      <c r="E1034" t="s">
        <v>535</v>
      </c>
      <c r="F1034" t="s">
        <v>74</v>
      </c>
      <c r="G1034">
        <v>0.19427846671472501</v>
      </c>
      <c r="H1034">
        <v>0.19427846671472501</v>
      </c>
      <c r="I1034">
        <v>0.19427846671472501</v>
      </c>
      <c r="J1034">
        <v>0.19427846671472501</v>
      </c>
      <c r="K1034">
        <v>0.16319029332529</v>
      </c>
      <c r="L1034">
        <v>0.19427846671472501</v>
      </c>
    </row>
    <row r="1035" spans="1:13" x14ac:dyDescent="0.25">
      <c r="A1035">
        <v>2531</v>
      </c>
      <c r="B1035">
        <v>271</v>
      </c>
      <c r="C1035">
        <v>0</v>
      </c>
      <c r="D1035" t="str">
        <f>_xlfn.CONCAT("(",edges_when_flooded[[#This Row],[u]],", ",edges_when_flooded[[#This Row],[v]],")")</f>
        <v>(2531, 271)</v>
      </c>
      <c r="E1035" t="s">
        <v>528</v>
      </c>
      <c r="F1035" t="s">
        <v>78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3" x14ac:dyDescent="0.25">
      <c r="A1036">
        <v>2531</v>
      </c>
      <c r="B1036">
        <v>304</v>
      </c>
      <c r="C1036">
        <v>0</v>
      </c>
      <c r="D1036" t="str">
        <f>_xlfn.CONCAT("(",edges_when_flooded[[#This Row],[u]],", ",edges_when_flooded[[#This Row],[v]],")")</f>
        <v>(2531, 304)</v>
      </c>
      <c r="E1036" t="s">
        <v>528</v>
      </c>
      <c r="F1036" t="s">
        <v>78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3" x14ac:dyDescent="0.25">
      <c r="A1037">
        <v>1795</v>
      </c>
      <c r="B1037">
        <v>1759</v>
      </c>
      <c r="C1037">
        <v>0</v>
      </c>
      <c r="D1037" t="str">
        <f>_xlfn.CONCAT("(",edges_when_flooded[[#This Row],[u]],", ",edges_when_flooded[[#This Row],[v]],")")</f>
        <v>(1795, 1759)</v>
      </c>
      <c r="E1037" t="s">
        <v>177</v>
      </c>
      <c r="F1037" t="s">
        <v>82</v>
      </c>
      <c r="G1037">
        <v>0.15662876191800401</v>
      </c>
      <c r="H1037">
        <v>0.15662876191800401</v>
      </c>
      <c r="I1037">
        <v>0.15662876191800401</v>
      </c>
      <c r="J1037">
        <v>0.15662876191800401</v>
      </c>
      <c r="K1037">
        <v>0.15662876191800401</v>
      </c>
      <c r="L1037">
        <v>0.15662876191800401</v>
      </c>
    </row>
    <row r="1038" spans="1:13" x14ac:dyDescent="0.25">
      <c r="A1038">
        <v>1795</v>
      </c>
      <c r="B1038">
        <v>306</v>
      </c>
      <c r="C1038">
        <v>0</v>
      </c>
      <c r="D1038" t="str">
        <f>_xlfn.CONCAT("(",edges_when_flooded[[#This Row],[u]],", ",edges_when_flooded[[#This Row],[v]],")")</f>
        <v>(1795, 306)</v>
      </c>
      <c r="E1038" t="s">
        <v>549</v>
      </c>
      <c r="F1038" t="s">
        <v>82</v>
      </c>
      <c r="G1038">
        <v>7.3674311200979004E-2</v>
      </c>
      <c r="H1038">
        <v>7.3674311200979004E-2</v>
      </c>
      <c r="I1038">
        <v>7.3674311200979004E-2</v>
      </c>
      <c r="J1038">
        <v>7.3674311200979004E-2</v>
      </c>
      <c r="K1038">
        <v>7.3674311200979004E-2</v>
      </c>
      <c r="L1038">
        <v>7.3674311200979004E-2</v>
      </c>
    </row>
    <row r="1039" spans="1:13" x14ac:dyDescent="0.25">
      <c r="A1039">
        <v>1795</v>
      </c>
      <c r="B1039">
        <v>271</v>
      </c>
      <c r="C1039">
        <v>0</v>
      </c>
      <c r="D1039" t="str">
        <f>_xlfn.CONCAT("(",edges_when_flooded[[#This Row],[u]],", ",edges_when_flooded[[#This Row],[v]],")")</f>
        <v>(1795, 271)</v>
      </c>
      <c r="E1039" t="s">
        <v>548</v>
      </c>
      <c r="F1039" t="s">
        <v>74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3" x14ac:dyDescent="0.25">
      <c r="A1040">
        <v>272</v>
      </c>
      <c r="B1040">
        <v>2123</v>
      </c>
      <c r="C1040">
        <v>0</v>
      </c>
      <c r="D1040" t="str">
        <f>_xlfn.CONCAT("(",edges_when_flooded[[#This Row],[u]],", ",edges_when_flooded[[#This Row],[v]],")")</f>
        <v>(272, 2123)</v>
      </c>
      <c r="E1040" t="s">
        <v>628</v>
      </c>
      <c r="F1040" t="s">
        <v>90</v>
      </c>
      <c r="M1040">
        <v>20</v>
      </c>
    </row>
    <row r="1041" spans="1:13" x14ac:dyDescent="0.25">
      <c r="A1041">
        <v>272</v>
      </c>
      <c r="B1041">
        <v>1178</v>
      </c>
      <c r="C1041">
        <v>0</v>
      </c>
      <c r="D1041" t="str">
        <f>_xlfn.CONCAT("(",edges_when_flooded[[#This Row],[u]],", ",edges_when_flooded[[#This Row],[v]],")")</f>
        <v>(272, 1178)</v>
      </c>
      <c r="E1041" t="s">
        <v>642</v>
      </c>
      <c r="F1041" t="s">
        <v>93</v>
      </c>
      <c r="G1041">
        <v>0</v>
      </c>
      <c r="H1041">
        <v>0</v>
      </c>
      <c r="I1041">
        <v>6.1421005825334003E-2</v>
      </c>
      <c r="J1041">
        <v>8.6387608064981997E-2</v>
      </c>
      <c r="K1041">
        <v>0</v>
      </c>
      <c r="M1041">
        <v>198</v>
      </c>
    </row>
    <row r="1042" spans="1:13" x14ac:dyDescent="0.25">
      <c r="A1042">
        <v>2123</v>
      </c>
      <c r="B1042">
        <v>392</v>
      </c>
      <c r="C1042">
        <v>0</v>
      </c>
      <c r="D1042" t="str">
        <f>_xlfn.CONCAT("(",edges_when_flooded[[#This Row],[u]],", ",edges_when_flooded[[#This Row],[v]],")")</f>
        <v>(2123, 392)</v>
      </c>
      <c r="E1042" t="s">
        <v>628</v>
      </c>
      <c r="F1042" t="s">
        <v>90</v>
      </c>
      <c r="M1042">
        <v>20</v>
      </c>
    </row>
    <row r="1043" spans="1:13" x14ac:dyDescent="0.25">
      <c r="A1043">
        <v>2123</v>
      </c>
      <c r="B1043">
        <v>1972</v>
      </c>
      <c r="C1043">
        <v>0</v>
      </c>
      <c r="D1043" t="str">
        <f>_xlfn.CONCAT("(",edges_when_flooded[[#This Row],[u]],", ",edges_when_flooded[[#This Row],[v]],")")</f>
        <v>(2123, 1972)</v>
      </c>
      <c r="E1043" t="s">
        <v>502</v>
      </c>
      <c r="F1043" t="s">
        <v>78</v>
      </c>
      <c r="M1043">
        <v>20</v>
      </c>
    </row>
    <row r="1044" spans="1:13" x14ac:dyDescent="0.25">
      <c r="A1044">
        <v>2123</v>
      </c>
      <c r="B1044">
        <v>2117</v>
      </c>
      <c r="C1044">
        <v>0</v>
      </c>
      <c r="D1044" t="str">
        <f>_xlfn.CONCAT("(",edges_when_flooded[[#This Row],[u]],", ",edges_when_flooded[[#This Row],[v]],")")</f>
        <v>(2123, 2117)</v>
      </c>
      <c r="E1044" t="s">
        <v>126</v>
      </c>
      <c r="F1044" t="s">
        <v>74</v>
      </c>
      <c r="M1044">
        <v>20</v>
      </c>
    </row>
    <row r="1045" spans="1:13" x14ac:dyDescent="0.25">
      <c r="A1045">
        <v>1178</v>
      </c>
      <c r="B1045">
        <v>392</v>
      </c>
      <c r="C1045">
        <v>0</v>
      </c>
      <c r="D1045" t="str">
        <f>_xlfn.CONCAT("(",edges_when_flooded[[#This Row],[u]],", ",edges_when_flooded[[#This Row],[v]],")")</f>
        <v>(1178, 392)</v>
      </c>
      <c r="E1045" t="s">
        <v>642</v>
      </c>
      <c r="F1045" t="s">
        <v>93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3" x14ac:dyDescent="0.25">
      <c r="A1046">
        <v>273</v>
      </c>
      <c r="B1046">
        <v>409</v>
      </c>
      <c r="C1046">
        <v>0</v>
      </c>
      <c r="D1046" t="str">
        <f>_xlfn.CONCAT("(",edges_when_flooded[[#This Row],[u]],", ",edges_when_flooded[[#This Row],[v]],")")</f>
        <v>(273, 409)</v>
      </c>
      <c r="E1046" t="s">
        <v>628</v>
      </c>
      <c r="F1046" t="s">
        <v>90</v>
      </c>
      <c r="G1046">
        <v>3.1930566524196E-2</v>
      </c>
      <c r="H1046">
        <v>3.1930566524196E-2</v>
      </c>
      <c r="I1046">
        <v>3.1930566524196E-2</v>
      </c>
      <c r="J1046">
        <v>3.1930566524196E-2</v>
      </c>
      <c r="K1046">
        <v>3.1930566524196E-2</v>
      </c>
      <c r="L1046">
        <v>3.1930566524196E-2</v>
      </c>
    </row>
    <row r="1047" spans="1:13" x14ac:dyDescent="0.25">
      <c r="A1047">
        <v>273</v>
      </c>
      <c r="B1047">
        <v>1633</v>
      </c>
      <c r="C1047">
        <v>0</v>
      </c>
      <c r="D1047" t="str">
        <f>_xlfn.CONCAT("(",edges_when_flooded[[#This Row],[u]],", ",edges_when_flooded[[#This Row],[v]],")")</f>
        <v>(273, 1633)</v>
      </c>
      <c r="E1047" t="s">
        <v>642</v>
      </c>
      <c r="F1047" t="s">
        <v>93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3" x14ac:dyDescent="0.25">
      <c r="A1048">
        <v>409</v>
      </c>
      <c r="B1048">
        <v>403</v>
      </c>
      <c r="C1048">
        <v>0</v>
      </c>
      <c r="D1048" t="str">
        <f>_xlfn.CONCAT("(",edges_when_flooded[[#This Row],[u]],", ",edges_when_flooded[[#This Row],[v]],")")</f>
        <v>(409, 403)</v>
      </c>
      <c r="E1048" t="s">
        <v>149</v>
      </c>
      <c r="F1048" t="s">
        <v>78</v>
      </c>
      <c r="M1048">
        <v>20</v>
      </c>
    </row>
    <row r="1049" spans="1:13" x14ac:dyDescent="0.25">
      <c r="A1049">
        <v>409</v>
      </c>
      <c r="B1049">
        <v>1154</v>
      </c>
      <c r="C1049">
        <v>0</v>
      </c>
      <c r="D1049" t="str">
        <f>_xlfn.CONCAT("(",edges_when_flooded[[#This Row],[u]],", ",edges_when_flooded[[#This Row],[v]],")")</f>
        <v>(409, 1154)</v>
      </c>
      <c r="E1049" t="s">
        <v>149</v>
      </c>
      <c r="F1049" t="s">
        <v>78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3" x14ac:dyDescent="0.25">
      <c r="A1050">
        <v>1633</v>
      </c>
      <c r="B1050">
        <v>1176</v>
      </c>
      <c r="C1050">
        <v>0</v>
      </c>
      <c r="D1050" t="str">
        <f>_xlfn.CONCAT("(",edges_when_flooded[[#This Row],[u]],", ",edges_when_flooded[[#This Row],[v]],")")</f>
        <v>(1633, 1176)</v>
      </c>
      <c r="E1050" t="s">
        <v>628</v>
      </c>
      <c r="F1050" t="s">
        <v>90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3" x14ac:dyDescent="0.25">
      <c r="A1051">
        <v>1633</v>
      </c>
      <c r="B1051">
        <v>272</v>
      </c>
      <c r="C1051">
        <v>0</v>
      </c>
      <c r="D1051" t="str">
        <f>_xlfn.CONCAT("(",edges_when_flooded[[#This Row],[u]],", ",edges_when_flooded[[#This Row],[v]],")")</f>
        <v>(1633, 272)</v>
      </c>
      <c r="E1051" t="s">
        <v>642</v>
      </c>
      <c r="F1051" t="s">
        <v>93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3" x14ac:dyDescent="0.25">
      <c r="A1052">
        <v>274</v>
      </c>
      <c r="B1052">
        <v>397</v>
      </c>
      <c r="C1052">
        <v>0</v>
      </c>
      <c r="D1052" t="str">
        <f>_xlfn.CONCAT("(",edges_when_flooded[[#This Row],[u]],", ",edges_when_flooded[[#This Row],[v]],")")</f>
        <v>(274, 397)</v>
      </c>
      <c r="E1052" t="s">
        <v>642</v>
      </c>
      <c r="F1052" t="s">
        <v>93</v>
      </c>
      <c r="G1052">
        <v>0.19123102590384397</v>
      </c>
      <c r="H1052">
        <v>0.22059668466391499</v>
      </c>
      <c r="I1052">
        <v>0.245912118404531</v>
      </c>
      <c r="J1052">
        <v>0.245912118404531</v>
      </c>
      <c r="K1052">
        <v>9.6378518789434001E-2</v>
      </c>
      <c r="L1052">
        <v>0.245912118404531</v>
      </c>
    </row>
    <row r="1053" spans="1:13" x14ac:dyDescent="0.25">
      <c r="A1053">
        <v>397</v>
      </c>
      <c r="B1053">
        <v>273</v>
      </c>
      <c r="C1053">
        <v>0</v>
      </c>
      <c r="D1053" t="str">
        <f>_xlfn.CONCAT("(",edges_when_flooded[[#This Row],[u]],", ",edges_when_flooded[[#This Row],[v]],")")</f>
        <v>(397, 273)</v>
      </c>
      <c r="E1053" t="s">
        <v>642</v>
      </c>
      <c r="F1053" t="s">
        <v>93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3" x14ac:dyDescent="0.25">
      <c r="A1054">
        <v>275</v>
      </c>
      <c r="B1054">
        <v>274</v>
      </c>
      <c r="C1054">
        <v>0</v>
      </c>
      <c r="D1054" t="str">
        <f>_xlfn.CONCAT("(",edges_when_flooded[[#This Row],[u]],", ",edges_when_flooded[[#This Row],[v]],")")</f>
        <v>(275, 274)</v>
      </c>
      <c r="E1054" t="s">
        <v>642</v>
      </c>
      <c r="F1054" t="s">
        <v>93</v>
      </c>
      <c r="G1054">
        <v>0.19341104697911601</v>
      </c>
      <c r="H1054">
        <v>0.233578780432281</v>
      </c>
      <c r="I1054">
        <v>0.24726747941701299</v>
      </c>
      <c r="J1054">
        <v>0.24726747941701299</v>
      </c>
      <c r="K1054">
        <v>6.2688850106947996E-2</v>
      </c>
      <c r="L1054">
        <v>0.24726747941701299</v>
      </c>
    </row>
    <row r="1055" spans="1:13" x14ac:dyDescent="0.25">
      <c r="A1055">
        <v>275</v>
      </c>
      <c r="B1055">
        <v>431</v>
      </c>
      <c r="C1055">
        <v>0</v>
      </c>
      <c r="D1055" t="str">
        <f>_xlfn.CONCAT("(",edges_when_flooded[[#This Row],[u]],", ",edges_when_flooded[[#This Row],[v]],")")</f>
        <v>(275, 431)</v>
      </c>
      <c r="E1055" t="s">
        <v>485</v>
      </c>
      <c r="F1055" t="s">
        <v>82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3" x14ac:dyDescent="0.25">
      <c r="A1056">
        <v>275</v>
      </c>
      <c r="B1056">
        <v>1122</v>
      </c>
      <c r="C1056">
        <v>0</v>
      </c>
      <c r="D1056" t="str">
        <f>_xlfn.CONCAT("(",edges_when_flooded[[#This Row],[u]],", ",edges_when_flooded[[#This Row],[v]],")")</f>
        <v>(275, 1122)</v>
      </c>
      <c r="E1056" t="s">
        <v>642</v>
      </c>
      <c r="F1056" t="s">
        <v>82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3" x14ac:dyDescent="0.25">
      <c r="A1057">
        <v>275</v>
      </c>
      <c r="B1057">
        <v>486</v>
      </c>
      <c r="C1057">
        <v>0</v>
      </c>
      <c r="D1057" t="str">
        <f>_xlfn.CONCAT("(",edges_when_flooded[[#This Row],[u]],", ",edges_when_flooded[[#This Row],[v]],")")</f>
        <v>(275, 486)</v>
      </c>
      <c r="E1057" t="s">
        <v>631</v>
      </c>
      <c r="F1057" t="s">
        <v>93</v>
      </c>
      <c r="G1057">
        <v>0.18360336355345896</v>
      </c>
      <c r="H1057">
        <v>0.18360336355345896</v>
      </c>
      <c r="I1057">
        <v>0.18360336355345896</v>
      </c>
      <c r="J1057">
        <v>0.18360336355345896</v>
      </c>
      <c r="K1057">
        <v>0.16932508579523298</v>
      </c>
      <c r="L1057">
        <v>0.18360336355345896</v>
      </c>
    </row>
    <row r="1058" spans="1:13" x14ac:dyDescent="0.25">
      <c r="A1058">
        <v>431</v>
      </c>
      <c r="B1058">
        <v>275</v>
      </c>
      <c r="C1058">
        <v>0</v>
      </c>
      <c r="D1058" t="str">
        <f>_xlfn.CONCAT("(",edges_when_flooded[[#This Row],[u]],", ",edges_when_flooded[[#This Row],[v]],")")</f>
        <v>(431, 275)</v>
      </c>
      <c r="E1058" t="s">
        <v>485</v>
      </c>
      <c r="F1058" t="s">
        <v>82</v>
      </c>
      <c r="G1058">
        <v>8.7972280472458989E-2</v>
      </c>
      <c r="H1058">
        <v>0.10473495158836098</v>
      </c>
      <c r="I1058">
        <v>0.17147713336631498</v>
      </c>
      <c r="J1058">
        <v>0.17147713336631498</v>
      </c>
      <c r="K1058">
        <v>8.7972280472458989E-2</v>
      </c>
      <c r="L1058">
        <v>0.17147713336631498</v>
      </c>
    </row>
    <row r="1059" spans="1:13" x14ac:dyDescent="0.25">
      <c r="A1059">
        <v>431</v>
      </c>
      <c r="B1059">
        <v>1179</v>
      </c>
      <c r="C1059">
        <v>0</v>
      </c>
      <c r="D1059" t="str">
        <f>_xlfn.CONCAT("(",edges_when_flooded[[#This Row],[u]],", ",edges_when_flooded[[#This Row],[v]],")")</f>
        <v>(431, 1179)</v>
      </c>
      <c r="E1059" t="s">
        <v>494</v>
      </c>
      <c r="F1059" t="s">
        <v>74</v>
      </c>
      <c r="M1059">
        <v>20</v>
      </c>
    </row>
    <row r="1060" spans="1:13" x14ac:dyDescent="0.25">
      <c r="A1060">
        <v>431</v>
      </c>
      <c r="B1060">
        <v>432</v>
      </c>
      <c r="C1060">
        <v>0</v>
      </c>
      <c r="D1060" t="str">
        <f>_xlfn.CONCAT("(",edges_when_flooded[[#This Row],[u]],", ",edges_when_flooded[[#This Row],[v]],")")</f>
        <v>(431, 432)</v>
      </c>
      <c r="E1060" t="s">
        <v>485</v>
      </c>
      <c r="F1060" t="s">
        <v>82</v>
      </c>
      <c r="M1060">
        <v>20</v>
      </c>
    </row>
    <row r="1061" spans="1:13" x14ac:dyDescent="0.25">
      <c r="A1061">
        <v>431</v>
      </c>
      <c r="B1061">
        <v>430</v>
      </c>
      <c r="C1061">
        <v>0</v>
      </c>
      <c r="D1061" t="str">
        <f>_xlfn.CONCAT("(",edges_when_flooded[[#This Row],[u]],", ",edges_when_flooded[[#This Row],[v]],")")</f>
        <v>(431, 430)</v>
      </c>
      <c r="E1061" t="s">
        <v>489</v>
      </c>
      <c r="F1061" t="s">
        <v>74</v>
      </c>
      <c r="G1061">
        <v>0.19293908358181897</v>
      </c>
      <c r="H1061">
        <v>0.19293908358181897</v>
      </c>
      <c r="I1061">
        <v>0.19293908358181897</v>
      </c>
      <c r="J1061">
        <v>0.19293908358181897</v>
      </c>
      <c r="K1061">
        <v>0.18831577480401002</v>
      </c>
      <c r="L1061">
        <v>0.19293908358181897</v>
      </c>
    </row>
    <row r="1062" spans="1:13" x14ac:dyDescent="0.25">
      <c r="A1062">
        <v>1122</v>
      </c>
      <c r="B1062">
        <v>428</v>
      </c>
      <c r="C1062">
        <v>0</v>
      </c>
      <c r="D1062" t="str">
        <f>_xlfn.CONCAT("(",edges_when_flooded[[#This Row],[u]],", ",edges_when_flooded[[#This Row],[v]],")")</f>
        <v>(1122, 428)</v>
      </c>
      <c r="E1062" t="s">
        <v>642</v>
      </c>
      <c r="F1062" t="s">
        <v>82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3" x14ac:dyDescent="0.25">
      <c r="A1063">
        <v>1122</v>
      </c>
      <c r="B1063">
        <v>275</v>
      </c>
      <c r="C1063">
        <v>0</v>
      </c>
      <c r="D1063" t="str">
        <f>_xlfn.CONCAT("(",edges_when_flooded[[#This Row],[u]],", ",edges_when_flooded[[#This Row],[v]],")")</f>
        <v>(1122, 275)</v>
      </c>
      <c r="E1063" t="s">
        <v>642</v>
      </c>
      <c r="F1063" t="s">
        <v>82</v>
      </c>
      <c r="G1063">
        <v>8.9927770049643016E-2</v>
      </c>
      <c r="H1063">
        <v>8.9927770049643016E-2</v>
      </c>
      <c r="I1063">
        <v>8.9927770049643016E-2</v>
      </c>
      <c r="J1063">
        <v>8.9927770049643016E-2</v>
      </c>
      <c r="K1063">
        <v>7.5649492294859011E-2</v>
      </c>
      <c r="L1063">
        <v>8.9927770049643016E-2</v>
      </c>
    </row>
    <row r="1064" spans="1:13" x14ac:dyDescent="0.25">
      <c r="A1064">
        <v>1122</v>
      </c>
      <c r="B1064">
        <v>1848</v>
      </c>
      <c r="C1064">
        <v>0</v>
      </c>
      <c r="D1064" t="str">
        <f>_xlfn.CONCAT("(",edges_when_flooded[[#This Row],[u]],", ",edges_when_flooded[[#This Row],[v]],")")</f>
        <v>(1122, 1848)</v>
      </c>
      <c r="E1064" t="s">
        <v>467</v>
      </c>
      <c r="F1064" t="s">
        <v>74</v>
      </c>
      <c r="G1064">
        <v>0.12100856365511301</v>
      </c>
      <c r="H1064">
        <v>0.12100856365511301</v>
      </c>
      <c r="I1064">
        <v>0.12100856365511301</v>
      </c>
      <c r="J1064">
        <v>0.12100856365511301</v>
      </c>
      <c r="K1064">
        <v>0.12100856365511301</v>
      </c>
      <c r="L1064">
        <v>0.12100856365511301</v>
      </c>
    </row>
    <row r="1065" spans="1:13" x14ac:dyDescent="0.25">
      <c r="A1065">
        <v>486</v>
      </c>
      <c r="B1065">
        <v>513</v>
      </c>
      <c r="C1065">
        <v>0</v>
      </c>
      <c r="D1065" t="str">
        <f>_xlfn.CONCAT("(",edges_when_flooded[[#This Row],[u]],", ",edges_when_flooded[[#This Row],[v]],")")</f>
        <v>(486, 513)</v>
      </c>
      <c r="E1065" t="s">
        <v>631</v>
      </c>
      <c r="F1065" t="s">
        <v>93</v>
      </c>
      <c r="G1065">
        <v>4.8897547602511998E-2</v>
      </c>
      <c r="H1065">
        <v>4.8897547602511998E-2</v>
      </c>
      <c r="I1065">
        <v>4.8897547602511998E-2</v>
      </c>
      <c r="J1065">
        <v>4.8897547602511998E-2</v>
      </c>
      <c r="K1065">
        <v>4.8897547602511998E-2</v>
      </c>
      <c r="L1065">
        <v>4.8897547602511998E-2</v>
      </c>
    </row>
    <row r="1066" spans="1:13" x14ac:dyDescent="0.25">
      <c r="A1066">
        <v>486</v>
      </c>
      <c r="B1066">
        <v>1158</v>
      </c>
      <c r="C1066">
        <v>0</v>
      </c>
      <c r="D1066" t="str">
        <f>_xlfn.CONCAT("(",edges_when_flooded[[#This Row],[u]],", ",edges_when_flooded[[#This Row],[v]],")")</f>
        <v>(486, 1158)</v>
      </c>
      <c r="E1066" t="s">
        <v>468</v>
      </c>
      <c r="F1066" t="s">
        <v>78</v>
      </c>
      <c r="M1066">
        <v>20</v>
      </c>
    </row>
    <row r="1067" spans="1:13" x14ac:dyDescent="0.25">
      <c r="A1067">
        <v>486</v>
      </c>
      <c r="B1067">
        <v>1832</v>
      </c>
      <c r="C1067">
        <v>0</v>
      </c>
      <c r="D1067" t="str">
        <f>_xlfn.CONCAT("(",edges_when_flooded[[#This Row],[u]],", ",edges_when_flooded[[#This Row],[v]],")")</f>
        <v>(486, 1832)</v>
      </c>
      <c r="E1067" t="s">
        <v>631</v>
      </c>
      <c r="F1067" t="s">
        <v>93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3" x14ac:dyDescent="0.25">
      <c r="A1068">
        <v>486</v>
      </c>
      <c r="B1068">
        <v>1848</v>
      </c>
      <c r="C1068">
        <v>0</v>
      </c>
      <c r="D1068" t="str">
        <f>_xlfn.CONCAT("(",edges_when_flooded[[#This Row],[u]],", ",edges_when_flooded[[#This Row],[v]],")")</f>
        <v>(486, 1848)</v>
      </c>
      <c r="E1068" t="s">
        <v>456</v>
      </c>
      <c r="F1068" t="s">
        <v>74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3" x14ac:dyDescent="0.25">
      <c r="A1069">
        <v>276</v>
      </c>
      <c r="B1069">
        <v>274</v>
      </c>
      <c r="C1069">
        <v>0</v>
      </c>
      <c r="D1069" t="str">
        <f>_xlfn.CONCAT("(",edges_when_flooded[[#This Row],[u]],", ",edges_when_flooded[[#This Row],[v]],")")</f>
        <v>(276, 274)</v>
      </c>
      <c r="E1069" t="s">
        <v>628</v>
      </c>
      <c r="F1069" t="s">
        <v>90</v>
      </c>
      <c r="K1069">
        <v>0.17098389751356399</v>
      </c>
      <c r="M1069">
        <v>44</v>
      </c>
    </row>
    <row r="1070" spans="1:13" x14ac:dyDescent="0.25">
      <c r="A1070">
        <v>276</v>
      </c>
      <c r="B1070">
        <v>275</v>
      </c>
      <c r="C1070">
        <v>0</v>
      </c>
      <c r="D1070" t="str">
        <f>_xlfn.CONCAT("(",edges_when_flooded[[#This Row],[u]],", ",edges_when_flooded[[#This Row],[v]],")")</f>
        <v>(276, 275)</v>
      </c>
      <c r="E1070" t="s">
        <v>631</v>
      </c>
      <c r="F1070" t="s">
        <v>93</v>
      </c>
      <c r="G1070">
        <v>3.57666015625E-2</v>
      </c>
      <c r="H1070">
        <v>3.57666015625E-2</v>
      </c>
      <c r="I1070">
        <v>3.57666015625E-2</v>
      </c>
      <c r="J1070">
        <v>3.57666015625E-2</v>
      </c>
      <c r="K1070">
        <v>3.57666015625E-2</v>
      </c>
      <c r="L1070">
        <v>3.57666015625E-2</v>
      </c>
    </row>
    <row r="1071" spans="1:13" x14ac:dyDescent="0.25">
      <c r="A1071">
        <v>277</v>
      </c>
      <c r="B1071">
        <v>1153</v>
      </c>
      <c r="C1071">
        <v>0</v>
      </c>
      <c r="D1071" t="str">
        <f>_xlfn.CONCAT("(",edges_when_flooded[[#This Row],[u]],", ",edges_when_flooded[[#This Row],[v]],")")</f>
        <v>(277, 1153)</v>
      </c>
      <c r="E1071" t="s">
        <v>628</v>
      </c>
      <c r="F1071" t="s">
        <v>90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3" x14ac:dyDescent="0.25">
      <c r="A1072">
        <v>277</v>
      </c>
      <c r="B1072">
        <v>1151</v>
      </c>
      <c r="C1072">
        <v>0</v>
      </c>
      <c r="D1072" t="str">
        <f>_xlfn.CONCAT("(",edges_when_flooded[[#This Row],[u]],", ",edges_when_flooded[[#This Row],[v]],")")</f>
        <v>(277, 1151)</v>
      </c>
      <c r="E1072" t="s">
        <v>631</v>
      </c>
      <c r="F1072" t="s">
        <v>93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3" x14ac:dyDescent="0.25">
      <c r="A1073">
        <v>1153</v>
      </c>
      <c r="B1073">
        <v>1152</v>
      </c>
      <c r="C1073">
        <v>0</v>
      </c>
      <c r="D1073" t="str">
        <f>_xlfn.CONCAT("(",edges_when_flooded[[#This Row],[u]],", ",edges_when_flooded[[#This Row],[v]],")")</f>
        <v>(1153, 1152)</v>
      </c>
      <c r="E1073" t="s">
        <v>120</v>
      </c>
      <c r="F1073" t="s">
        <v>74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3" x14ac:dyDescent="0.25">
      <c r="A1074">
        <v>1151</v>
      </c>
      <c r="B1074">
        <v>1180</v>
      </c>
      <c r="C1074">
        <v>0</v>
      </c>
      <c r="D1074" t="str">
        <f>_xlfn.CONCAT("(",edges_when_flooded[[#This Row],[u]],", ",edges_when_flooded[[#This Row],[v]],")")</f>
        <v>(1151, 1180)</v>
      </c>
      <c r="E1074" t="s">
        <v>459</v>
      </c>
      <c r="F1074" t="s">
        <v>74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3" x14ac:dyDescent="0.25">
      <c r="A1075">
        <v>1151</v>
      </c>
      <c r="B1075">
        <v>325</v>
      </c>
      <c r="C1075">
        <v>0</v>
      </c>
      <c r="D1075" t="str">
        <f>_xlfn.CONCAT("(",edges_when_flooded[[#This Row],[u]],", ",edges_when_flooded[[#This Row],[v]],")")</f>
        <v>(1151, 325)</v>
      </c>
      <c r="E1075" t="s">
        <v>631</v>
      </c>
      <c r="F1075" t="s">
        <v>93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3" x14ac:dyDescent="0.25">
      <c r="A1076">
        <v>1151</v>
      </c>
      <c r="B1076">
        <v>1153</v>
      </c>
      <c r="C1076">
        <v>0</v>
      </c>
      <c r="D1076" t="str">
        <f>_xlfn.CONCAT("(",edges_when_flooded[[#This Row],[u]],", ",edges_when_flooded[[#This Row],[v]],")")</f>
        <v>(1151, 1153)</v>
      </c>
      <c r="E1076" t="s">
        <v>120</v>
      </c>
      <c r="F1076" t="s">
        <v>74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3" x14ac:dyDescent="0.25">
      <c r="A1077">
        <v>278</v>
      </c>
      <c r="B1077">
        <v>1830</v>
      </c>
      <c r="C1077">
        <v>0</v>
      </c>
      <c r="D1077" t="str">
        <f>_xlfn.CONCAT("(",edges_when_flooded[[#This Row],[u]],", ",edges_when_flooded[[#This Row],[v]],")")</f>
        <v>(278, 1830)</v>
      </c>
      <c r="E1077" t="s">
        <v>631</v>
      </c>
      <c r="F1077" t="s">
        <v>93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3" x14ac:dyDescent="0.25">
      <c r="A1078">
        <v>1830</v>
      </c>
      <c r="B1078">
        <v>2051</v>
      </c>
      <c r="C1078">
        <v>0</v>
      </c>
      <c r="D1078" t="str">
        <f>_xlfn.CONCAT("(",edges_when_flooded[[#This Row],[u]],", ",edges_when_flooded[[#This Row],[v]],")")</f>
        <v>(1830, 2051)</v>
      </c>
      <c r="E1078" t="s">
        <v>628</v>
      </c>
      <c r="F1078" t="s">
        <v>90</v>
      </c>
      <c r="M1078">
        <v>20</v>
      </c>
    </row>
    <row r="1079" spans="1:13" x14ac:dyDescent="0.25">
      <c r="A1079">
        <v>1830</v>
      </c>
      <c r="B1079">
        <v>2056</v>
      </c>
      <c r="C1079">
        <v>0</v>
      </c>
      <c r="D1079" t="str">
        <f>_xlfn.CONCAT("(",edges_when_flooded[[#This Row],[u]],", ",edges_when_flooded[[#This Row],[v]],")")</f>
        <v>(1830, 2056)</v>
      </c>
      <c r="E1079" t="s">
        <v>631</v>
      </c>
      <c r="F1079" t="s">
        <v>93</v>
      </c>
      <c r="M1079">
        <v>20</v>
      </c>
    </row>
    <row r="1080" spans="1:13" x14ac:dyDescent="0.25">
      <c r="A1080">
        <v>279</v>
      </c>
      <c r="B1080">
        <v>1368</v>
      </c>
      <c r="C1080">
        <v>0</v>
      </c>
      <c r="D1080" t="str">
        <f>_xlfn.CONCAT("(",edges_when_flooded[[#This Row],[u]],", ",edges_when_flooded[[#This Row],[v]],")")</f>
        <v>(279, 1368)</v>
      </c>
      <c r="E1080" t="s">
        <v>628</v>
      </c>
      <c r="F1080" t="s">
        <v>87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3" x14ac:dyDescent="0.25">
      <c r="A1081">
        <v>279</v>
      </c>
      <c r="B1081">
        <v>607</v>
      </c>
      <c r="C1081">
        <v>0</v>
      </c>
      <c r="D1081" t="str">
        <f>_xlfn.CONCAT("(",edges_when_flooded[[#This Row],[u]],", ",edges_when_flooded[[#This Row],[v]],")")</f>
        <v>(279, 607)</v>
      </c>
      <c r="E1081" t="s">
        <v>628</v>
      </c>
      <c r="F1081" t="s">
        <v>87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3" x14ac:dyDescent="0.25">
      <c r="A1082">
        <v>1368</v>
      </c>
      <c r="B1082">
        <v>278</v>
      </c>
      <c r="C1082">
        <v>0</v>
      </c>
      <c r="D1082" t="str">
        <f>_xlfn.CONCAT("(",edges_when_flooded[[#This Row],[u]],", ",edges_when_flooded[[#This Row],[v]],")")</f>
        <v>(1368, 278)</v>
      </c>
      <c r="E1082" t="s">
        <v>628</v>
      </c>
      <c r="F1082" t="s">
        <v>87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3" x14ac:dyDescent="0.25">
      <c r="A1083">
        <v>607</v>
      </c>
      <c r="B1083">
        <v>808</v>
      </c>
      <c r="C1083">
        <v>0</v>
      </c>
      <c r="D1083" t="str">
        <f>_xlfn.CONCAT("(",edges_when_flooded[[#This Row],[u]],", ",edges_when_flooded[[#This Row],[v]],")")</f>
        <v>(607, 808)</v>
      </c>
      <c r="E1083" t="s">
        <v>631</v>
      </c>
      <c r="F1083" t="s">
        <v>93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3" x14ac:dyDescent="0.25">
      <c r="A1084">
        <v>280</v>
      </c>
      <c r="B1084">
        <v>505</v>
      </c>
      <c r="C1084">
        <v>0</v>
      </c>
      <c r="D1084" t="str">
        <f>_xlfn.CONCAT("(",edges_when_flooded[[#This Row],[u]],", ",edges_when_flooded[[#This Row],[v]],")")</f>
        <v>(280, 505)</v>
      </c>
      <c r="E1084" t="s">
        <v>638</v>
      </c>
      <c r="F1084" t="s">
        <v>95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3" x14ac:dyDescent="0.25">
      <c r="A1085">
        <v>505</v>
      </c>
      <c r="B1085">
        <v>279</v>
      </c>
      <c r="C1085">
        <v>0</v>
      </c>
      <c r="D1085" t="str">
        <f>_xlfn.CONCAT("(",edges_when_flooded[[#This Row],[u]],", ",edges_when_flooded[[#This Row],[v]],")")</f>
        <v>(505, 279)</v>
      </c>
      <c r="E1085" t="s">
        <v>628</v>
      </c>
      <c r="F1085" t="s">
        <v>87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3" x14ac:dyDescent="0.25">
      <c r="A1086">
        <v>505</v>
      </c>
      <c r="B1086">
        <v>1343</v>
      </c>
      <c r="C1086">
        <v>0</v>
      </c>
      <c r="D1086" t="str">
        <f>_xlfn.CONCAT("(",edges_when_flooded[[#This Row],[u]],", ",edges_when_flooded[[#This Row],[v]],")")</f>
        <v>(505, 1343)</v>
      </c>
      <c r="E1086" t="s">
        <v>638</v>
      </c>
      <c r="F1086" t="s">
        <v>95</v>
      </c>
      <c r="G1086">
        <v>0.174334611991214</v>
      </c>
      <c r="H1086">
        <v>0.23050889025049101</v>
      </c>
      <c r="K1086">
        <v>3.2108426094054995E-2</v>
      </c>
      <c r="M1086">
        <v>71</v>
      </c>
    </row>
    <row r="1087" spans="1:13" x14ac:dyDescent="0.25">
      <c r="A1087">
        <v>281</v>
      </c>
      <c r="B1087">
        <v>280</v>
      </c>
      <c r="C1087">
        <v>0</v>
      </c>
      <c r="D1087" t="str">
        <f>_xlfn.CONCAT("(",edges_when_flooded[[#This Row],[u]],", ",edges_when_flooded[[#This Row],[v]],")")</f>
        <v>(281, 280)</v>
      </c>
      <c r="E1087" t="s">
        <v>638</v>
      </c>
      <c r="F1087" t="s">
        <v>95</v>
      </c>
      <c r="K1087">
        <v>0</v>
      </c>
      <c r="M1087">
        <v>44</v>
      </c>
    </row>
    <row r="1088" spans="1:13" x14ac:dyDescent="0.25">
      <c r="A1088">
        <v>282</v>
      </c>
      <c r="B1088">
        <v>569</v>
      </c>
      <c r="C1088">
        <v>0</v>
      </c>
      <c r="D1088" t="str">
        <f>_xlfn.CONCAT("(",edges_when_flooded[[#This Row],[u]],", ",edges_when_flooded[[#This Row],[v]],")")</f>
        <v>(282, 569)</v>
      </c>
      <c r="E1088" t="s">
        <v>628</v>
      </c>
      <c r="F1088" t="s">
        <v>87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>
        <v>282</v>
      </c>
      <c r="B1089">
        <v>568</v>
      </c>
      <c r="C1089">
        <v>0</v>
      </c>
      <c r="D1089" t="str">
        <f>_xlfn.CONCAT("(",edges_when_flooded[[#This Row],[u]],", ",edges_when_flooded[[#This Row],[v]],")")</f>
        <v>(282, 568)</v>
      </c>
      <c r="E1089" t="s">
        <v>638</v>
      </c>
      <c r="F1089" t="s">
        <v>95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569</v>
      </c>
      <c r="B1090">
        <v>568</v>
      </c>
      <c r="C1090">
        <v>0</v>
      </c>
      <c r="D1090" t="str">
        <f>_xlfn.CONCAT("(",edges_when_flooded[[#This Row],[u]],", ",edges_when_flooded[[#This Row],[v]],")")</f>
        <v>(569, 568)</v>
      </c>
      <c r="E1090" t="s">
        <v>628</v>
      </c>
      <c r="F1090" t="s">
        <v>87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569</v>
      </c>
      <c r="B1091">
        <v>567</v>
      </c>
      <c r="C1091">
        <v>0</v>
      </c>
      <c r="D1091" t="str">
        <f>_xlfn.CONCAT("(",edges_when_flooded[[#This Row],[u]],", ",edges_when_flooded[[#This Row],[v]],")")</f>
        <v>(569, 567)</v>
      </c>
      <c r="E1091" t="s">
        <v>678</v>
      </c>
      <c r="F1091" t="s">
        <v>78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569</v>
      </c>
      <c r="B1092">
        <v>877</v>
      </c>
      <c r="C1092">
        <v>0</v>
      </c>
      <c r="D1092" t="str">
        <f>_xlfn.CONCAT("(",edges_when_flooded[[#This Row],[u]],", ",edges_when_flooded[[#This Row],[v]],")")</f>
        <v>(569, 877)</v>
      </c>
      <c r="E1092" t="s">
        <v>678</v>
      </c>
      <c r="F1092" t="s">
        <v>78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>
        <v>568</v>
      </c>
      <c r="B1093">
        <v>565</v>
      </c>
      <c r="C1093">
        <v>0</v>
      </c>
      <c r="D1093" t="str">
        <f>_xlfn.CONCAT("(",edges_when_flooded[[#This Row],[u]],", ",edges_when_flooded[[#This Row],[v]],")")</f>
        <v>(568, 565)</v>
      </c>
      <c r="E1093" t="s">
        <v>638</v>
      </c>
      <c r="F1093" t="s">
        <v>95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>
        <v>283</v>
      </c>
      <c r="B1094">
        <v>1750</v>
      </c>
      <c r="C1094">
        <v>0</v>
      </c>
      <c r="D1094" t="str">
        <f>_xlfn.CONCAT("(",edges_when_flooded[[#This Row],[u]],", ",edges_when_flooded[[#This Row],[v]],")")</f>
        <v>(283, 1750)</v>
      </c>
      <c r="E1094" t="s">
        <v>541</v>
      </c>
      <c r="F1094" t="s">
        <v>78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283</v>
      </c>
      <c r="B1095">
        <v>1531</v>
      </c>
      <c r="C1095">
        <v>0</v>
      </c>
      <c r="D1095" t="str">
        <f>_xlfn.CONCAT("(",edges_when_flooded[[#This Row],[u]],", ",edges_when_flooded[[#This Row],[v]],")")</f>
        <v>(283, 1531)</v>
      </c>
      <c r="E1095" t="s">
        <v>547</v>
      </c>
      <c r="F1095" t="s">
        <v>78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283</v>
      </c>
      <c r="B1096">
        <v>1538</v>
      </c>
      <c r="C1096">
        <v>0</v>
      </c>
      <c r="D1096" t="str">
        <f>_xlfn.CONCAT("(",edges_when_flooded[[#This Row],[u]],", ",edges_when_flooded[[#This Row],[v]],")")</f>
        <v>(283, 1538)</v>
      </c>
      <c r="E1096" t="s">
        <v>547</v>
      </c>
      <c r="F1096" t="s">
        <v>74</v>
      </c>
      <c r="G1096">
        <v>2.7151107788090001E-3</v>
      </c>
      <c r="H1096">
        <v>2.7151107788090001E-3</v>
      </c>
      <c r="I1096">
        <v>2.7151107788090001E-3</v>
      </c>
      <c r="J1096">
        <v>2.7151107788090001E-3</v>
      </c>
      <c r="K1096">
        <v>2.7151107788090001E-3</v>
      </c>
      <c r="L1096">
        <v>2.7151107788090001E-3</v>
      </c>
    </row>
    <row r="1097" spans="1:12" x14ac:dyDescent="0.25">
      <c r="A1097">
        <v>283</v>
      </c>
      <c r="B1097">
        <v>284</v>
      </c>
      <c r="C1097">
        <v>0</v>
      </c>
      <c r="D1097" t="str">
        <f>_xlfn.CONCAT("(",edges_when_flooded[[#This Row],[u]],", ",edges_when_flooded[[#This Row],[v]],")")</f>
        <v>(283, 284)</v>
      </c>
      <c r="E1097" t="s">
        <v>541</v>
      </c>
      <c r="F1097" t="s">
        <v>78</v>
      </c>
      <c r="G1097">
        <v>3.5066075822375004E-2</v>
      </c>
      <c r="H1097">
        <v>3.5066075822375004E-2</v>
      </c>
      <c r="I1097">
        <v>3.5066075822375004E-2</v>
      </c>
      <c r="J1097">
        <v>3.5066075822375004E-2</v>
      </c>
      <c r="K1097">
        <v>3.5066075822375004E-2</v>
      </c>
      <c r="L1097">
        <v>3.5066075822375004E-2</v>
      </c>
    </row>
    <row r="1098" spans="1:12" x14ac:dyDescent="0.25">
      <c r="A1098">
        <v>1750</v>
      </c>
      <c r="B1098">
        <v>283</v>
      </c>
      <c r="C1098">
        <v>0</v>
      </c>
      <c r="D1098" t="str">
        <f>_xlfn.CONCAT("(",edges_when_flooded[[#This Row],[u]],", ",edges_when_flooded[[#This Row],[v]],")")</f>
        <v>(1750, 283)</v>
      </c>
      <c r="E1098" t="s">
        <v>541</v>
      </c>
      <c r="F1098" t="s">
        <v>78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1750</v>
      </c>
      <c r="B1099">
        <v>1530</v>
      </c>
      <c r="C1099">
        <v>0</v>
      </c>
      <c r="D1099" t="str">
        <f>_xlfn.CONCAT("(",edges_when_flooded[[#This Row],[u]],", ",edges_when_flooded[[#This Row],[v]],")")</f>
        <v>(1750, 1530)</v>
      </c>
      <c r="E1099" t="s">
        <v>541</v>
      </c>
      <c r="F1099" t="s">
        <v>78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1538</v>
      </c>
      <c r="B1100">
        <v>283</v>
      </c>
      <c r="C1100">
        <v>0</v>
      </c>
      <c r="D1100" t="str">
        <f>_xlfn.CONCAT("(",edges_when_flooded[[#This Row],[u]],", ",edges_when_flooded[[#This Row],[v]],")")</f>
        <v>(1538, 283)</v>
      </c>
      <c r="E1100" t="s">
        <v>547</v>
      </c>
      <c r="F1100" t="s">
        <v>74</v>
      </c>
      <c r="G1100">
        <v>2.7151107788090001E-3</v>
      </c>
      <c r="H1100">
        <v>2.7151107788090001E-3</v>
      </c>
      <c r="I1100">
        <v>2.7151107788090001E-3</v>
      </c>
      <c r="J1100">
        <v>2.7151107788090001E-3</v>
      </c>
      <c r="K1100">
        <v>2.7151107788090001E-3</v>
      </c>
      <c r="L1100">
        <v>2.7151107788090001E-3</v>
      </c>
    </row>
    <row r="1101" spans="1:12" x14ac:dyDescent="0.25">
      <c r="A1101">
        <v>1538</v>
      </c>
      <c r="B1101">
        <v>285</v>
      </c>
      <c r="C1101">
        <v>0</v>
      </c>
      <c r="D1101" t="str">
        <f>_xlfn.CONCAT("(",edges_when_flooded[[#This Row],[u]],", ",edges_when_flooded[[#This Row],[v]],")")</f>
        <v>(1538, 285)</v>
      </c>
      <c r="E1101" t="s">
        <v>547</v>
      </c>
      <c r="F1101" t="s">
        <v>74</v>
      </c>
      <c r="G1101">
        <v>2.6776798444293998E-2</v>
      </c>
      <c r="H1101">
        <v>2.6776798444293998E-2</v>
      </c>
      <c r="I1101">
        <v>2.6776798444293998E-2</v>
      </c>
      <c r="J1101">
        <v>2.6776798444293998E-2</v>
      </c>
      <c r="K1101">
        <v>2.6776798444293998E-2</v>
      </c>
      <c r="L1101">
        <v>2.6776798444293998E-2</v>
      </c>
    </row>
    <row r="1102" spans="1:12" x14ac:dyDescent="0.25">
      <c r="A1102">
        <v>284</v>
      </c>
      <c r="B1102">
        <v>283</v>
      </c>
      <c r="C1102">
        <v>0</v>
      </c>
      <c r="D1102" t="str">
        <f>_xlfn.CONCAT("(",edges_when_flooded[[#This Row],[u]],", ",edges_when_flooded[[#This Row],[v]],")")</f>
        <v>(284, 283)</v>
      </c>
      <c r="E1102" t="s">
        <v>804</v>
      </c>
      <c r="F1102" t="s">
        <v>78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>
        <v>284</v>
      </c>
      <c r="B1103">
        <v>1810</v>
      </c>
      <c r="C1103">
        <v>0</v>
      </c>
      <c r="D1103" t="str">
        <f>_xlfn.CONCAT("(",edges_when_flooded[[#This Row],[u]],", ",edges_when_flooded[[#This Row],[v]],")")</f>
        <v>(284, 1810)</v>
      </c>
      <c r="E1103" t="s">
        <v>235</v>
      </c>
      <c r="F1103" t="s">
        <v>74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>
        <v>284</v>
      </c>
      <c r="B1104">
        <v>1808</v>
      </c>
      <c r="C1104">
        <v>0</v>
      </c>
      <c r="D1104" t="str">
        <f>_xlfn.CONCAT("(",edges_when_flooded[[#This Row],[u]],", ",edges_when_flooded[[#This Row],[v]],")")</f>
        <v>(284, 1808)</v>
      </c>
      <c r="E1104" t="s">
        <v>235</v>
      </c>
      <c r="F1104" t="s">
        <v>78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>
        <v>284</v>
      </c>
      <c r="B1105">
        <v>2034</v>
      </c>
      <c r="C1105">
        <v>0</v>
      </c>
      <c r="D1105" t="str">
        <f>_xlfn.CONCAT("(",edges_when_flooded[[#This Row],[u]],", ",edges_when_flooded[[#This Row],[v]],")")</f>
        <v>(284, 2034)</v>
      </c>
      <c r="E1105" t="s">
        <v>541</v>
      </c>
      <c r="F1105" t="s">
        <v>78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>
        <v>1810</v>
      </c>
      <c r="B1106">
        <v>1843</v>
      </c>
      <c r="C1106">
        <v>0</v>
      </c>
      <c r="D1106" t="str">
        <f>_xlfn.CONCAT("(",edges_when_flooded[[#This Row],[u]],", ",edges_when_flooded[[#This Row],[v]],")")</f>
        <v>(1810, 1843)</v>
      </c>
      <c r="E1106" t="s">
        <v>235</v>
      </c>
      <c r="F1106" t="s">
        <v>74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>
        <v>1810</v>
      </c>
      <c r="B1107">
        <v>284</v>
      </c>
      <c r="C1107">
        <v>0</v>
      </c>
      <c r="D1107" t="str">
        <f>_xlfn.CONCAT("(",edges_when_flooded[[#This Row],[u]],", ",edges_when_flooded[[#This Row],[v]],")")</f>
        <v>(1810, 284)</v>
      </c>
      <c r="E1107" t="s">
        <v>235</v>
      </c>
      <c r="F1107" t="s">
        <v>74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2034</v>
      </c>
      <c r="B1108">
        <v>1973</v>
      </c>
      <c r="C1108">
        <v>0</v>
      </c>
      <c r="D1108" t="str">
        <f>_xlfn.CONCAT("(",edges_when_flooded[[#This Row],[u]],", ",edges_when_flooded[[#This Row],[v]],")")</f>
        <v>(2034, 1973)</v>
      </c>
      <c r="E1108" t="s">
        <v>541</v>
      </c>
      <c r="F1108" t="s">
        <v>78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2034</v>
      </c>
      <c r="B1109">
        <v>284</v>
      </c>
      <c r="C1109">
        <v>0</v>
      </c>
      <c r="D1109" t="str">
        <f>_xlfn.CONCAT("(",edges_when_flooded[[#This Row],[u]],", ",edges_when_flooded[[#This Row],[v]],")")</f>
        <v>(2034, 284)</v>
      </c>
      <c r="E1109" t="s">
        <v>541</v>
      </c>
      <c r="F1109" t="s">
        <v>78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285</v>
      </c>
      <c r="B1110">
        <v>1808</v>
      </c>
      <c r="C1110">
        <v>0</v>
      </c>
      <c r="D1110" t="str">
        <f>_xlfn.CONCAT("(",edges_when_flooded[[#This Row],[u]],", ",edges_when_flooded[[#This Row],[v]],")")</f>
        <v>(285, 1808)</v>
      </c>
      <c r="E1110" t="s">
        <v>235</v>
      </c>
      <c r="F1110" t="s">
        <v>78</v>
      </c>
      <c r="G1110">
        <v>0.107903480529785</v>
      </c>
      <c r="H1110">
        <v>0.107903480529785</v>
      </c>
      <c r="I1110">
        <v>0.107903480529785</v>
      </c>
      <c r="J1110">
        <v>0.107903480529785</v>
      </c>
      <c r="K1110">
        <v>0.107903480529785</v>
      </c>
      <c r="L1110">
        <v>0.107903480529785</v>
      </c>
    </row>
    <row r="1111" spans="1:12" x14ac:dyDescent="0.25">
      <c r="A1111">
        <v>285</v>
      </c>
      <c r="B1111">
        <v>221</v>
      </c>
      <c r="C1111">
        <v>0</v>
      </c>
      <c r="D1111" t="str">
        <f>_xlfn.CONCAT("(",edges_when_flooded[[#This Row],[u]],", ",edges_when_flooded[[#This Row],[v]],")")</f>
        <v>(285, 221)</v>
      </c>
      <c r="E1111" t="s">
        <v>547</v>
      </c>
      <c r="F1111" t="s">
        <v>74</v>
      </c>
      <c r="G1111">
        <v>1.3877206991963998E-2</v>
      </c>
      <c r="H1111">
        <v>1.3877206991963998E-2</v>
      </c>
      <c r="I1111">
        <v>1.3877206991963998E-2</v>
      </c>
      <c r="J1111">
        <v>1.3877206991963998E-2</v>
      </c>
      <c r="K1111">
        <v>1.3877206991963998E-2</v>
      </c>
      <c r="L1111">
        <v>1.3877206991963998E-2</v>
      </c>
    </row>
    <row r="1112" spans="1:12" x14ac:dyDescent="0.25">
      <c r="A1112">
        <v>285</v>
      </c>
      <c r="B1112">
        <v>286</v>
      </c>
      <c r="C1112">
        <v>0</v>
      </c>
      <c r="D1112" t="str">
        <f>_xlfn.CONCAT("(",edges_when_flooded[[#This Row],[u]],", ",edges_when_flooded[[#This Row],[v]],")")</f>
        <v>(285, 286)</v>
      </c>
      <c r="E1112" t="s">
        <v>235</v>
      </c>
      <c r="F1112" t="s">
        <v>78</v>
      </c>
      <c r="G1112">
        <v>4.6527945035845002E-2</v>
      </c>
      <c r="H1112">
        <v>4.6527945035845002E-2</v>
      </c>
      <c r="I1112">
        <v>4.6527945035845002E-2</v>
      </c>
      <c r="J1112">
        <v>4.6527945035845002E-2</v>
      </c>
      <c r="K1112">
        <v>4.6527945035845002E-2</v>
      </c>
      <c r="L1112">
        <v>4.6527945035845002E-2</v>
      </c>
    </row>
    <row r="1113" spans="1:12" x14ac:dyDescent="0.25">
      <c r="A1113">
        <v>286</v>
      </c>
      <c r="B1113">
        <v>1883</v>
      </c>
      <c r="C1113">
        <v>0</v>
      </c>
      <c r="D1113" t="str">
        <f>_xlfn.CONCAT("(",edges_when_flooded[[#This Row],[u]],", ",edges_when_flooded[[#This Row],[v]],")")</f>
        <v>(286, 1883)</v>
      </c>
      <c r="E1113" t="s">
        <v>546</v>
      </c>
      <c r="F1113" t="s">
        <v>78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286</v>
      </c>
      <c r="B1114">
        <v>1528</v>
      </c>
      <c r="C1114">
        <v>0</v>
      </c>
      <c r="D1114" t="str">
        <f>_xlfn.CONCAT("(",edges_when_flooded[[#This Row],[u]],", ",edges_when_flooded[[#This Row],[v]],")")</f>
        <v>(286, 1528)</v>
      </c>
      <c r="E1114" t="s">
        <v>235</v>
      </c>
      <c r="F1114" t="s">
        <v>78</v>
      </c>
      <c r="G1114">
        <v>0.20503733626769099</v>
      </c>
      <c r="H1114">
        <v>0.20503733626769099</v>
      </c>
      <c r="I1114">
        <v>0.20503733626769099</v>
      </c>
      <c r="J1114">
        <v>0.20503733626769099</v>
      </c>
      <c r="K1114">
        <v>0.20503733626769099</v>
      </c>
      <c r="L1114">
        <v>0.20503733626769099</v>
      </c>
    </row>
    <row r="1115" spans="1:12" x14ac:dyDescent="0.25">
      <c r="A1115">
        <v>286</v>
      </c>
      <c r="B1115">
        <v>285</v>
      </c>
      <c r="C1115">
        <v>0</v>
      </c>
      <c r="D1115" t="str">
        <f>_xlfn.CONCAT("(",edges_when_flooded[[#This Row],[u]],", ",edges_when_flooded[[#This Row],[v]],")")</f>
        <v>(286, 285)</v>
      </c>
      <c r="E1115" t="s">
        <v>235</v>
      </c>
      <c r="F1115" t="s">
        <v>78</v>
      </c>
      <c r="G1115">
        <v>7.3326110839844014E-2</v>
      </c>
      <c r="H1115">
        <v>7.3326110839844014E-2</v>
      </c>
      <c r="I1115">
        <v>7.3326110839844014E-2</v>
      </c>
      <c r="J1115">
        <v>7.3326110839844014E-2</v>
      </c>
      <c r="K1115">
        <v>7.3326110839844014E-2</v>
      </c>
      <c r="L1115">
        <v>7.3326110839844014E-2</v>
      </c>
    </row>
    <row r="1116" spans="1:12" x14ac:dyDescent="0.25">
      <c r="A1116">
        <v>1883</v>
      </c>
      <c r="B1116">
        <v>286</v>
      </c>
      <c r="C1116">
        <v>0</v>
      </c>
      <c r="D1116" t="str">
        <f>_xlfn.CONCAT("(",edges_when_flooded[[#This Row],[u]],", ",edges_when_flooded[[#This Row],[v]],")")</f>
        <v>(1883, 286)</v>
      </c>
      <c r="E1116" t="s">
        <v>546</v>
      </c>
      <c r="F1116" t="s">
        <v>78</v>
      </c>
      <c r="G1116">
        <v>0.13147945701384803</v>
      </c>
      <c r="H1116">
        <v>0.13147945701384803</v>
      </c>
      <c r="I1116">
        <v>0.13147945701384803</v>
      </c>
      <c r="J1116">
        <v>0.13147945701384803</v>
      </c>
      <c r="K1116">
        <v>0.13147945701384803</v>
      </c>
      <c r="L1116">
        <v>0.13147945701384803</v>
      </c>
    </row>
    <row r="1117" spans="1:12" x14ac:dyDescent="0.25">
      <c r="A1117">
        <v>1883</v>
      </c>
      <c r="B1117">
        <v>287</v>
      </c>
      <c r="C1117">
        <v>0</v>
      </c>
      <c r="D1117" t="str">
        <f>_xlfn.CONCAT("(",edges_when_flooded[[#This Row],[u]],", ",edges_when_flooded[[#This Row],[v]],")")</f>
        <v>(1883, 287)</v>
      </c>
      <c r="E1117" t="s">
        <v>546</v>
      </c>
      <c r="F1117" t="s">
        <v>78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1528</v>
      </c>
      <c r="B1118">
        <v>1811</v>
      </c>
      <c r="C1118">
        <v>0</v>
      </c>
      <c r="D1118" t="str">
        <f>_xlfn.CONCAT("(",edges_when_flooded[[#This Row],[u]],", ",edges_when_flooded[[#This Row],[v]],")")</f>
        <v>(1528, 1811)</v>
      </c>
      <c r="E1118" t="s">
        <v>683</v>
      </c>
      <c r="F1118" t="s">
        <v>74</v>
      </c>
      <c r="G1118">
        <v>5.3250312805175996E-2</v>
      </c>
      <c r="H1118">
        <v>5.3250312805175996E-2</v>
      </c>
      <c r="I1118">
        <v>5.3250312805175996E-2</v>
      </c>
      <c r="J1118">
        <v>5.3250312805175996E-2</v>
      </c>
      <c r="K1118">
        <v>5.3250312805175996E-2</v>
      </c>
      <c r="L1118">
        <v>5.3250312805175996E-2</v>
      </c>
    </row>
    <row r="1119" spans="1:12" x14ac:dyDescent="0.25">
      <c r="A1119">
        <v>1528</v>
      </c>
      <c r="B1119">
        <v>288</v>
      </c>
      <c r="C1119">
        <v>0</v>
      </c>
      <c r="D1119" t="str">
        <f>_xlfn.CONCAT("(",edges_when_flooded[[#This Row],[u]],", ",edges_when_flooded[[#This Row],[v]],")")</f>
        <v>(1528, 288)</v>
      </c>
      <c r="E1119" t="s">
        <v>235</v>
      </c>
      <c r="F1119" t="s">
        <v>78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>
        <v>1528</v>
      </c>
      <c r="B1120">
        <v>286</v>
      </c>
      <c r="C1120">
        <v>0</v>
      </c>
      <c r="D1120" t="str">
        <f>_xlfn.CONCAT("(",edges_when_flooded[[#This Row],[u]],", ",edges_when_flooded[[#This Row],[v]],")")</f>
        <v>(1528, 286)</v>
      </c>
      <c r="E1120" t="s">
        <v>235</v>
      </c>
      <c r="F1120" t="s">
        <v>78</v>
      </c>
      <c r="G1120">
        <v>8.9143668530541009E-2</v>
      </c>
      <c r="H1120">
        <v>8.9143668530541009E-2</v>
      </c>
      <c r="I1120">
        <v>8.9143668530541009E-2</v>
      </c>
      <c r="J1120">
        <v>8.9143668530541009E-2</v>
      </c>
      <c r="K1120">
        <v>8.9143668530541009E-2</v>
      </c>
      <c r="L1120">
        <v>8.9143668530541009E-2</v>
      </c>
    </row>
    <row r="1121" spans="1:13" x14ac:dyDescent="0.25">
      <c r="A1121">
        <v>1527</v>
      </c>
      <c r="B1121">
        <v>287</v>
      </c>
      <c r="C1121">
        <v>0</v>
      </c>
      <c r="D1121" t="str">
        <f>_xlfn.CONCAT("(",edges_when_flooded[[#This Row],[u]],", ",edges_when_flooded[[#This Row],[v]],")")</f>
        <v>(1527, 287)</v>
      </c>
      <c r="E1121" t="s">
        <v>543</v>
      </c>
      <c r="F1121" t="s">
        <v>82</v>
      </c>
      <c r="G1121">
        <v>1.5219496818583001E-2</v>
      </c>
      <c r="H1121">
        <v>1.5219496818583001E-2</v>
      </c>
      <c r="I1121">
        <v>1.5219496818583001E-2</v>
      </c>
      <c r="J1121">
        <v>1.5219496818583001E-2</v>
      </c>
      <c r="K1121">
        <v>1.5219496818583001E-2</v>
      </c>
      <c r="L1121">
        <v>1.5219496818583001E-2</v>
      </c>
    </row>
    <row r="1122" spans="1:13" x14ac:dyDescent="0.25">
      <c r="A1122">
        <v>1527</v>
      </c>
      <c r="B1122">
        <v>1528</v>
      </c>
      <c r="C1122">
        <v>0</v>
      </c>
      <c r="D1122" t="str">
        <f>_xlfn.CONCAT("(",edges_when_flooded[[#This Row],[u]],", ",edges_when_flooded[[#This Row],[v]],")")</f>
        <v>(1527, 1528)</v>
      </c>
      <c r="E1122" t="s">
        <v>683</v>
      </c>
      <c r="F1122" t="s">
        <v>74</v>
      </c>
      <c r="G1122">
        <v>6.744384765625E-3</v>
      </c>
      <c r="H1122">
        <v>6.744384765625E-3</v>
      </c>
      <c r="I1122">
        <v>6.744384765625E-3</v>
      </c>
      <c r="J1122">
        <v>6.744384765625E-3</v>
      </c>
      <c r="K1122">
        <v>6.744384765625E-3</v>
      </c>
      <c r="L1122">
        <v>6.744384765625E-3</v>
      </c>
    </row>
    <row r="1123" spans="1:13" x14ac:dyDescent="0.25">
      <c r="A1123">
        <v>1527</v>
      </c>
      <c r="B1123">
        <v>1884</v>
      </c>
      <c r="C1123">
        <v>0</v>
      </c>
      <c r="D1123" t="str">
        <f>_xlfn.CONCAT("(",edges_when_flooded[[#This Row],[u]],", ",edges_when_flooded[[#This Row],[v]],")")</f>
        <v>(1527, 1884)</v>
      </c>
      <c r="E1123" t="s">
        <v>543</v>
      </c>
      <c r="F1123" t="s">
        <v>82</v>
      </c>
      <c r="M1123">
        <v>20</v>
      </c>
    </row>
    <row r="1124" spans="1:13" x14ac:dyDescent="0.25">
      <c r="A1124">
        <v>289</v>
      </c>
      <c r="B1124">
        <v>288</v>
      </c>
      <c r="C1124">
        <v>0</v>
      </c>
      <c r="D1124" t="str">
        <f>_xlfn.CONCAT("(",edges_when_flooded[[#This Row],[u]],", ",edges_when_flooded[[#This Row],[v]],")")</f>
        <v>(289, 288)</v>
      </c>
      <c r="E1124" t="s">
        <v>544</v>
      </c>
      <c r="F1124" t="s">
        <v>78</v>
      </c>
      <c r="M1124">
        <v>20</v>
      </c>
    </row>
    <row r="1125" spans="1:13" x14ac:dyDescent="0.25">
      <c r="A1125">
        <v>289</v>
      </c>
      <c r="B1125">
        <v>1968</v>
      </c>
      <c r="C1125">
        <v>0</v>
      </c>
      <c r="D1125" t="str">
        <f>_xlfn.CONCAT("(",edges_when_flooded[[#This Row],[u]],", ",edges_when_flooded[[#This Row],[v]],")")</f>
        <v>(289, 1968)</v>
      </c>
      <c r="E1125" t="s">
        <v>681</v>
      </c>
      <c r="F1125" t="s">
        <v>78</v>
      </c>
      <c r="M1125">
        <v>20</v>
      </c>
    </row>
    <row r="1126" spans="1:13" x14ac:dyDescent="0.25">
      <c r="A1126">
        <v>289</v>
      </c>
      <c r="B1126">
        <v>1852</v>
      </c>
      <c r="C1126">
        <v>0</v>
      </c>
      <c r="D1126" t="str">
        <f>_xlfn.CONCAT("(",edges_when_flooded[[#This Row],[u]],", ",edges_when_flooded[[#This Row],[v]],")")</f>
        <v>(289, 1852)</v>
      </c>
      <c r="E1126" t="s">
        <v>544</v>
      </c>
      <c r="F1126" t="s">
        <v>78</v>
      </c>
      <c r="M1126">
        <v>20</v>
      </c>
    </row>
    <row r="1127" spans="1:13" x14ac:dyDescent="0.25">
      <c r="A1127">
        <v>289</v>
      </c>
      <c r="B1127">
        <v>1884</v>
      </c>
      <c r="C1127">
        <v>0</v>
      </c>
      <c r="D1127" t="str">
        <f>_xlfn.CONCAT("(",edges_when_flooded[[#This Row],[u]],", ",edges_when_flooded[[#This Row],[v]],")")</f>
        <v>(289, 1884)</v>
      </c>
      <c r="E1127" t="s">
        <v>543</v>
      </c>
      <c r="F1127" t="s">
        <v>82</v>
      </c>
      <c r="M1127">
        <v>20</v>
      </c>
    </row>
    <row r="1128" spans="1:13" x14ac:dyDescent="0.25">
      <c r="A1128">
        <v>289</v>
      </c>
      <c r="B1128">
        <v>290</v>
      </c>
      <c r="C1128">
        <v>0</v>
      </c>
      <c r="D1128" t="str">
        <f>_xlfn.CONCAT("(",edges_when_flooded[[#This Row],[u]],", ",edges_when_flooded[[#This Row],[v]],")")</f>
        <v>(289, 290)</v>
      </c>
      <c r="E1128" t="s">
        <v>542</v>
      </c>
      <c r="F1128" t="s">
        <v>78</v>
      </c>
      <c r="M1128">
        <v>20</v>
      </c>
    </row>
    <row r="1129" spans="1:13" x14ac:dyDescent="0.25">
      <c r="A1129">
        <v>1968</v>
      </c>
      <c r="B1129">
        <v>289</v>
      </c>
      <c r="C1129">
        <v>0</v>
      </c>
      <c r="D1129" t="str">
        <f>_xlfn.CONCAT("(",edges_when_flooded[[#This Row],[u]],", ",edges_when_flooded[[#This Row],[v]],")")</f>
        <v>(1968, 289)</v>
      </c>
      <c r="E1129" t="s">
        <v>681</v>
      </c>
      <c r="F1129" t="s">
        <v>78</v>
      </c>
      <c r="M1129">
        <v>20</v>
      </c>
    </row>
    <row r="1130" spans="1:13" x14ac:dyDescent="0.25">
      <c r="A1130">
        <v>1968</v>
      </c>
      <c r="B1130">
        <v>299</v>
      </c>
      <c r="C1130">
        <v>0</v>
      </c>
      <c r="D1130" t="str">
        <f>_xlfn.CONCAT("(",edges_when_flooded[[#This Row],[u]],", ",edges_when_flooded[[#This Row],[v]],")")</f>
        <v>(1968, 299)</v>
      </c>
      <c r="E1130" t="s">
        <v>681</v>
      </c>
      <c r="F1130" t="s">
        <v>78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3" x14ac:dyDescent="0.25">
      <c r="A1131">
        <v>1852</v>
      </c>
      <c r="B1131">
        <v>292</v>
      </c>
      <c r="C1131">
        <v>0</v>
      </c>
      <c r="D1131" t="str">
        <f>_xlfn.CONCAT("(",edges_when_flooded[[#This Row],[u]],", ",edges_when_flooded[[#This Row],[v]],")")</f>
        <v>(1852, 292)</v>
      </c>
      <c r="E1131" t="s">
        <v>545</v>
      </c>
      <c r="F1131" t="s">
        <v>74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3" x14ac:dyDescent="0.25">
      <c r="A1132">
        <v>1852</v>
      </c>
      <c r="B1132">
        <v>289</v>
      </c>
      <c r="C1132">
        <v>0</v>
      </c>
      <c r="D1132" t="str">
        <f>_xlfn.CONCAT("(",edges_when_flooded[[#This Row],[u]],", ",edges_when_flooded[[#This Row],[v]],")")</f>
        <v>(1852, 289)</v>
      </c>
      <c r="E1132" t="s">
        <v>544</v>
      </c>
      <c r="F1132" t="s">
        <v>78</v>
      </c>
      <c r="M1132">
        <v>20</v>
      </c>
    </row>
    <row r="1133" spans="1:13" x14ac:dyDescent="0.25">
      <c r="A1133">
        <v>1852</v>
      </c>
      <c r="B1133">
        <v>1861</v>
      </c>
      <c r="C1133">
        <v>0</v>
      </c>
      <c r="D1133" t="str">
        <f>_xlfn.CONCAT("(",edges_when_flooded[[#This Row],[u]],", ",edges_when_flooded[[#This Row],[v]],")")</f>
        <v>(1852, 1861)</v>
      </c>
      <c r="E1133" t="s">
        <v>544</v>
      </c>
      <c r="F1133" t="s">
        <v>78</v>
      </c>
      <c r="G1133">
        <v>9.4795227050800007E-4</v>
      </c>
      <c r="H1133">
        <v>9.4795227050800007E-4</v>
      </c>
      <c r="I1133">
        <v>9.4795227050800007E-4</v>
      </c>
      <c r="J1133">
        <v>9.4795227050800007E-4</v>
      </c>
      <c r="K1133">
        <v>9.4795227050800007E-4</v>
      </c>
      <c r="L1133">
        <v>9.4795227050800007E-4</v>
      </c>
    </row>
    <row r="1134" spans="1:13" x14ac:dyDescent="0.25">
      <c r="A1134">
        <v>1884</v>
      </c>
      <c r="B1134">
        <v>289</v>
      </c>
      <c r="C1134">
        <v>0</v>
      </c>
      <c r="D1134" t="str">
        <f>_xlfn.CONCAT("(",edges_when_flooded[[#This Row],[u]],", ",edges_when_flooded[[#This Row],[v]],")")</f>
        <v>(1884, 289)</v>
      </c>
      <c r="E1134" t="s">
        <v>543</v>
      </c>
      <c r="F1134" t="s">
        <v>82</v>
      </c>
      <c r="M1134">
        <v>20</v>
      </c>
    </row>
    <row r="1135" spans="1:13" x14ac:dyDescent="0.25">
      <c r="A1135">
        <v>1884</v>
      </c>
      <c r="B1135">
        <v>1527</v>
      </c>
      <c r="C1135">
        <v>0</v>
      </c>
      <c r="D1135" t="str">
        <f>_xlfn.CONCAT("(",edges_when_flooded[[#This Row],[u]],", ",edges_when_flooded[[#This Row],[v]],")")</f>
        <v>(1884, 1527)</v>
      </c>
      <c r="E1135" t="s">
        <v>543</v>
      </c>
      <c r="F1135" t="s">
        <v>82</v>
      </c>
      <c r="G1135">
        <v>2.7046646944170999E-2</v>
      </c>
      <c r="H1135">
        <v>2.7046646944170999E-2</v>
      </c>
      <c r="I1135">
        <v>2.7046646944170999E-2</v>
      </c>
      <c r="J1135">
        <v>2.7046646944170999E-2</v>
      </c>
      <c r="K1135">
        <v>2.7046646944170999E-2</v>
      </c>
      <c r="L1135">
        <v>2.7046646944170999E-2</v>
      </c>
    </row>
    <row r="1136" spans="1:13" x14ac:dyDescent="0.25">
      <c r="A1136">
        <v>290</v>
      </c>
      <c r="B1136">
        <v>289</v>
      </c>
      <c r="C1136">
        <v>0</v>
      </c>
      <c r="D1136" t="str">
        <f>_xlfn.CONCAT("(",edges_when_flooded[[#This Row],[u]],", ",edges_when_flooded[[#This Row],[v]],")")</f>
        <v>(290, 289)</v>
      </c>
      <c r="E1136" t="s">
        <v>542</v>
      </c>
      <c r="F1136" t="s">
        <v>78</v>
      </c>
      <c r="M1136">
        <v>20</v>
      </c>
    </row>
    <row r="1137" spans="1:13" x14ac:dyDescent="0.25">
      <c r="A1137">
        <v>290</v>
      </c>
      <c r="B1137">
        <v>293</v>
      </c>
      <c r="C1137">
        <v>0</v>
      </c>
      <c r="D1137" t="str">
        <f>_xlfn.CONCAT("(",edges_when_flooded[[#This Row],[u]],", ",edges_when_flooded[[#This Row],[v]],")")</f>
        <v>(290, 293)</v>
      </c>
      <c r="E1137" t="s">
        <v>542</v>
      </c>
      <c r="F1137" t="s">
        <v>78</v>
      </c>
      <c r="G1137">
        <v>0</v>
      </c>
      <c r="H1137">
        <v>1.8537715819878002E-2</v>
      </c>
      <c r="I1137">
        <v>8.7283716348212997E-2</v>
      </c>
      <c r="J1137">
        <v>0.140691415217919</v>
      </c>
      <c r="K1137">
        <v>0</v>
      </c>
      <c r="L1137">
        <v>0.24530620947222198</v>
      </c>
    </row>
    <row r="1138" spans="1:13" x14ac:dyDescent="0.25">
      <c r="A1138">
        <v>293</v>
      </c>
      <c r="B1138">
        <v>2206</v>
      </c>
      <c r="C1138">
        <v>0</v>
      </c>
      <c r="D1138" t="str">
        <f>_xlfn.CONCAT("(",edges_when_flooded[[#This Row],[u]],", ",edges_when_flooded[[#This Row],[v]],")")</f>
        <v>(293, 2206)</v>
      </c>
      <c r="E1138" t="s">
        <v>539</v>
      </c>
      <c r="F1138" t="s">
        <v>78</v>
      </c>
      <c r="G1138">
        <v>8.8998787434831986E-2</v>
      </c>
      <c r="H1138">
        <v>8.8998787434831986E-2</v>
      </c>
      <c r="I1138">
        <v>8.8998787434831986E-2</v>
      </c>
      <c r="J1138">
        <v>8.8998787434831986E-2</v>
      </c>
      <c r="K1138">
        <v>8.8998787434831986E-2</v>
      </c>
      <c r="L1138">
        <v>8.8998787434831986E-2</v>
      </c>
    </row>
    <row r="1139" spans="1:13" x14ac:dyDescent="0.25">
      <c r="A1139">
        <v>293</v>
      </c>
      <c r="B1139">
        <v>290</v>
      </c>
      <c r="C1139">
        <v>0</v>
      </c>
      <c r="D1139" t="str">
        <f>_xlfn.CONCAT("(",edges_when_flooded[[#This Row],[u]],", ",edges_when_flooded[[#This Row],[v]],")")</f>
        <v>(293, 290)</v>
      </c>
      <c r="E1139" t="s">
        <v>542</v>
      </c>
      <c r="F1139" t="s">
        <v>78</v>
      </c>
      <c r="G1139">
        <v>0</v>
      </c>
      <c r="H1139">
        <v>1.8537715819878002E-2</v>
      </c>
      <c r="I1139">
        <v>8.7283716348212997E-2</v>
      </c>
      <c r="J1139">
        <v>0.140691415217919</v>
      </c>
      <c r="K1139">
        <v>0</v>
      </c>
      <c r="L1139">
        <v>0.24530620947222198</v>
      </c>
    </row>
    <row r="1140" spans="1:13" x14ac:dyDescent="0.25">
      <c r="A1140">
        <v>1666</v>
      </c>
      <c r="B1140">
        <v>1811</v>
      </c>
      <c r="C1140">
        <v>0</v>
      </c>
      <c r="D1140" t="str">
        <f>_xlfn.CONCAT("(",edges_when_flooded[[#This Row],[u]],", ",edges_when_flooded[[#This Row],[v]],")")</f>
        <v>(1666, 1811)</v>
      </c>
      <c r="E1140" t="s">
        <v>682</v>
      </c>
      <c r="F1140" t="s">
        <v>74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3" x14ac:dyDescent="0.25">
      <c r="A1141">
        <v>1530</v>
      </c>
      <c r="B1141">
        <v>1531</v>
      </c>
      <c r="C1141">
        <v>0</v>
      </c>
      <c r="D1141" t="str">
        <f>_xlfn.CONCAT("(",edges_when_flooded[[#This Row],[u]],", ",edges_when_flooded[[#This Row],[v]],")")</f>
        <v>(1530, 1531)</v>
      </c>
      <c r="E1141" t="s">
        <v>536</v>
      </c>
      <c r="F1141" t="s">
        <v>82</v>
      </c>
      <c r="G1141">
        <v>0.19377600673814602</v>
      </c>
      <c r="H1141">
        <v>0.19377600673814602</v>
      </c>
      <c r="I1141">
        <v>0.19377600673814602</v>
      </c>
      <c r="J1141">
        <v>0.19377600673814602</v>
      </c>
      <c r="K1141">
        <v>0.19377600673814602</v>
      </c>
      <c r="L1141">
        <v>0.19377600673814602</v>
      </c>
    </row>
    <row r="1142" spans="1:13" x14ac:dyDescent="0.25">
      <c r="A1142">
        <v>1530</v>
      </c>
      <c r="B1142">
        <v>291</v>
      </c>
      <c r="C1142">
        <v>0</v>
      </c>
      <c r="D1142" t="str">
        <f>_xlfn.CONCAT("(",edges_when_flooded[[#This Row],[u]],", ",edges_when_flooded[[#This Row],[v]],")")</f>
        <v>(1530, 291)</v>
      </c>
      <c r="E1142" t="s">
        <v>536</v>
      </c>
      <c r="F1142" t="s">
        <v>82</v>
      </c>
      <c r="G1142">
        <v>0.13819222883934501</v>
      </c>
      <c r="H1142">
        <v>0.13819222883934501</v>
      </c>
      <c r="I1142">
        <v>0.13819222883934501</v>
      </c>
      <c r="J1142">
        <v>0.13819222883934501</v>
      </c>
      <c r="K1142">
        <v>0.13819222883934501</v>
      </c>
      <c r="L1142">
        <v>0.13819222883934501</v>
      </c>
    </row>
    <row r="1143" spans="1:13" x14ac:dyDescent="0.25">
      <c r="A1143">
        <v>1530</v>
      </c>
      <c r="B1143">
        <v>1750</v>
      </c>
      <c r="C1143">
        <v>0</v>
      </c>
      <c r="D1143" t="str">
        <f>_xlfn.CONCAT("(",edges_when_flooded[[#This Row],[u]],", ",edges_when_flooded[[#This Row],[v]],")")</f>
        <v>(1530, 1750)</v>
      </c>
      <c r="E1143" t="s">
        <v>541</v>
      </c>
      <c r="F1143" t="s">
        <v>78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3" x14ac:dyDescent="0.25">
      <c r="A1144">
        <v>1671</v>
      </c>
      <c r="B1144">
        <v>256</v>
      </c>
      <c r="C1144">
        <v>0</v>
      </c>
      <c r="D1144" t="str">
        <f>_xlfn.CONCAT("(",edges_when_flooded[[#This Row],[u]],", ",edges_when_flooded[[#This Row],[v]],")")</f>
        <v>(1671, 256)</v>
      </c>
      <c r="E1144" t="s">
        <v>536</v>
      </c>
      <c r="F1144" t="s">
        <v>82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3" x14ac:dyDescent="0.25">
      <c r="A1145">
        <v>2206</v>
      </c>
      <c r="B1145">
        <v>2303</v>
      </c>
      <c r="C1145">
        <v>0</v>
      </c>
      <c r="D1145" t="str">
        <f>_xlfn.CONCAT("(",edges_when_flooded[[#This Row],[u]],", ",edges_when_flooded[[#This Row],[v]],")")</f>
        <v>(2206, 2303)</v>
      </c>
      <c r="E1145" t="s">
        <v>540</v>
      </c>
      <c r="F1145" t="s">
        <v>78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3" x14ac:dyDescent="0.25">
      <c r="A1146">
        <v>2206</v>
      </c>
      <c r="B1146">
        <v>293</v>
      </c>
      <c r="C1146">
        <v>0</v>
      </c>
      <c r="D1146" t="str">
        <f>_xlfn.CONCAT("(",edges_when_flooded[[#This Row],[u]],", ",edges_when_flooded[[#This Row],[v]],")")</f>
        <v>(2206, 293)</v>
      </c>
      <c r="E1146" t="s">
        <v>539</v>
      </c>
      <c r="F1146" t="s">
        <v>78</v>
      </c>
      <c r="G1146">
        <v>1.9909309907881E-2</v>
      </c>
      <c r="H1146">
        <v>1.9909309907881E-2</v>
      </c>
      <c r="I1146">
        <v>1.9909309907881E-2</v>
      </c>
      <c r="J1146">
        <v>1.9909309907881E-2</v>
      </c>
      <c r="K1146">
        <v>1.9909309907881E-2</v>
      </c>
      <c r="L1146">
        <v>1.9909309907881E-2</v>
      </c>
    </row>
    <row r="1147" spans="1:13" x14ac:dyDescent="0.25">
      <c r="A1147">
        <v>649</v>
      </c>
      <c r="B1147">
        <v>650</v>
      </c>
      <c r="C1147">
        <v>0</v>
      </c>
      <c r="D1147" t="str">
        <f>_xlfn.CONCAT("(",edges_when_flooded[[#This Row],[u]],", ",edges_when_flooded[[#This Row],[v]],")")</f>
        <v>(649, 650)</v>
      </c>
      <c r="E1147" t="s">
        <v>438</v>
      </c>
      <c r="F1147" t="s">
        <v>74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3" x14ac:dyDescent="0.25">
      <c r="A1148">
        <v>649</v>
      </c>
      <c r="B1148">
        <v>2200</v>
      </c>
      <c r="C1148">
        <v>0</v>
      </c>
      <c r="D1148" t="str">
        <f>_xlfn.CONCAT("(",edges_when_flooded[[#This Row],[u]],", ",edges_when_flooded[[#This Row],[v]],")")</f>
        <v>(649, 2200)</v>
      </c>
      <c r="E1148" t="s">
        <v>255</v>
      </c>
      <c r="F1148" t="s">
        <v>78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3" x14ac:dyDescent="0.25">
      <c r="A1149">
        <v>649</v>
      </c>
      <c r="B1149">
        <v>294</v>
      </c>
      <c r="C1149">
        <v>0</v>
      </c>
      <c r="D1149" t="str">
        <f>_xlfn.CONCAT("(",edges_when_flooded[[#This Row],[u]],", ",edges_when_flooded[[#This Row],[v]],")")</f>
        <v>(649, 294)</v>
      </c>
      <c r="E1149" t="s">
        <v>255</v>
      </c>
      <c r="F1149" t="s">
        <v>78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3" x14ac:dyDescent="0.25">
      <c r="A1150">
        <v>2233</v>
      </c>
      <c r="B1150">
        <v>294</v>
      </c>
      <c r="C1150">
        <v>0</v>
      </c>
      <c r="D1150" t="str">
        <f>_xlfn.CONCAT("(",edges_when_flooded[[#This Row],[u]],", ",edges_when_flooded[[#This Row],[v]],")")</f>
        <v>(2233, 294)</v>
      </c>
      <c r="E1150" t="s">
        <v>112</v>
      </c>
      <c r="F1150" t="s">
        <v>74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3" x14ac:dyDescent="0.25">
      <c r="A1151">
        <v>2233</v>
      </c>
      <c r="B1151">
        <v>2324</v>
      </c>
      <c r="C1151">
        <v>0</v>
      </c>
      <c r="D1151" t="str">
        <f>_xlfn.CONCAT("(",edges_when_flooded[[#This Row],[u]],", ",edges_when_flooded[[#This Row],[v]],")")</f>
        <v>(2233, 2324)</v>
      </c>
      <c r="E1151" t="s">
        <v>112</v>
      </c>
      <c r="F1151" t="s">
        <v>74</v>
      </c>
      <c r="G1151">
        <v>0</v>
      </c>
      <c r="H1151">
        <v>2.8603669255972002E-2</v>
      </c>
      <c r="I1151">
        <v>4.7840263517290996E-2</v>
      </c>
      <c r="J1151">
        <v>4.7840263517290996E-2</v>
      </c>
      <c r="K1151">
        <v>0</v>
      </c>
      <c r="L1151">
        <v>4.7840263517290996E-2</v>
      </c>
    </row>
    <row r="1152" spans="1:13" x14ac:dyDescent="0.25">
      <c r="A1152">
        <v>296</v>
      </c>
      <c r="B1152">
        <v>299</v>
      </c>
      <c r="C1152">
        <v>0</v>
      </c>
      <c r="D1152" t="str">
        <f>_xlfn.CONCAT("(",edges_when_flooded[[#This Row],[u]],", ",edges_when_flooded[[#This Row],[v]],")")</f>
        <v>(296, 299)</v>
      </c>
      <c r="E1152" t="s">
        <v>681</v>
      </c>
      <c r="F1152" t="s">
        <v>82</v>
      </c>
      <c r="M1152">
        <v>20</v>
      </c>
    </row>
    <row r="1153" spans="1:13" x14ac:dyDescent="0.25">
      <c r="A1153">
        <v>296</v>
      </c>
      <c r="B1153">
        <v>297</v>
      </c>
      <c r="C1153">
        <v>0</v>
      </c>
      <c r="D1153" t="str">
        <f>_xlfn.CONCAT("(",edges_when_flooded[[#This Row],[u]],", ",edges_when_flooded[[#This Row],[v]],")")</f>
        <v>(296, 297)</v>
      </c>
      <c r="E1153" t="s">
        <v>681</v>
      </c>
      <c r="F1153" t="s">
        <v>82</v>
      </c>
      <c r="M1153">
        <v>20</v>
      </c>
    </row>
    <row r="1154" spans="1:13" x14ac:dyDescent="0.25">
      <c r="A1154">
        <v>296</v>
      </c>
      <c r="B1154">
        <v>295</v>
      </c>
      <c r="C1154">
        <v>0</v>
      </c>
      <c r="D1154" t="str">
        <f>_xlfn.CONCAT("(",edges_when_flooded[[#This Row],[u]],", ",edges_when_flooded[[#This Row],[v]],")")</f>
        <v>(296, 295)</v>
      </c>
      <c r="E1154" t="s">
        <v>538</v>
      </c>
      <c r="F1154" t="s">
        <v>82</v>
      </c>
      <c r="M1154">
        <v>20</v>
      </c>
    </row>
    <row r="1155" spans="1:13" x14ac:dyDescent="0.25">
      <c r="A1155">
        <v>297</v>
      </c>
      <c r="B1155">
        <v>1529</v>
      </c>
      <c r="C1155">
        <v>0</v>
      </c>
      <c r="D1155" t="str">
        <f>_xlfn.CONCAT("(",edges_when_flooded[[#This Row],[u]],", ",edges_when_flooded[[#This Row],[v]],")")</f>
        <v>(297, 1529)</v>
      </c>
      <c r="E1155" t="s">
        <v>681</v>
      </c>
      <c r="F1155" t="s">
        <v>78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3" x14ac:dyDescent="0.25">
      <c r="A1156">
        <v>297</v>
      </c>
      <c r="B1156">
        <v>1707</v>
      </c>
      <c r="C1156">
        <v>0</v>
      </c>
      <c r="D1156" t="str">
        <f>_xlfn.CONCAT("(",edges_when_flooded[[#This Row],[u]],", ",edges_when_flooded[[#This Row],[v]],")")</f>
        <v>(297, 1707)</v>
      </c>
      <c r="E1156" t="s">
        <v>111</v>
      </c>
      <c r="F1156" t="s">
        <v>82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3" x14ac:dyDescent="0.25">
      <c r="A1157">
        <v>297</v>
      </c>
      <c r="B1157">
        <v>296</v>
      </c>
      <c r="C1157">
        <v>0</v>
      </c>
      <c r="D1157" t="str">
        <f>_xlfn.CONCAT("(",edges_when_flooded[[#This Row],[u]],", ",edges_when_flooded[[#This Row],[v]],")")</f>
        <v>(297, 296)</v>
      </c>
      <c r="E1157" t="s">
        <v>681</v>
      </c>
      <c r="F1157" t="s">
        <v>82</v>
      </c>
      <c r="M1157">
        <v>20</v>
      </c>
    </row>
    <row r="1158" spans="1:13" x14ac:dyDescent="0.25">
      <c r="A1158">
        <v>1529</v>
      </c>
      <c r="B1158">
        <v>1707</v>
      </c>
      <c r="C1158">
        <v>0</v>
      </c>
      <c r="D1158" t="str">
        <f>_xlfn.CONCAT("(",edges_when_flooded[[#This Row],[u]],", ",edges_when_flooded[[#This Row],[v]],")")</f>
        <v>(1529, 1707)</v>
      </c>
      <c r="E1158" t="s">
        <v>111</v>
      </c>
      <c r="F1158" t="s">
        <v>78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3" x14ac:dyDescent="0.25">
      <c r="A1159">
        <v>1529</v>
      </c>
      <c r="B1159">
        <v>1612</v>
      </c>
      <c r="C1159">
        <v>0</v>
      </c>
      <c r="D1159" t="str">
        <f>_xlfn.CONCAT("(",edges_when_flooded[[#This Row],[u]],", ",edges_when_flooded[[#This Row],[v]],")")</f>
        <v>(1529, 1612)</v>
      </c>
      <c r="E1159" t="s">
        <v>681</v>
      </c>
      <c r="F1159" t="s">
        <v>78</v>
      </c>
      <c r="M1159">
        <v>20</v>
      </c>
    </row>
    <row r="1160" spans="1:13" x14ac:dyDescent="0.25">
      <c r="A1160">
        <v>1529</v>
      </c>
      <c r="B1160">
        <v>297</v>
      </c>
      <c r="C1160">
        <v>0</v>
      </c>
      <c r="D1160" t="str">
        <f>_xlfn.CONCAT("(",edges_when_flooded[[#This Row],[u]],", ",edges_when_flooded[[#This Row],[v]],")")</f>
        <v>(1529, 297)</v>
      </c>
      <c r="E1160" t="s">
        <v>681</v>
      </c>
      <c r="F1160" t="s">
        <v>78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3" x14ac:dyDescent="0.25">
      <c r="A1161">
        <v>1529</v>
      </c>
      <c r="B1161">
        <v>302</v>
      </c>
      <c r="C1161">
        <v>0</v>
      </c>
      <c r="D1161" t="str">
        <f>_xlfn.CONCAT("(",edges_when_flooded[[#This Row],[u]],", ",edges_when_flooded[[#This Row],[v]],")")</f>
        <v>(1529, 302)</v>
      </c>
      <c r="E1161" t="s">
        <v>537</v>
      </c>
      <c r="F1161" t="s">
        <v>74</v>
      </c>
      <c r="G1161">
        <v>0.169273011804013</v>
      </c>
      <c r="H1161">
        <v>0.20693492186107998</v>
      </c>
      <c r="I1161">
        <v>0.266003989100842</v>
      </c>
      <c r="K1161">
        <v>7.4912005328780007E-2</v>
      </c>
      <c r="M1161">
        <v>86</v>
      </c>
    </row>
    <row r="1162" spans="1:13" x14ac:dyDescent="0.25">
      <c r="A1162">
        <v>1707</v>
      </c>
      <c r="B1162">
        <v>2333</v>
      </c>
      <c r="C1162">
        <v>0</v>
      </c>
      <c r="D1162" t="str">
        <f>_xlfn.CONCAT("(",edges_when_flooded[[#This Row],[u]],", ",edges_when_flooded[[#This Row],[v]],")")</f>
        <v>(1707, 2333)</v>
      </c>
      <c r="E1162" t="s">
        <v>111</v>
      </c>
      <c r="F1162" t="s">
        <v>82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3" x14ac:dyDescent="0.25">
      <c r="A1163">
        <v>1707</v>
      </c>
      <c r="B1163">
        <v>297</v>
      </c>
      <c r="C1163">
        <v>0</v>
      </c>
      <c r="D1163" t="str">
        <f>_xlfn.CONCAT("(",edges_when_flooded[[#This Row],[u]],", ",edges_when_flooded[[#This Row],[v]],")")</f>
        <v>(1707, 297)</v>
      </c>
      <c r="E1163" t="s">
        <v>111</v>
      </c>
      <c r="F1163" t="s">
        <v>82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3" x14ac:dyDescent="0.25">
      <c r="A1164">
        <v>1707</v>
      </c>
      <c r="B1164">
        <v>1529</v>
      </c>
      <c r="C1164">
        <v>0</v>
      </c>
      <c r="D1164" t="str">
        <f>_xlfn.CONCAT("(",edges_when_flooded[[#This Row],[u]],", ",edges_when_flooded[[#This Row],[v]],")")</f>
        <v>(1707, 1529)</v>
      </c>
      <c r="E1164" t="s">
        <v>111</v>
      </c>
      <c r="F1164" t="s">
        <v>78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3" x14ac:dyDescent="0.25">
      <c r="A1165">
        <v>2142</v>
      </c>
      <c r="B1165">
        <v>1701</v>
      </c>
      <c r="C1165">
        <v>0</v>
      </c>
      <c r="D1165" t="str">
        <f>_xlfn.CONCAT("(",edges_when_flooded[[#This Row],[u]],", ",edges_when_flooded[[#This Row],[v]],")")</f>
        <v>(2142, 1701)</v>
      </c>
      <c r="E1165" t="s">
        <v>628</v>
      </c>
      <c r="F1165" t="s">
        <v>156</v>
      </c>
      <c r="G1165">
        <v>6.7214092191357003E-2</v>
      </c>
      <c r="H1165">
        <v>6.7214092191357003E-2</v>
      </c>
      <c r="I1165">
        <v>6.7214092191357003E-2</v>
      </c>
      <c r="J1165">
        <v>6.7214092191357003E-2</v>
      </c>
      <c r="K1165">
        <v>6.7214092191357003E-2</v>
      </c>
      <c r="L1165">
        <v>6.7214092191357003E-2</v>
      </c>
    </row>
    <row r="1166" spans="1:13" x14ac:dyDescent="0.25">
      <c r="A1166">
        <v>2142</v>
      </c>
      <c r="B1166">
        <v>23</v>
      </c>
      <c r="C1166">
        <v>0</v>
      </c>
      <c r="D1166" t="str">
        <f>_xlfn.CONCAT("(",edges_when_flooded[[#This Row],[u]],", ",edges_when_flooded[[#This Row],[v]],")")</f>
        <v>(2142, 23)</v>
      </c>
      <c r="E1166" t="s">
        <v>536</v>
      </c>
      <c r="F1166" t="s">
        <v>82</v>
      </c>
      <c r="G1166">
        <v>7.5766802969539998E-2</v>
      </c>
      <c r="H1166">
        <v>7.5766802969539998E-2</v>
      </c>
      <c r="I1166">
        <v>7.5766802969539998E-2</v>
      </c>
      <c r="J1166">
        <v>7.5766802969539998E-2</v>
      </c>
      <c r="K1166">
        <v>7.5766802969539998E-2</v>
      </c>
      <c r="L1166">
        <v>7.5766802969539998E-2</v>
      </c>
    </row>
    <row r="1167" spans="1:13" x14ac:dyDescent="0.25">
      <c r="A1167">
        <v>1590</v>
      </c>
      <c r="B1167">
        <v>1773</v>
      </c>
      <c r="C1167">
        <v>0</v>
      </c>
      <c r="D1167" t="str">
        <f>_xlfn.CONCAT("(",edges_when_flooded[[#This Row],[u]],", ",edges_when_flooded[[#This Row],[v]],")")</f>
        <v>(1590, 1773)</v>
      </c>
      <c r="E1167" t="s">
        <v>657</v>
      </c>
      <c r="F1167" t="s">
        <v>156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3" x14ac:dyDescent="0.25">
      <c r="A1168">
        <v>1590</v>
      </c>
      <c r="B1168">
        <v>300</v>
      </c>
      <c r="C1168">
        <v>0</v>
      </c>
      <c r="D1168" t="str">
        <f>_xlfn.CONCAT("(",edges_when_flooded[[#This Row],[u]],", ",edges_when_flooded[[#This Row],[v]],")")</f>
        <v>(1590, 300)</v>
      </c>
      <c r="E1168" t="s">
        <v>657</v>
      </c>
      <c r="F1168" t="s">
        <v>156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3" x14ac:dyDescent="0.25">
      <c r="A1169">
        <v>301</v>
      </c>
      <c r="B1169">
        <v>1760</v>
      </c>
      <c r="C1169">
        <v>0</v>
      </c>
      <c r="D1169" t="str">
        <f>_xlfn.CONCAT("(",edges_when_flooded[[#This Row],[u]],", ",edges_when_flooded[[#This Row],[v]],")")</f>
        <v>(301, 1760)</v>
      </c>
      <c r="E1169" t="s">
        <v>676</v>
      </c>
      <c r="F1169" t="s">
        <v>74</v>
      </c>
      <c r="M1169">
        <v>20</v>
      </c>
    </row>
    <row r="1170" spans="1:13" x14ac:dyDescent="0.25">
      <c r="A1170">
        <v>301</v>
      </c>
      <c r="B1170">
        <v>2092</v>
      </c>
      <c r="C1170">
        <v>0</v>
      </c>
      <c r="D1170" t="str">
        <f>_xlfn.CONCAT("(",edges_when_flooded[[#This Row],[u]],", ",edges_when_flooded[[#This Row],[v]],")")</f>
        <v>(301, 2092)</v>
      </c>
      <c r="E1170" t="s">
        <v>803</v>
      </c>
      <c r="F1170" t="s">
        <v>74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3" x14ac:dyDescent="0.25">
      <c r="A1171">
        <v>301</v>
      </c>
      <c r="B1171">
        <v>1650</v>
      </c>
      <c r="C1171">
        <v>0</v>
      </c>
      <c r="D1171" t="str">
        <f>_xlfn.CONCAT("(",edges_when_flooded[[#This Row],[u]],", ",edges_when_flooded[[#This Row],[v]],")")</f>
        <v>(301, 1650)</v>
      </c>
      <c r="E1171" t="s">
        <v>535</v>
      </c>
      <c r="F1171" t="s">
        <v>74</v>
      </c>
      <c r="K1171">
        <v>0.28366400863160496</v>
      </c>
      <c r="M1171">
        <v>44</v>
      </c>
    </row>
    <row r="1172" spans="1:13" x14ac:dyDescent="0.25">
      <c r="A1172">
        <v>1760</v>
      </c>
      <c r="B1172">
        <v>301</v>
      </c>
      <c r="C1172">
        <v>0</v>
      </c>
      <c r="D1172" t="str">
        <f>_xlfn.CONCAT("(",edges_when_flooded[[#This Row],[u]],", ",edges_when_flooded[[#This Row],[v]],")")</f>
        <v>(1760, 301)</v>
      </c>
      <c r="E1172" t="s">
        <v>676</v>
      </c>
      <c r="F1172" t="s">
        <v>74</v>
      </c>
      <c r="G1172">
        <v>0.13946978812467001</v>
      </c>
      <c r="H1172">
        <v>0.13946978812467001</v>
      </c>
      <c r="I1172">
        <v>0.13946978812467001</v>
      </c>
      <c r="J1172">
        <v>0.13946978812467001</v>
      </c>
      <c r="K1172">
        <v>0.13946978812467001</v>
      </c>
      <c r="L1172">
        <v>0.13946978812467001</v>
      </c>
    </row>
    <row r="1173" spans="1:13" x14ac:dyDescent="0.25">
      <c r="A1173">
        <v>1760</v>
      </c>
      <c r="B1173">
        <v>324</v>
      </c>
      <c r="C1173">
        <v>0</v>
      </c>
      <c r="D1173" t="str">
        <f>_xlfn.CONCAT("(",edges_when_flooded[[#This Row],[u]],", ",edges_when_flooded[[#This Row],[v]],")")</f>
        <v>(1760, 324)</v>
      </c>
      <c r="E1173" t="s">
        <v>521</v>
      </c>
      <c r="F1173" t="s">
        <v>74</v>
      </c>
      <c r="G1173">
        <v>0.14412854504987302</v>
      </c>
      <c r="H1173">
        <v>0.14412854504987302</v>
      </c>
      <c r="I1173">
        <v>0.14412854504987302</v>
      </c>
      <c r="J1173">
        <v>0.14412854504987302</v>
      </c>
      <c r="K1173">
        <v>0.116658448104111</v>
      </c>
      <c r="L1173">
        <v>0.14412854504987302</v>
      </c>
    </row>
    <row r="1174" spans="1:13" x14ac:dyDescent="0.25">
      <c r="A1174">
        <v>1760</v>
      </c>
      <c r="B1174">
        <v>1329</v>
      </c>
      <c r="C1174">
        <v>0</v>
      </c>
      <c r="D1174" t="str">
        <f>_xlfn.CONCAT("(",edges_when_flooded[[#This Row],[u]],", ",edges_when_flooded[[#This Row],[v]],")")</f>
        <v>(1760, 1329)</v>
      </c>
      <c r="E1174" t="s">
        <v>676</v>
      </c>
      <c r="F1174" t="s">
        <v>74</v>
      </c>
      <c r="M1174">
        <v>20</v>
      </c>
    </row>
    <row r="1175" spans="1:13" x14ac:dyDescent="0.25">
      <c r="A1175">
        <v>2092</v>
      </c>
      <c r="B1175">
        <v>301</v>
      </c>
      <c r="C1175">
        <v>0</v>
      </c>
      <c r="D1175" t="str">
        <f>_xlfn.CONCAT("(",edges_when_flooded[[#This Row],[u]],", ",edges_when_flooded[[#This Row],[v]],")")</f>
        <v>(2092, 301)</v>
      </c>
      <c r="E1175" t="s">
        <v>802</v>
      </c>
      <c r="F1175" t="s">
        <v>74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3" x14ac:dyDescent="0.25">
      <c r="A1176">
        <v>2092</v>
      </c>
      <c r="B1176">
        <v>1331</v>
      </c>
      <c r="C1176">
        <v>0</v>
      </c>
      <c r="D1176" t="str">
        <f>_xlfn.CONCAT("(",edges_when_flooded[[#This Row],[u]],", ",edges_when_flooded[[#This Row],[v]],")")</f>
        <v>(2092, 1331)</v>
      </c>
      <c r="E1176" t="s">
        <v>751</v>
      </c>
      <c r="F1176" t="s">
        <v>74</v>
      </c>
      <c r="G1176">
        <v>7.8048706054690007E-3</v>
      </c>
      <c r="H1176">
        <v>7.8048706054690007E-3</v>
      </c>
      <c r="I1176">
        <v>7.8048706054690007E-3</v>
      </c>
      <c r="J1176">
        <v>7.8048706054690007E-3</v>
      </c>
      <c r="K1176">
        <v>7.8048706054690007E-3</v>
      </c>
      <c r="L1176">
        <v>7.8048706054690007E-3</v>
      </c>
    </row>
    <row r="1177" spans="1:13" x14ac:dyDescent="0.25">
      <c r="A1177">
        <v>821</v>
      </c>
      <c r="B1177">
        <v>1329</v>
      </c>
      <c r="C1177">
        <v>0</v>
      </c>
      <c r="D1177" t="str">
        <f>_xlfn.CONCAT("(",edges_when_flooded[[#This Row],[u]],", ",edges_when_flooded[[#This Row],[v]],")")</f>
        <v>(821, 1329)</v>
      </c>
      <c r="E1177" t="s">
        <v>534</v>
      </c>
      <c r="F1177" t="s">
        <v>78</v>
      </c>
      <c r="K1177">
        <v>0.236028623323499</v>
      </c>
      <c r="M1177">
        <v>44</v>
      </c>
    </row>
    <row r="1178" spans="1:13" x14ac:dyDescent="0.25">
      <c r="A1178">
        <v>821</v>
      </c>
      <c r="B1178">
        <v>302</v>
      </c>
      <c r="C1178">
        <v>0</v>
      </c>
      <c r="D1178" t="str">
        <f>_xlfn.CONCAT("(",edges_when_flooded[[#This Row],[u]],", ",edges_when_flooded[[#This Row],[v]],")")</f>
        <v>(821, 302)</v>
      </c>
      <c r="E1178" t="s">
        <v>534</v>
      </c>
      <c r="F1178" t="s">
        <v>82</v>
      </c>
      <c r="M1178">
        <v>20</v>
      </c>
    </row>
    <row r="1179" spans="1:13" x14ac:dyDescent="0.25">
      <c r="A1179">
        <v>821</v>
      </c>
      <c r="B1179">
        <v>1331</v>
      </c>
      <c r="C1179">
        <v>0</v>
      </c>
      <c r="D1179" t="str">
        <f>_xlfn.CONCAT("(",edges_when_flooded[[#This Row],[u]],", ",edges_when_flooded[[#This Row],[v]],")")</f>
        <v>(821, 1331)</v>
      </c>
      <c r="E1179" t="s">
        <v>186</v>
      </c>
      <c r="F1179" t="s">
        <v>82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3" x14ac:dyDescent="0.25">
      <c r="A1180">
        <v>303</v>
      </c>
      <c r="B1180">
        <v>305</v>
      </c>
      <c r="C1180">
        <v>0</v>
      </c>
      <c r="D1180" t="str">
        <f>_xlfn.CONCAT("(",edges_when_flooded[[#This Row],[u]],", ",edges_when_flooded[[#This Row],[v]],")")</f>
        <v>(303, 305)</v>
      </c>
      <c r="E1180" t="s">
        <v>533</v>
      </c>
      <c r="F1180" t="s">
        <v>74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3" x14ac:dyDescent="0.25">
      <c r="A1181">
        <v>303</v>
      </c>
      <c r="B1181">
        <v>308</v>
      </c>
      <c r="C1181">
        <v>0</v>
      </c>
      <c r="D1181" t="str">
        <f>_xlfn.CONCAT("(",edges_when_flooded[[#This Row],[u]],", ",edges_when_flooded[[#This Row],[v]],")")</f>
        <v>(303, 308)</v>
      </c>
      <c r="E1181" t="s">
        <v>532</v>
      </c>
      <c r="F1181" t="s">
        <v>74</v>
      </c>
      <c r="K1181">
        <v>0.20640700006765197</v>
      </c>
      <c r="M1181">
        <v>44</v>
      </c>
    </row>
    <row r="1182" spans="1:13" x14ac:dyDescent="0.25">
      <c r="A1182">
        <v>303</v>
      </c>
      <c r="B1182">
        <v>2197</v>
      </c>
      <c r="C1182">
        <v>0</v>
      </c>
      <c r="D1182" t="str">
        <f>_xlfn.CONCAT("(",edges_when_flooded[[#This Row],[u]],", ",edges_when_flooded[[#This Row],[v]],")")</f>
        <v>(303, 2197)</v>
      </c>
      <c r="E1182" t="s">
        <v>531</v>
      </c>
      <c r="F1182" t="s">
        <v>74</v>
      </c>
      <c r="M1182">
        <v>20</v>
      </c>
    </row>
    <row r="1183" spans="1:13" x14ac:dyDescent="0.25">
      <c r="A1183">
        <v>305</v>
      </c>
      <c r="B1183">
        <v>1532</v>
      </c>
      <c r="C1183">
        <v>0</v>
      </c>
      <c r="D1183" t="str">
        <f>_xlfn.CONCAT("(",edges_when_flooded[[#This Row],[u]],", ",edges_when_flooded[[#This Row],[v]],")")</f>
        <v>(305, 1532)</v>
      </c>
      <c r="E1183" t="s">
        <v>798</v>
      </c>
      <c r="F1183" t="s">
        <v>78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3" x14ac:dyDescent="0.25">
      <c r="A1184">
        <v>305</v>
      </c>
      <c r="B1184">
        <v>303</v>
      </c>
      <c r="C1184">
        <v>0</v>
      </c>
      <c r="D1184" t="str">
        <f>_xlfn.CONCAT("(",edges_when_flooded[[#This Row],[u]],", ",edges_when_flooded[[#This Row],[v]],")")</f>
        <v>(305, 303)</v>
      </c>
      <c r="E1184" t="s">
        <v>533</v>
      </c>
      <c r="F1184" t="s">
        <v>74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3" x14ac:dyDescent="0.25">
      <c r="A1185">
        <v>305</v>
      </c>
      <c r="B1185">
        <v>2263</v>
      </c>
      <c r="C1185">
        <v>0</v>
      </c>
      <c r="D1185" t="str">
        <f>_xlfn.CONCAT("(",edges_when_flooded[[#This Row],[u]],", ",edges_when_flooded[[#This Row],[v]],")")</f>
        <v>(305, 2263)</v>
      </c>
      <c r="E1185" t="s">
        <v>797</v>
      </c>
      <c r="F1185" t="s">
        <v>78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3" x14ac:dyDescent="0.25">
      <c r="A1186">
        <v>308</v>
      </c>
      <c r="B1186">
        <v>303</v>
      </c>
      <c r="C1186">
        <v>0</v>
      </c>
      <c r="D1186" t="str">
        <f>_xlfn.CONCAT("(",edges_when_flooded[[#This Row],[u]],", ",edges_when_flooded[[#This Row],[v]],")")</f>
        <v>(308, 303)</v>
      </c>
      <c r="E1186" t="s">
        <v>532</v>
      </c>
      <c r="F1186" t="s">
        <v>74</v>
      </c>
      <c r="K1186">
        <v>0.20640700006765197</v>
      </c>
      <c r="M1186">
        <v>44</v>
      </c>
    </row>
    <row r="1187" spans="1:13" x14ac:dyDescent="0.25">
      <c r="A1187">
        <v>308</v>
      </c>
      <c r="B1187">
        <v>2197</v>
      </c>
      <c r="C1187">
        <v>0</v>
      </c>
      <c r="D1187" t="str">
        <f>_xlfn.CONCAT("(",edges_when_flooded[[#This Row],[u]],", ",edges_when_flooded[[#This Row],[v]],")")</f>
        <v>(308, 2197)</v>
      </c>
      <c r="E1187" t="s">
        <v>530</v>
      </c>
      <c r="F1187" t="s">
        <v>74</v>
      </c>
      <c r="M1187">
        <v>20</v>
      </c>
    </row>
    <row r="1188" spans="1:13" x14ac:dyDescent="0.25">
      <c r="A1188">
        <v>2197</v>
      </c>
      <c r="B1188">
        <v>2409</v>
      </c>
      <c r="C1188">
        <v>0</v>
      </c>
      <c r="D1188" t="str">
        <f>_xlfn.CONCAT("(",edges_when_flooded[[#This Row],[u]],", ",edges_when_flooded[[#This Row],[v]],")")</f>
        <v>(2197, 2409)</v>
      </c>
      <c r="E1188" t="s">
        <v>172</v>
      </c>
      <c r="F1188" t="s">
        <v>74</v>
      </c>
      <c r="G1188">
        <v>0.15277741534096501</v>
      </c>
      <c r="H1188">
        <v>0.15277741534096501</v>
      </c>
      <c r="I1188">
        <v>0.15277741534096501</v>
      </c>
      <c r="J1188">
        <v>0.15277741534096501</v>
      </c>
      <c r="K1188">
        <v>0.15277741534096501</v>
      </c>
      <c r="L1188">
        <v>0.15277741534096501</v>
      </c>
    </row>
    <row r="1189" spans="1:13" x14ac:dyDescent="0.25">
      <c r="A1189">
        <v>2197</v>
      </c>
      <c r="B1189">
        <v>303</v>
      </c>
      <c r="C1189">
        <v>0</v>
      </c>
      <c r="D1189" t="str">
        <f>_xlfn.CONCAT("(",edges_when_flooded[[#This Row],[u]],", ",edges_when_flooded[[#This Row],[v]],")")</f>
        <v>(2197, 303)</v>
      </c>
      <c r="E1189" t="s">
        <v>531</v>
      </c>
      <c r="F1189" t="s">
        <v>74</v>
      </c>
      <c r="M1189">
        <v>20</v>
      </c>
    </row>
    <row r="1190" spans="1:13" x14ac:dyDescent="0.25">
      <c r="A1190">
        <v>2197</v>
      </c>
      <c r="B1190">
        <v>308</v>
      </c>
      <c r="C1190">
        <v>0</v>
      </c>
      <c r="D1190" t="str">
        <f>_xlfn.CONCAT("(",edges_when_flooded[[#This Row],[u]],", ",edges_when_flooded[[#This Row],[v]],")")</f>
        <v>(2197, 308)</v>
      </c>
      <c r="E1190" t="s">
        <v>530</v>
      </c>
      <c r="F1190" t="s">
        <v>74</v>
      </c>
      <c r="K1190">
        <v>0.27660665549972696</v>
      </c>
      <c r="M1190">
        <v>44</v>
      </c>
    </row>
    <row r="1191" spans="1:13" x14ac:dyDescent="0.25">
      <c r="A1191">
        <v>304</v>
      </c>
      <c r="B1191">
        <v>1846</v>
      </c>
      <c r="C1191">
        <v>0</v>
      </c>
      <c r="D1191" t="str">
        <f>_xlfn.CONCAT("(",edges_when_flooded[[#This Row],[u]],", ",edges_when_flooded[[#This Row],[v]],")")</f>
        <v>(304, 1846)</v>
      </c>
      <c r="E1191" t="s">
        <v>529</v>
      </c>
      <c r="F1191" t="s">
        <v>82</v>
      </c>
      <c r="G1191">
        <v>0.28355507245949002</v>
      </c>
      <c r="H1191">
        <v>0.28355507245949002</v>
      </c>
      <c r="I1191">
        <v>0.28355507245949002</v>
      </c>
      <c r="J1191">
        <v>0.28355507245949002</v>
      </c>
      <c r="K1191">
        <v>0.28355507245949002</v>
      </c>
      <c r="L1191">
        <v>0.28355507245949002</v>
      </c>
    </row>
    <row r="1192" spans="1:13" x14ac:dyDescent="0.25">
      <c r="A1192">
        <v>304</v>
      </c>
      <c r="B1192">
        <v>1720</v>
      </c>
      <c r="C1192">
        <v>0</v>
      </c>
      <c r="D1192" t="str">
        <f>_xlfn.CONCAT("(",edges_when_flooded[[#This Row],[u]],", ",edges_when_flooded[[#This Row],[v]],")")</f>
        <v>(304, 1720)</v>
      </c>
      <c r="E1192" t="s">
        <v>528</v>
      </c>
      <c r="F1192" t="s">
        <v>78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3" x14ac:dyDescent="0.25">
      <c r="A1193">
        <v>304</v>
      </c>
      <c r="B1193">
        <v>1740</v>
      </c>
      <c r="C1193">
        <v>0</v>
      </c>
      <c r="D1193" t="str">
        <f>_xlfn.CONCAT("(",edges_when_flooded[[#This Row],[u]],", ",edges_when_flooded[[#This Row],[v]],")")</f>
        <v>(304, 1740)</v>
      </c>
      <c r="E1193" t="s">
        <v>526</v>
      </c>
      <c r="F1193" t="s">
        <v>82</v>
      </c>
      <c r="G1193">
        <v>4.6337842941283999E-2</v>
      </c>
      <c r="H1193">
        <v>4.6337842941283999E-2</v>
      </c>
      <c r="I1193">
        <v>4.6337842941283999E-2</v>
      </c>
      <c r="J1193">
        <v>4.6337842941283999E-2</v>
      </c>
      <c r="K1193">
        <v>4.6337842941283999E-2</v>
      </c>
      <c r="L1193">
        <v>4.6337842941283999E-2</v>
      </c>
    </row>
    <row r="1194" spans="1:13" x14ac:dyDescent="0.25">
      <c r="A1194">
        <v>1720</v>
      </c>
      <c r="B1194">
        <v>1532</v>
      </c>
      <c r="C1194">
        <v>0</v>
      </c>
      <c r="D1194" t="str">
        <f>_xlfn.CONCAT("(",edges_when_flooded[[#This Row],[u]],", ",edges_when_flooded[[#This Row],[v]],")")</f>
        <v>(1720, 1532)</v>
      </c>
      <c r="E1194" t="s">
        <v>801</v>
      </c>
      <c r="F1194" t="s">
        <v>78</v>
      </c>
      <c r="G1194">
        <v>3.8922992891634006E-2</v>
      </c>
      <c r="H1194">
        <v>3.8922992891634006E-2</v>
      </c>
      <c r="I1194">
        <v>3.8922992891634006E-2</v>
      </c>
      <c r="J1194">
        <v>3.8922992891634006E-2</v>
      </c>
      <c r="K1194">
        <v>3.8922992891634006E-2</v>
      </c>
      <c r="L1194">
        <v>3.8922992891634006E-2</v>
      </c>
    </row>
    <row r="1195" spans="1:13" x14ac:dyDescent="0.25">
      <c r="A1195">
        <v>1720</v>
      </c>
      <c r="B1195">
        <v>304</v>
      </c>
      <c r="C1195">
        <v>0</v>
      </c>
      <c r="D1195" t="str">
        <f>_xlfn.CONCAT("(",edges_when_flooded[[#This Row],[u]],", ",edges_when_flooded[[#This Row],[v]],")")</f>
        <v>(1720, 304)</v>
      </c>
      <c r="E1195" t="s">
        <v>800</v>
      </c>
      <c r="F1195" t="s">
        <v>82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3" x14ac:dyDescent="0.25">
      <c r="A1196">
        <v>1740</v>
      </c>
      <c r="B1196">
        <v>1102</v>
      </c>
      <c r="C1196">
        <v>0</v>
      </c>
      <c r="D1196" t="str">
        <f>_xlfn.CONCAT("(",edges_when_flooded[[#This Row],[u]],", ",edges_when_flooded[[#This Row],[v]],")")</f>
        <v>(1740, 1102)</v>
      </c>
      <c r="E1196" t="s">
        <v>527</v>
      </c>
      <c r="F1196" t="s">
        <v>78</v>
      </c>
      <c r="G1196">
        <v>0.11040909264751701</v>
      </c>
      <c r="H1196">
        <v>0.11040909264751701</v>
      </c>
      <c r="I1196">
        <v>0.11040909264751701</v>
      </c>
      <c r="J1196">
        <v>0.11040909264751701</v>
      </c>
      <c r="K1196">
        <v>0.10348073814579301</v>
      </c>
      <c r="L1196">
        <v>0.11040909264751701</v>
      </c>
    </row>
    <row r="1197" spans="1:13" x14ac:dyDescent="0.25">
      <c r="A1197">
        <v>1740</v>
      </c>
      <c r="B1197">
        <v>1739</v>
      </c>
      <c r="C1197">
        <v>0</v>
      </c>
      <c r="D1197" t="str">
        <f>_xlfn.CONCAT("(",edges_when_flooded[[#This Row],[u]],", ",edges_when_flooded[[#This Row],[v]],")")</f>
        <v>(1740, 1739)</v>
      </c>
      <c r="E1197" t="s">
        <v>176</v>
      </c>
      <c r="F1197" t="s">
        <v>82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3" x14ac:dyDescent="0.25">
      <c r="A1198">
        <v>1740</v>
      </c>
      <c r="B1198">
        <v>304</v>
      </c>
      <c r="C1198">
        <v>0</v>
      </c>
      <c r="D1198" t="str">
        <f>_xlfn.CONCAT("(",edges_when_flooded[[#This Row],[u]],", ",edges_when_flooded[[#This Row],[v]],")")</f>
        <v>(1740, 304)</v>
      </c>
      <c r="E1198" t="s">
        <v>526</v>
      </c>
      <c r="F1198" t="s">
        <v>82</v>
      </c>
      <c r="G1198">
        <v>6.256798342848699E-2</v>
      </c>
      <c r="H1198">
        <v>6.256798342848699E-2</v>
      </c>
      <c r="I1198">
        <v>6.256798342848699E-2</v>
      </c>
      <c r="J1198">
        <v>6.256798342848699E-2</v>
      </c>
      <c r="K1198">
        <v>6.256798342848699E-2</v>
      </c>
      <c r="L1198">
        <v>6.256798342848699E-2</v>
      </c>
    </row>
    <row r="1199" spans="1:13" x14ac:dyDescent="0.25">
      <c r="A1199">
        <v>1532</v>
      </c>
      <c r="B1199">
        <v>304</v>
      </c>
      <c r="C1199">
        <v>0</v>
      </c>
      <c r="D1199" t="str">
        <f>_xlfn.CONCAT("(",edges_when_flooded[[#This Row],[u]],", ",edges_when_flooded[[#This Row],[v]],")")</f>
        <v>(1532, 304)</v>
      </c>
      <c r="E1199" t="s">
        <v>799</v>
      </c>
      <c r="F1199" t="s">
        <v>78</v>
      </c>
      <c r="G1199">
        <v>3.6707191370904002E-2</v>
      </c>
      <c r="H1199">
        <v>3.6707191370904002E-2</v>
      </c>
      <c r="I1199">
        <v>3.6707191370904002E-2</v>
      </c>
      <c r="J1199">
        <v>3.6707191370904002E-2</v>
      </c>
      <c r="K1199">
        <v>3.6707191370904002E-2</v>
      </c>
      <c r="L1199">
        <v>3.6707191370904002E-2</v>
      </c>
    </row>
    <row r="1200" spans="1:13" x14ac:dyDescent="0.25">
      <c r="A1200">
        <v>1532</v>
      </c>
      <c r="B1200">
        <v>305</v>
      </c>
      <c r="C1200">
        <v>0</v>
      </c>
      <c r="D1200" t="str">
        <f>_xlfn.CONCAT("(",edges_when_flooded[[#This Row],[u]],", ",edges_when_flooded[[#This Row],[v]],")")</f>
        <v>(1532, 305)</v>
      </c>
      <c r="E1200" t="s">
        <v>798</v>
      </c>
      <c r="F1200" t="s">
        <v>78</v>
      </c>
      <c r="G1200">
        <v>3.4998456839282002E-2</v>
      </c>
      <c r="H1200">
        <v>3.4998456839282002E-2</v>
      </c>
      <c r="I1200">
        <v>3.4998456839282002E-2</v>
      </c>
      <c r="J1200">
        <v>3.4998456839282002E-2</v>
      </c>
      <c r="K1200">
        <v>3.4998456839282002E-2</v>
      </c>
      <c r="L1200">
        <v>3.4998456839282002E-2</v>
      </c>
    </row>
    <row r="1201" spans="1:13" x14ac:dyDescent="0.25">
      <c r="A1201">
        <v>2263</v>
      </c>
      <c r="B1201">
        <v>305</v>
      </c>
      <c r="C1201">
        <v>0</v>
      </c>
      <c r="D1201" t="str">
        <f>_xlfn.CONCAT("(",edges_when_flooded[[#This Row],[u]],", ",edges_when_flooded[[#This Row],[v]],")")</f>
        <v>(2263, 305)</v>
      </c>
      <c r="E1201" t="s">
        <v>797</v>
      </c>
      <c r="F1201" t="s">
        <v>78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3" x14ac:dyDescent="0.25">
      <c r="A1202">
        <v>306</v>
      </c>
      <c r="B1202">
        <v>307</v>
      </c>
      <c r="C1202">
        <v>0</v>
      </c>
      <c r="D1202" t="str">
        <f>_xlfn.CONCAT("(",edges_when_flooded[[#This Row],[u]],", ",edges_when_flooded[[#This Row],[v]],")")</f>
        <v>(306, 307)</v>
      </c>
      <c r="E1202" t="s">
        <v>525</v>
      </c>
      <c r="F1202" t="s">
        <v>82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3" x14ac:dyDescent="0.25">
      <c r="A1203">
        <v>307</v>
      </c>
      <c r="B1203">
        <v>1651</v>
      </c>
      <c r="C1203">
        <v>0</v>
      </c>
      <c r="D1203" t="str">
        <f>_xlfn.CONCAT("(",edges_when_flooded[[#This Row],[u]],", ",edges_when_flooded[[#This Row],[v]],")")</f>
        <v>(307, 1651)</v>
      </c>
      <c r="E1203" t="s">
        <v>524</v>
      </c>
      <c r="F1203" t="s">
        <v>82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3" x14ac:dyDescent="0.25">
      <c r="A1204">
        <v>1651</v>
      </c>
      <c r="B1204">
        <v>800</v>
      </c>
      <c r="C1204">
        <v>0</v>
      </c>
      <c r="D1204" t="str">
        <f>_xlfn.CONCAT("(",edges_when_flooded[[#This Row],[u]],", ",edges_when_flooded[[#This Row],[v]],")")</f>
        <v>(1651, 800)</v>
      </c>
      <c r="E1204" t="s">
        <v>628</v>
      </c>
      <c r="F1204" t="s">
        <v>156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3" x14ac:dyDescent="0.25">
      <c r="A1205">
        <v>1651</v>
      </c>
      <c r="B1205">
        <v>799</v>
      </c>
      <c r="C1205">
        <v>0</v>
      </c>
      <c r="D1205" t="str">
        <f>_xlfn.CONCAT("(",edges_when_flooded[[#This Row],[u]],", ",edges_when_flooded[[#This Row],[v]],")")</f>
        <v>(1651, 799)</v>
      </c>
      <c r="E1205" t="s">
        <v>754</v>
      </c>
      <c r="F1205" t="s">
        <v>82</v>
      </c>
      <c r="G1205">
        <v>3.4066232103804002E-2</v>
      </c>
      <c r="H1205">
        <v>3.4066232103804002E-2</v>
      </c>
      <c r="I1205">
        <v>3.4066232103804002E-2</v>
      </c>
      <c r="J1205">
        <v>3.4066232103804002E-2</v>
      </c>
      <c r="K1205">
        <v>3.4066232103804002E-2</v>
      </c>
      <c r="L1205">
        <v>3.4066232103804002E-2</v>
      </c>
    </row>
    <row r="1206" spans="1:13" x14ac:dyDescent="0.25">
      <c r="A1206">
        <v>309</v>
      </c>
      <c r="B1206">
        <v>2255</v>
      </c>
      <c r="C1206">
        <v>0</v>
      </c>
      <c r="D1206" t="str">
        <f>_xlfn.CONCAT("(",edges_when_flooded[[#This Row],[u]],", ",edges_when_flooded[[#This Row],[v]],")")</f>
        <v>(309, 2255)</v>
      </c>
      <c r="E1206" t="s">
        <v>796</v>
      </c>
      <c r="F1206" t="s">
        <v>74</v>
      </c>
      <c r="G1206">
        <v>4.2922973632812007E-2</v>
      </c>
      <c r="H1206">
        <v>4.2922973632812007E-2</v>
      </c>
      <c r="I1206">
        <v>4.2922973632812007E-2</v>
      </c>
      <c r="J1206">
        <v>4.2922973632812007E-2</v>
      </c>
      <c r="K1206">
        <v>4.2922973632812007E-2</v>
      </c>
      <c r="L1206">
        <v>4.2922973632812007E-2</v>
      </c>
    </row>
    <row r="1207" spans="1:13" x14ac:dyDescent="0.25">
      <c r="A1207">
        <v>309</v>
      </c>
      <c r="B1207">
        <v>310</v>
      </c>
      <c r="C1207">
        <v>0</v>
      </c>
      <c r="D1207" t="str">
        <f>_xlfn.CONCAT("(",edges_when_flooded[[#This Row],[u]],", ",edges_when_flooded[[#This Row],[v]],")")</f>
        <v>(309, 310)</v>
      </c>
      <c r="E1207" t="s">
        <v>523</v>
      </c>
      <c r="F1207" t="s">
        <v>74</v>
      </c>
      <c r="G1207">
        <v>0.131367683410645</v>
      </c>
      <c r="H1207">
        <v>0.131367683410645</v>
      </c>
      <c r="I1207">
        <v>0.131367683410645</v>
      </c>
      <c r="J1207">
        <v>0.131367683410645</v>
      </c>
      <c r="K1207">
        <v>0.131367683410645</v>
      </c>
      <c r="L1207">
        <v>0.131367683410645</v>
      </c>
    </row>
    <row r="1208" spans="1:13" x14ac:dyDescent="0.25">
      <c r="A1208">
        <v>2255</v>
      </c>
      <c r="B1208">
        <v>309</v>
      </c>
      <c r="C1208">
        <v>0</v>
      </c>
      <c r="D1208" t="str">
        <f>_xlfn.CONCAT("(",edges_when_flooded[[#This Row],[u]],", ",edges_when_flooded[[#This Row],[v]],")")</f>
        <v>(2255, 309)</v>
      </c>
      <c r="E1208" t="s">
        <v>796</v>
      </c>
      <c r="F1208" t="s">
        <v>74</v>
      </c>
      <c r="G1208">
        <v>4.2922973632812007E-2</v>
      </c>
      <c r="H1208">
        <v>4.2922973632812007E-2</v>
      </c>
      <c r="I1208">
        <v>4.2922973632812007E-2</v>
      </c>
      <c r="J1208">
        <v>4.2922973632812007E-2</v>
      </c>
      <c r="K1208">
        <v>4.2922973632812007E-2</v>
      </c>
      <c r="L1208">
        <v>4.2922973632812007E-2</v>
      </c>
    </row>
    <row r="1209" spans="1:13" x14ac:dyDescent="0.25">
      <c r="A1209">
        <v>2255</v>
      </c>
      <c r="B1209">
        <v>2244</v>
      </c>
      <c r="C1209">
        <v>0</v>
      </c>
      <c r="D1209" t="str">
        <f>_xlfn.CONCAT("(",edges_when_flooded[[#This Row],[u]],", ",edges_when_flooded[[#This Row],[v]],")")</f>
        <v>(2255, 2244)</v>
      </c>
      <c r="E1209" t="s">
        <v>789</v>
      </c>
      <c r="F1209" t="s">
        <v>74</v>
      </c>
      <c r="G1209">
        <v>7.9847839940564005E-2</v>
      </c>
      <c r="H1209">
        <v>7.9847839940564005E-2</v>
      </c>
      <c r="I1209">
        <v>7.9847839940564005E-2</v>
      </c>
      <c r="J1209">
        <v>7.9847839940564005E-2</v>
      </c>
      <c r="K1209">
        <v>7.2130624675667013E-2</v>
      </c>
      <c r="L1209">
        <v>7.9847839940564005E-2</v>
      </c>
    </row>
    <row r="1210" spans="1:13" x14ac:dyDescent="0.25">
      <c r="A1210">
        <v>2255</v>
      </c>
      <c r="B1210">
        <v>2011</v>
      </c>
      <c r="C1210">
        <v>0</v>
      </c>
      <c r="D1210" t="str">
        <f>_xlfn.CONCAT("(",edges_when_flooded[[#This Row],[u]],", ",edges_when_flooded[[#This Row],[v]],")")</f>
        <v>(2255, 2011)</v>
      </c>
      <c r="E1210" t="s">
        <v>508</v>
      </c>
      <c r="F1210" t="s">
        <v>74</v>
      </c>
      <c r="M1210">
        <v>20</v>
      </c>
    </row>
    <row r="1211" spans="1:13" x14ac:dyDescent="0.25">
      <c r="A1211">
        <v>310</v>
      </c>
      <c r="B1211">
        <v>309</v>
      </c>
      <c r="C1211">
        <v>0</v>
      </c>
      <c r="D1211" t="str">
        <f>_xlfn.CONCAT("(",edges_when_flooded[[#This Row],[u]],", ",edges_when_flooded[[#This Row],[v]],")")</f>
        <v>(310, 309)</v>
      </c>
      <c r="E1211" t="s">
        <v>523</v>
      </c>
      <c r="F1211" t="s">
        <v>74</v>
      </c>
      <c r="G1211">
        <v>0.131367683410645</v>
      </c>
      <c r="H1211">
        <v>0.131367683410645</v>
      </c>
      <c r="I1211">
        <v>0.131367683410645</v>
      </c>
      <c r="J1211">
        <v>0.131367683410645</v>
      </c>
      <c r="K1211">
        <v>0.131367683410645</v>
      </c>
      <c r="L1211">
        <v>0.131367683410645</v>
      </c>
    </row>
    <row r="1212" spans="1:13" x14ac:dyDescent="0.25">
      <c r="A1212">
        <v>310</v>
      </c>
      <c r="B1212">
        <v>311</v>
      </c>
      <c r="C1212">
        <v>0</v>
      </c>
      <c r="D1212" t="str">
        <f>_xlfn.CONCAT("(",edges_when_flooded[[#This Row],[u]],", ",edges_when_flooded[[#This Row],[v]],")")</f>
        <v>(310, 311)</v>
      </c>
      <c r="E1212" t="s">
        <v>126</v>
      </c>
      <c r="F1212" t="s">
        <v>74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3" x14ac:dyDescent="0.25">
      <c r="A1213">
        <v>310</v>
      </c>
      <c r="B1213">
        <v>400</v>
      </c>
      <c r="C1213">
        <v>0</v>
      </c>
      <c r="D1213" t="str">
        <f>_xlfn.CONCAT("(",edges_when_flooded[[#This Row],[u]],", ",edges_when_flooded[[#This Row],[v]],")")</f>
        <v>(310, 400)</v>
      </c>
      <c r="E1213" t="s">
        <v>126</v>
      </c>
      <c r="F1213" t="s">
        <v>74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3" x14ac:dyDescent="0.25">
      <c r="A1214">
        <v>311</v>
      </c>
      <c r="B1214">
        <v>310</v>
      </c>
      <c r="C1214">
        <v>0</v>
      </c>
      <c r="D1214" t="str">
        <f>_xlfn.CONCAT("(",edges_when_flooded[[#This Row],[u]],", ",edges_when_flooded[[#This Row],[v]],")")</f>
        <v>(311, 310)</v>
      </c>
      <c r="E1214" t="s">
        <v>126</v>
      </c>
      <c r="F1214" t="s">
        <v>74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3" x14ac:dyDescent="0.25">
      <c r="A1215">
        <v>311</v>
      </c>
      <c r="B1215">
        <v>2243</v>
      </c>
      <c r="C1215">
        <v>0</v>
      </c>
      <c r="D1215" t="str">
        <f>_xlfn.CONCAT("(",edges_when_flooded[[#This Row],[u]],", ",edges_when_flooded[[#This Row],[v]],")")</f>
        <v>(311, 2243)</v>
      </c>
      <c r="E1215" t="s">
        <v>126</v>
      </c>
      <c r="F1215" t="s">
        <v>74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3" x14ac:dyDescent="0.25">
      <c r="A1216">
        <v>400</v>
      </c>
      <c r="B1216">
        <v>310</v>
      </c>
      <c r="C1216">
        <v>0</v>
      </c>
      <c r="D1216" t="str">
        <f>_xlfn.CONCAT("(",edges_when_flooded[[#This Row],[u]],", ",edges_when_flooded[[#This Row],[v]],")")</f>
        <v>(400, 310)</v>
      </c>
      <c r="E1216" t="s">
        <v>126</v>
      </c>
      <c r="F1216" t="s">
        <v>74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3" x14ac:dyDescent="0.25">
      <c r="A1217">
        <v>400</v>
      </c>
      <c r="B1217">
        <v>1865</v>
      </c>
      <c r="C1217">
        <v>0</v>
      </c>
      <c r="D1217" t="str">
        <f>_xlfn.CONCAT("(",edges_when_flooded[[#This Row],[u]],", ",edges_when_flooded[[#This Row],[v]],")")</f>
        <v>(400, 1865)</v>
      </c>
      <c r="E1217" t="s">
        <v>126</v>
      </c>
      <c r="F1217" t="s">
        <v>74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3" x14ac:dyDescent="0.25">
      <c r="A1218">
        <v>2243</v>
      </c>
      <c r="B1218">
        <v>311</v>
      </c>
      <c r="C1218">
        <v>0</v>
      </c>
      <c r="D1218" t="str">
        <f>_xlfn.CONCAT("(",edges_when_flooded[[#This Row],[u]],", ",edges_when_flooded[[#This Row],[v]],")")</f>
        <v>(2243, 311)</v>
      </c>
      <c r="E1218" t="s">
        <v>126</v>
      </c>
      <c r="F1218" t="s">
        <v>74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3" x14ac:dyDescent="0.25">
      <c r="A1219">
        <v>2243</v>
      </c>
      <c r="B1219">
        <v>2242</v>
      </c>
      <c r="C1219">
        <v>0</v>
      </c>
      <c r="D1219" t="str">
        <f>_xlfn.CONCAT("(",edges_when_flooded[[#This Row],[u]],", ",edges_when_flooded[[#This Row],[v]],")")</f>
        <v>(2243, 2242)</v>
      </c>
      <c r="E1219" t="s">
        <v>126</v>
      </c>
      <c r="F1219" t="s">
        <v>74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3" x14ac:dyDescent="0.25">
      <c r="A1220">
        <v>312</v>
      </c>
      <c r="B1220">
        <v>1540</v>
      </c>
      <c r="C1220">
        <v>0</v>
      </c>
      <c r="D1220" t="str">
        <f>_xlfn.CONCAT("(",edges_when_flooded[[#This Row],[u]],", ",edges_when_flooded[[#This Row],[v]],")")</f>
        <v>(312, 1540)</v>
      </c>
      <c r="E1220" t="s">
        <v>657</v>
      </c>
      <c r="F1220" t="s">
        <v>82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3" x14ac:dyDescent="0.25">
      <c r="A1221">
        <v>312</v>
      </c>
      <c r="B1221">
        <v>1412</v>
      </c>
      <c r="C1221">
        <v>0</v>
      </c>
      <c r="D1221" t="str">
        <f>_xlfn.CONCAT("(",edges_when_flooded[[#This Row],[u]],", ",edges_when_flooded[[#This Row],[v]],")")</f>
        <v>(312, 1412)</v>
      </c>
      <c r="E1221" t="s">
        <v>628</v>
      </c>
      <c r="F1221" t="s">
        <v>156</v>
      </c>
      <c r="G1221">
        <v>6.728218137092E-2</v>
      </c>
      <c r="H1221">
        <v>0.136466544259256</v>
      </c>
      <c r="I1221">
        <v>0.18521928428477599</v>
      </c>
      <c r="J1221">
        <v>0.18521928428477599</v>
      </c>
      <c r="K1221">
        <v>0</v>
      </c>
      <c r="L1221">
        <v>0.18521928428477599</v>
      </c>
    </row>
    <row r="1222" spans="1:13" x14ac:dyDescent="0.25">
      <c r="A1222">
        <v>1540</v>
      </c>
      <c r="B1222">
        <v>1768</v>
      </c>
      <c r="C1222">
        <v>0</v>
      </c>
      <c r="D1222" t="str">
        <f>_xlfn.CONCAT("(",edges_when_flooded[[#This Row],[u]],", ",edges_when_flooded[[#This Row],[v]],")")</f>
        <v>(1540, 1768)</v>
      </c>
      <c r="E1222" t="s">
        <v>657</v>
      </c>
      <c r="F1222" t="s">
        <v>82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3" x14ac:dyDescent="0.25">
      <c r="A1223">
        <v>1412</v>
      </c>
      <c r="B1223">
        <v>2335</v>
      </c>
      <c r="C1223">
        <v>0</v>
      </c>
      <c r="D1223" t="str">
        <f>_xlfn.CONCAT("(",edges_when_flooded[[#This Row],[u]],", ",edges_when_flooded[[#This Row],[v]],")")</f>
        <v>(1412, 2335)</v>
      </c>
      <c r="E1223" t="s">
        <v>111</v>
      </c>
      <c r="F1223" t="s">
        <v>73</v>
      </c>
      <c r="M1223">
        <v>20</v>
      </c>
    </row>
    <row r="1224" spans="1:13" x14ac:dyDescent="0.25">
      <c r="A1224">
        <v>1412</v>
      </c>
      <c r="B1224">
        <v>2305</v>
      </c>
      <c r="C1224">
        <v>0</v>
      </c>
      <c r="D1224" t="str">
        <f>_xlfn.CONCAT("(",edges_when_flooded[[#This Row],[u]],", ",edges_when_flooded[[#This Row],[v]],")")</f>
        <v>(1412, 2305)</v>
      </c>
      <c r="E1224" t="s">
        <v>111</v>
      </c>
      <c r="F1224" t="s">
        <v>78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3" x14ac:dyDescent="0.25">
      <c r="A1225">
        <v>1412</v>
      </c>
      <c r="B1225">
        <v>1542</v>
      </c>
      <c r="C1225">
        <v>0</v>
      </c>
      <c r="D1225" t="str">
        <f>_xlfn.CONCAT("(",edges_when_flooded[[#This Row],[u]],", ",edges_when_flooded[[#This Row],[v]],")")</f>
        <v>(1412, 1542)</v>
      </c>
      <c r="E1225" t="s">
        <v>111</v>
      </c>
      <c r="F1225" t="s">
        <v>78</v>
      </c>
      <c r="M1225">
        <v>20</v>
      </c>
    </row>
    <row r="1226" spans="1:13" x14ac:dyDescent="0.25">
      <c r="A1226">
        <v>1412</v>
      </c>
      <c r="B1226">
        <v>1775</v>
      </c>
      <c r="C1226">
        <v>0</v>
      </c>
      <c r="D1226" t="str">
        <f>_xlfn.CONCAT("(",edges_when_flooded[[#This Row],[u]],", ",edges_when_flooded[[#This Row],[v]],")")</f>
        <v>(1412, 1775)</v>
      </c>
      <c r="E1226" t="s">
        <v>628</v>
      </c>
      <c r="F1226" t="s">
        <v>156</v>
      </c>
      <c r="M1226">
        <v>20</v>
      </c>
    </row>
    <row r="1227" spans="1:13" x14ac:dyDescent="0.25">
      <c r="A1227">
        <v>313</v>
      </c>
      <c r="B1227">
        <v>312</v>
      </c>
      <c r="C1227">
        <v>0</v>
      </c>
      <c r="D1227" t="str">
        <f>_xlfn.CONCAT("(",edges_when_flooded[[#This Row],[u]],", ",edges_when_flooded[[#This Row],[v]],")")</f>
        <v>(313, 312)</v>
      </c>
      <c r="E1227" t="s">
        <v>657</v>
      </c>
      <c r="F1227" t="s">
        <v>82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3" x14ac:dyDescent="0.25">
      <c r="A1228">
        <v>314</v>
      </c>
      <c r="B1228">
        <v>315</v>
      </c>
      <c r="C1228">
        <v>0</v>
      </c>
      <c r="D1228" t="str">
        <f>_xlfn.CONCAT("(",edges_when_flooded[[#This Row],[u]],", ",edges_when_flooded[[#This Row],[v]],")")</f>
        <v>(314, 315)</v>
      </c>
      <c r="E1228" t="s">
        <v>657</v>
      </c>
      <c r="F1228" t="s">
        <v>82</v>
      </c>
      <c r="G1228">
        <v>8.4622551323966996E-2</v>
      </c>
      <c r="H1228">
        <v>8.4622551323966996E-2</v>
      </c>
      <c r="I1228">
        <v>8.4622551323966996E-2</v>
      </c>
      <c r="J1228">
        <v>8.4622551323966996E-2</v>
      </c>
      <c r="K1228">
        <v>8.4622551323966996E-2</v>
      </c>
      <c r="L1228">
        <v>8.4622551323966996E-2</v>
      </c>
    </row>
    <row r="1229" spans="1:13" x14ac:dyDescent="0.25">
      <c r="A1229">
        <v>315</v>
      </c>
      <c r="B1229">
        <v>105</v>
      </c>
      <c r="C1229">
        <v>0</v>
      </c>
      <c r="D1229" t="str">
        <f>_xlfn.CONCAT("(",edges_when_flooded[[#This Row],[u]],", ",edges_when_flooded[[#This Row],[v]],")")</f>
        <v>(315, 105)</v>
      </c>
      <c r="E1229" t="s">
        <v>795</v>
      </c>
      <c r="F1229" t="s">
        <v>82</v>
      </c>
      <c r="M1229">
        <v>20</v>
      </c>
    </row>
    <row r="1230" spans="1:13" x14ac:dyDescent="0.25">
      <c r="A1230">
        <v>315</v>
      </c>
      <c r="B1230">
        <v>1773</v>
      </c>
      <c r="C1230">
        <v>0</v>
      </c>
      <c r="D1230" t="str">
        <f>_xlfn.CONCAT("(",edges_when_flooded[[#This Row],[u]],", ",edges_when_flooded[[#This Row],[v]],")")</f>
        <v>(315, 1773)</v>
      </c>
      <c r="E1230" t="s">
        <v>657</v>
      </c>
      <c r="F1230" t="s">
        <v>156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3" x14ac:dyDescent="0.25">
      <c r="A1231">
        <v>1773</v>
      </c>
      <c r="B1231">
        <v>1590</v>
      </c>
      <c r="C1231">
        <v>0</v>
      </c>
      <c r="D1231" t="str">
        <f>_xlfn.CONCAT("(",edges_when_flooded[[#This Row],[u]],", ",edges_when_flooded[[#This Row],[v]],")")</f>
        <v>(1773, 1590)</v>
      </c>
      <c r="E1231" t="s">
        <v>657</v>
      </c>
      <c r="F1231" t="s">
        <v>156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3" x14ac:dyDescent="0.25">
      <c r="A1232">
        <v>1773</v>
      </c>
      <c r="B1232">
        <v>1774</v>
      </c>
      <c r="C1232">
        <v>0</v>
      </c>
      <c r="D1232" t="str">
        <f>_xlfn.CONCAT("(",edges_when_flooded[[#This Row],[u]],", ",edges_when_flooded[[#This Row],[v]],")")</f>
        <v>(1773, 1774)</v>
      </c>
      <c r="E1232" t="s">
        <v>657</v>
      </c>
      <c r="F1232" t="s">
        <v>156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3" x14ac:dyDescent="0.25">
      <c r="A1233">
        <v>318</v>
      </c>
      <c r="B1233">
        <v>193</v>
      </c>
      <c r="C1233">
        <v>0</v>
      </c>
      <c r="D1233" t="str">
        <f>_xlfn.CONCAT("(",edges_when_flooded[[#This Row],[u]],", ",edges_when_flooded[[#This Row],[v]],")")</f>
        <v>(318, 193)</v>
      </c>
      <c r="E1233" t="s">
        <v>628</v>
      </c>
      <c r="F1233" t="s">
        <v>90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3" x14ac:dyDescent="0.25">
      <c r="A1234">
        <v>318</v>
      </c>
      <c r="B1234">
        <v>317</v>
      </c>
      <c r="C1234">
        <v>0</v>
      </c>
      <c r="D1234" t="str">
        <f>_xlfn.CONCAT("(",edges_when_flooded[[#This Row],[u]],", ",edges_when_flooded[[#This Row],[v]],")")</f>
        <v>(318, 317)</v>
      </c>
      <c r="E1234" t="s">
        <v>755</v>
      </c>
      <c r="F1234" t="s">
        <v>78</v>
      </c>
      <c r="G1234">
        <v>3.8607326581889999E-2</v>
      </c>
      <c r="H1234">
        <v>3.8607326581889999E-2</v>
      </c>
      <c r="I1234">
        <v>3.8607326581889999E-2</v>
      </c>
      <c r="J1234">
        <v>3.8607326581889999E-2</v>
      </c>
      <c r="K1234">
        <v>3.8607326581889999E-2</v>
      </c>
      <c r="L1234">
        <v>3.8607326581889999E-2</v>
      </c>
    </row>
    <row r="1235" spans="1:13" x14ac:dyDescent="0.25">
      <c r="A1235">
        <v>318</v>
      </c>
      <c r="B1235">
        <v>319</v>
      </c>
      <c r="C1235">
        <v>0</v>
      </c>
      <c r="D1235" t="str">
        <f>_xlfn.CONCAT("(",edges_when_flooded[[#This Row],[u]],", ",edges_when_flooded[[#This Row],[v]],")")</f>
        <v>(318, 319)</v>
      </c>
      <c r="E1235" t="s">
        <v>755</v>
      </c>
      <c r="F1235" t="s">
        <v>78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3" x14ac:dyDescent="0.25">
      <c r="A1236">
        <v>317</v>
      </c>
      <c r="B1236">
        <v>318</v>
      </c>
      <c r="C1236">
        <v>0</v>
      </c>
      <c r="D1236" t="str">
        <f>_xlfn.CONCAT("(",edges_when_flooded[[#This Row],[u]],", ",edges_when_flooded[[#This Row],[v]],")")</f>
        <v>(317, 318)</v>
      </c>
      <c r="E1236" t="s">
        <v>755</v>
      </c>
      <c r="F1236" t="s">
        <v>78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3" x14ac:dyDescent="0.25">
      <c r="A1237">
        <v>317</v>
      </c>
      <c r="B1237">
        <v>1889</v>
      </c>
      <c r="C1237">
        <v>0</v>
      </c>
      <c r="D1237" t="str">
        <f>_xlfn.CONCAT("(",edges_when_flooded[[#This Row],[u]],", ",edges_when_flooded[[#This Row],[v]],")")</f>
        <v>(317, 1889)</v>
      </c>
      <c r="E1237" t="s">
        <v>755</v>
      </c>
      <c r="F1237" t="s">
        <v>78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3" x14ac:dyDescent="0.25">
      <c r="A1238">
        <v>1889</v>
      </c>
      <c r="B1238">
        <v>792</v>
      </c>
      <c r="C1238">
        <v>0</v>
      </c>
      <c r="D1238" t="str">
        <f>_xlfn.CONCAT("(",edges_when_flooded[[#This Row],[u]],", ",edges_when_flooded[[#This Row],[v]],")")</f>
        <v>(1889, 792)</v>
      </c>
      <c r="E1238" t="s">
        <v>755</v>
      </c>
      <c r="F1238" t="s">
        <v>78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3" x14ac:dyDescent="0.25">
      <c r="A1239">
        <v>1889</v>
      </c>
      <c r="B1239">
        <v>317</v>
      </c>
      <c r="C1239">
        <v>0</v>
      </c>
      <c r="D1239" t="str">
        <f>_xlfn.CONCAT("(",edges_when_flooded[[#This Row],[u]],", ",edges_when_flooded[[#This Row],[v]],")")</f>
        <v>(1889, 317)</v>
      </c>
      <c r="E1239" t="s">
        <v>755</v>
      </c>
      <c r="F1239" t="s">
        <v>78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3" x14ac:dyDescent="0.25">
      <c r="A1240">
        <v>319</v>
      </c>
      <c r="B1240">
        <v>318</v>
      </c>
      <c r="C1240">
        <v>0</v>
      </c>
      <c r="D1240" t="str">
        <f>_xlfn.CONCAT("(",edges_when_flooded[[#This Row],[u]],", ",edges_when_flooded[[#This Row],[v]],")")</f>
        <v>(319, 318)</v>
      </c>
      <c r="E1240" t="s">
        <v>755</v>
      </c>
      <c r="F1240" t="s">
        <v>78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3" x14ac:dyDescent="0.25">
      <c r="A1241">
        <v>319</v>
      </c>
      <c r="B1241">
        <v>320</v>
      </c>
      <c r="C1241">
        <v>0</v>
      </c>
      <c r="D1241" t="str">
        <f>_xlfn.CONCAT("(",edges_when_flooded[[#This Row],[u]],", ",edges_when_flooded[[#This Row],[v]],")")</f>
        <v>(319, 320)</v>
      </c>
      <c r="E1241" t="s">
        <v>755</v>
      </c>
      <c r="F1241" t="s">
        <v>78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3" x14ac:dyDescent="0.25">
      <c r="A1242">
        <v>1415</v>
      </c>
      <c r="B1242">
        <v>320</v>
      </c>
      <c r="C1242">
        <v>0</v>
      </c>
      <c r="D1242" t="str">
        <f>_xlfn.CONCAT("(",edges_when_flooded[[#This Row],[u]],", ",edges_when_flooded[[#This Row],[v]],")")</f>
        <v>(1415, 320)</v>
      </c>
      <c r="E1242" t="s">
        <v>755</v>
      </c>
      <c r="F1242" t="s">
        <v>78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3" x14ac:dyDescent="0.25">
      <c r="A1243">
        <v>1415</v>
      </c>
      <c r="B1243">
        <v>775</v>
      </c>
      <c r="C1243">
        <v>0</v>
      </c>
      <c r="D1243" t="str">
        <f>_xlfn.CONCAT("(",edges_when_flooded[[#This Row],[u]],", ",edges_when_flooded[[#This Row],[v]],")")</f>
        <v>(1415, 775)</v>
      </c>
      <c r="E1243" t="s">
        <v>408</v>
      </c>
      <c r="F1243" t="s">
        <v>74</v>
      </c>
      <c r="K1243">
        <v>0.26266507760337698</v>
      </c>
      <c r="M1243">
        <v>44</v>
      </c>
    </row>
    <row r="1244" spans="1:13" x14ac:dyDescent="0.25">
      <c r="A1244">
        <v>1415</v>
      </c>
      <c r="B1244">
        <v>642</v>
      </c>
      <c r="C1244">
        <v>0</v>
      </c>
      <c r="D1244" t="str">
        <f>_xlfn.CONCAT("(",edges_when_flooded[[#This Row],[u]],", ",edges_when_flooded[[#This Row],[v]],")")</f>
        <v>(1415, 642)</v>
      </c>
      <c r="E1244" t="s">
        <v>755</v>
      </c>
      <c r="F1244" t="s">
        <v>78</v>
      </c>
      <c r="G1244">
        <v>1.3842979891488999E-2</v>
      </c>
      <c r="H1244">
        <v>1.3842979891488999E-2</v>
      </c>
      <c r="I1244">
        <v>1.3842979891488999E-2</v>
      </c>
      <c r="J1244">
        <v>1.3842979891488999E-2</v>
      </c>
      <c r="K1244">
        <v>1.3842979891488999E-2</v>
      </c>
      <c r="L1244">
        <v>1.3842979891488999E-2</v>
      </c>
    </row>
    <row r="1245" spans="1:13" x14ac:dyDescent="0.25">
      <c r="A1245">
        <v>1252</v>
      </c>
      <c r="B1245">
        <v>410</v>
      </c>
      <c r="C1245">
        <v>0</v>
      </c>
      <c r="D1245" t="str">
        <f>_xlfn.CONCAT("(",edges_when_flooded[[#This Row],[u]],", ",edges_when_flooded[[#This Row],[v]],")")</f>
        <v>(1252, 410)</v>
      </c>
      <c r="E1245" t="s">
        <v>507</v>
      </c>
      <c r="F1245" t="s">
        <v>74</v>
      </c>
      <c r="G1245">
        <v>8.147862306418599E-2</v>
      </c>
      <c r="H1245">
        <v>8.147862306418599E-2</v>
      </c>
      <c r="I1245">
        <v>8.147862306418599E-2</v>
      </c>
      <c r="J1245">
        <v>8.147862306418599E-2</v>
      </c>
      <c r="K1245">
        <v>8.147862306418599E-2</v>
      </c>
      <c r="L1245">
        <v>8.147862306418599E-2</v>
      </c>
    </row>
    <row r="1246" spans="1:13" x14ac:dyDescent="0.25">
      <c r="A1246">
        <v>1252</v>
      </c>
      <c r="B1246">
        <v>1634</v>
      </c>
      <c r="C1246">
        <v>0</v>
      </c>
      <c r="D1246" t="str">
        <f>_xlfn.CONCAT("(",edges_when_flooded[[#This Row],[u]],", ",edges_when_flooded[[#This Row],[v]],")")</f>
        <v>(1252, 1634)</v>
      </c>
      <c r="E1246" t="s">
        <v>522</v>
      </c>
      <c r="F1246" t="s">
        <v>78</v>
      </c>
      <c r="M1246">
        <v>20</v>
      </c>
    </row>
    <row r="1247" spans="1:13" x14ac:dyDescent="0.25">
      <c r="A1247">
        <v>390</v>
      </c>
      <c r="B1247">
        <v>1568</v>
      </c>
      <c r="C1247">
        <v>0</v>
      </c>
      <c r="D1247" t="str">
        <f>_xlfn.CONCAT("(",edges_when_flooded[[#This Row],[u]],", ",edges_when_flooded[[#This Row],[v]],")")</f>
        <v>(390, 1568)</v>
      </c>
      <c r="E1247" t="s">
        <v>628</v>
      </c>
      <c r="F1247" t="s">
        <v>90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3" x14ac:dyDescent="0.25">
      <c r="A1248">
        <v>390</v>
      </c>
      <c r="B1248">
        <v>1862</v>
      </c>
      <c r="C1248">
        <v>0</v>
      </c>
      <c r="D1248" t="str">
        <f>_xlfn.CONCAT("(",edges_when_flooded[[#This Row],[u]],", ",edges_when_flooded[[#This Row],[v]],")")</f>
        <v>(390, 1862)</v>
      </c>
      <c r="E1248" t="s">
        <v>642</v>
      </c>
      <c r="F1248" t="s">
        <v>93</v>
      </c>
      <c r="M1248">
        <v>20</v>
      </c>
    </row>
    <row r="1249" spans="1:13" x14ac:dyDescent="0.25">
      <c r="A1249">
        <v>322</v>
      </c>
      <c r="B1249">
        <v>323</v>
      </c>
      <c r="C1249">
        <v>0</v>
      </c>
      <c r="D1249" t="str">
        <f>_xlfn.CONCAT("(",edges_when_flooded[[#This Row],[u]],", ",edges_when_flooded[[#This Row],[v]],")")</f>
        <v>(322, 323)</v>
      </c>
      <c r="E1249" t="s">
        <v>628</v>
      </c>
      <c r="F1249" t="s">
        <v>156</v>
      </c>
      <c r="G1249">
        <v>8.5013268379283011E-2</v>
      </c>
      <c r="H1249">
        <v>8.5013268379283011E-2</v>
      </c>
      <c r="I1249">
        <v>8.5013268379283011E-2</v>
      </c>
      <c r="J1249">
        <v>8.5013268379283011E-2</v>
      </c>
      <c r="K1249">
        <v>8.1955384796165001E-2</v>
      </c>
      <c r="L1249">
        <v>8.5013268379283011E-2</v>
      </c>
    </row>
    <row r="1250" spans="1:13" x14ac:dyDescent="0.25">
      <c r="A1250">
        <v>323</v>
      </c>
      <c r="B1250">
        <v>324</v>
      </c>
      <c r="C1250">
        <v>0</v>
      </c>
      <c r="D1250" t="str">
        <f>_xlfn.CONCAT("(",edges_when_flooded[[#This Row],[u]],", ",edges_when_flooded[[#This Row],[v]],")")</f>
        <v>(323, 324)</v>
      </c>
      <c r="E1250" t="s">
        <v>754</v>
      </c>
      <c r="F1250" t="s">
        <v>82</v>
      </c>
      <c r="G1250">
        <v>0.136006728103196</v>
      </c>
      <c r="H1250">
        <v>0.136006728103196</v>
      </c>
      <c r="I1250">
        <v>0.136006728103196</v>
      </c>
      <c r="J1250">
        <v>0.136006728103196</v>
      </c>
      <c r="K1250">
        <v>0.10853663115743302</v>
      </c>
      <c r="L1250">
        <v>0.17676888442126001</v>
      </c>
    </row>
    <row r="1251" spans="1:13" x14ac:dyDescent="0.25">
      <c r="A1251">
        <v>323</v>
      </c>
      <c r="B1251">
        <v>798</v>
      </c>
      <c r="C1251">
        <v>0</v>
      </c>
      <c r="D1251" t="str">
        <f>_xlfn.CONCAT("(",edges_when_flooded[[#This Row],[u]],", ",edges_when_flooded[[#This Row],[v]],")")</f>
        <v>(323, 798)</v>
      </c>
      <c r="E1251" t="s">
        <v>754</v>
      </c>
      <c r="F1251" t="s">
        <v>82</v>
      </c>
      <c r="G1251">
        <v>0.15737447158819198</v>
      </c>
      <c r="H1251">
        <v>0.15737447158819198</v>
      </c>
      <c r="I1251">
        <v>0.15737447158819198</v>
      </c>
      <c r="J1251">
        <v>0.15737447158819198</v>
      </c>
      <c r="K1251">
        <v>0.15737447158819198</v>
      </c>
      <c r="L1251">
        <v>0.15737447158819198</v>
      </c>
    </row>
    <row r="1252" spans="1:13" x14ac:dyDescent="0.25">
      <c r="A1252">
        <v>324</v>
      </c>
      <c r="B1252">
        <v>1760</v>
      </c>
      <c r="C1252">
        <v>0</v>
      </c>
      <c r="D1252" t="str">
        <f>_xlfn.CONCAT("(",edges_when_flooded[[#This Row],[u]],", ",edges_when_flooded[[#This Row],[v]],")")</f>
        <v>(324, 1760)</v>
      </c>
      <c r="E1252" t="s">
        <v>521</v>
      </c>
      <c r="F1252" t="s">
        <v>74</v>
      </c>
      <c r="G1252">
        <v>0.136006728103196</v>
      </c>
      <c r="H1252">
        <v>0.136006728103196</v>
      </c>
      <c r="I1252">
        <v>0.136006728103196</v>
      </c>
      <c r="J1252">
        <v>0.136006728103196</v>
      </c>
      <c r="K1252">
        <v>0.10853663115743302</v>
      </c>
      <c r="L1252">
        <v>0.136006728103196</v>
      </c>
    </row>
    <row r="1253" spans="1:13" x14ac:dyDescent="0.25">
      <c r="A1253">
        <v>324</v>
      </c>
      <c r="B1253">
        <v>1686</v>
      </c>
      <c r="C1253">
        <v>0</v>
      </c>
      <c r="D1253" t="str">
        <f>_xlfn.CONCAT("(",edges_when_flooded[[#This Row],[u]],", ",edges_when_flooded[[#This Row],[v]],")")</f>
        <v>(324, 1686)</v>
      </c>
      <c r="E1253" t="s">
        <v>754</v>
      </c>
      <c r="F1253" t="s">
        <v>82</v>
      </c>
      <c r="M1253">
        <v>20</v>
      </c>
    </row>
    <row r="1254" spans="1:13" x14ac:dyDescent="0.25">
      <c r="A1254">
        <v>324</v>
      </c>
      <c r="B1254">
        <v>800</v>
      </c>
      <c r="C1254">
        <v>0</v>
      </c>
      <c r="D1254" t="str">
        <f>_xlfn.CONCAT("(",edges_when_flooded[[#This Row],[u]],", ",edges_when_flooded[[#This Row],[v]],")")</f>
        <v>(324, 800)</v>
      </c>
      <c r="E1254" t="s">
        <v>754</v>
      </c>
      <c r="F1254" t="s">
        <v>82</v>
      </c>
      <c r="K1254">
        <v>0.244266631809409</v>
      </c>
      <c r="M1254">
        <v>44</v>
      </c>
    </row>
    <row r="1255" spans="1:13" x14ac:dyDescent="0.25">
      <c r="A1255">
        <v>798</v>
      </c>
      <c r="B1255">
        <v>323</v>
      </c>
      <c r="C1255">
        <v>0</v>
      </c>
      <c r="D1255" t="str">
        <f>_xlfn.CONCAT("(",edges_when_flooded[[#This Row],[u]],", ",edges_when_flooded[[#This Row],[v]],")")</f>
        <v>(798, 323)</v>
      </c>
      <c r="E1255" t="s">
        <v>754</v>
      </c>
      <c r="F1255" t="s">
        <v>82</v>
      </c>
      <c r="G1255">
        <v>0.204678505872606</v>
      </c>
      <c r="H1255">
        <v>0.204678505872606</v>
      </c>
      <c r="I1255">
        <v>0.204678505872606</v>
      </c>
      <c r="J1255">
        <v>0.204678505872606</v>
      </c>
      <c r="K1255">
        <v>0.204678505872606</v>
      </c>
      <c r="L1255">
        <v>0.204678505872606</v>
      </c>
    </row>
    <row r="1256" spans="1:13" x14ac:dyDescent="0.25">
      <c r="A1256">
        <v>798</v>
      </c>
      <c r="B1256">
        <v>797</v>
      </c>
      <c r="C1256">
        <v>0</v>
      </c>
      <c r="D1256" t="str">
        <f>_xlfn.CONCAT("(",edges_when_flooded[[#This Row],[u]],", ",edges_when_flooded[[#This Row],[v]],")")</f>
        <v>(798, 797)</v>
      </c>
      <c r="E1256" t="s">
        <v>463</v>
      </c>
      <c r="F1256" t="s">
        <v>82</v>
      </c>
      <c r="M1256">
        <v>20</v>
      </c>
    </row>
    <row r="1257" spans="1:13" x14ac:dyDescent="0.25">
      <c r="A1257">
        <v>1686</v>
      </c>
      <c r="B1257">
        <v>2524</v>
      </c>
      <c r="C1257">
        <v>0</v>
      </c>
      <c r="D1257" t="str">
        <f>_xlfn.CONCAT("(",edges_when_flooded[[#This Row],[u]],", ",edges_when_flooded[[#This Row],[v]],")")</f>
        <v>(1686, 2524)</v>
      </c>
      <c r="E1257" t="s">
        <v>204</v>
      </c>
      <c r="F1257" t="s">
        <v>203</v>
      </c>
      <c r="M1257">
        <v>20</v>
      </c>
    </row>
    <row r="1258" spans="1:13" x14ac:dyDescent="0.25">
      <c r="A1258">
        <v>1686</v>
      </c>
      <c r="B1258">
        <v>385</v>
      </c>
      <c r="C1258">
        <v>0</v>
      </c>
      <c r="D1258" t="str">
        <f>_xlfn.CONCAT("(",edges_when_flooded[[#This Row],[u]],", ",edges_when_flooded[[#This Row],[v]],")")</f>
        <v>(1686, 385)</v>
      </c>
      <c r="E1258" t="s">
        <v>754</v>
      </c>
      <c r="F1258" t="s">
        <v>82</v>
      </c>
      <c r="G1258">
        <v>0.171082130165012</v>
      </c>
      <c r="H1258">
        <v>0.171082130165012</v>
      </c>
      <c r="I1258">
        <v>0.171082130165012</v>
      </c>
      <c r="J1258">
        <v>0.171082130165012</v>
      </c>
      <c r="K1258">
        <v>0.171082130165012</v>
      </c>
      <c r="L1258">
        <v>0.171082130165012</v>
      </c>
    </row>
    <row r="1259" spans="1:13" x14ac:dyDescent="0.25">
      <c r="A1259">
        <v>800</v>
      </c>
      <c r="B1259">
        <v>1795</v>
      </c>
      <c r="C1259">
        <v>0</v>
      </c>
      <c r="D1259" t="str">
        <f>_xlfn.CONCAT("(",edges_when_flooded[[#This Row],[u]],", ",edges_when_flooded[[#This Row],[v]],")")</f>
        <v>(800, 1795)</v>
      </c>
      <c r="E1259" t="s">
        <v>794</v>
      </c>
      <c r="F1259" t="s">
        <v>82</v>
      </c>
      <c r="G1259">
        <v>5.7401678600245004E-2</v>
      </c>
      <c r="H1259">
        <v>5.8525466482675002E-2</v>
      </c>
      <c r="I1259">
        <v>5.8525466482675002E-2</v>
      </c>
      <c r="J1259">
        <v>5.8525466482675002E-2</v>
      </c>
      <c r="K1259">
        <v>4.3650051309271007E-2</v>
      </c>
      <c r="L1259">
        <v>5.8525466482675002E-2</v>
      </c>
    </row>
    <row r="1260" spans="1:13" x14ac:dyDescent="0.25">
      <c r="A1260">
        <v>800</v>
      </c>
      <c r="B1260">
        <v>2166</v>
      </c>
      <c r="C1260">
        <v>0</v>
      </c>
      <c r="D1260" t="str">
        <f>_xlfn.CONCAT("(",edges_when_flooded[[#This Row],[u]],", ",edges_when_flooded[[#This Row],[v]],")")</f>
        <v>(800, 2166)</v>
      </c>
      <c r="E1260" t="s">
        <v>201</v>
      </c>
      <c r="F1260" t="s">
        <v>398</v>
      </c>
      <c r="G1260">
        <v>0.26629003605782103</v>
      </c>
      <c r="K1260">
        <v>5.7591286515584011E-2</v>
      </c>
      <c r="M1260">
        <v>54</v>
      </c>
    </row>
    <row r="1261" spans="1:13" x14ac:dyDescent="0.25">
      <c r="A1261">
        <v>325</v>
      </c>
      <c r="B1261">
        <v>486</v>
      </c>
      <c r="C1261">
        <v>0</v>
      </c>
      <c r="D1261" t="str">
        <f>_xlfn.CONCAT("(",edges_when_flooded[[#This Row],[u]],", ",edges_when_flooded[[#This Row],[v]],")")</f>
        <v>(325, 486)</v>
      </c>
      <c r="E1261" t="s">
        <v>631</v>
      </c>
      <c r="F1261" t="s">
        <v>93</v>
      </c>
      <c r="G1261">
        <v>5.3151396583628004E-2</v>
      </c>
      <c r="H1261">
        <v>5.3151396583628004E-2</v>
      </c>
      <c r="I1261">
        <v>5.3151396583628004E-2</v>
      </c>
      <c r="J1261">
        <v>5.3151396583628004E-2</v>
      </c>
      <c r="K1261">
        <v>5.3151396583628004E-2</v>
      </c>
      <c r="L1261">
        <v>5.3151396583628004E-2</v>
      </c>
    </row>
    <row r="1262" spans="1:13" x14ac:dyDescent="0.25">
      <c r="A1262">
        <v>326</v>
      </c>
      <c r="B1262">
        <v>2247</v>
      </c>
      <c r="C1262">
        <v>0</v>
      </c>
      <c r="D1262" t="str">
        <f>_xlfn.CONCAT("(",edges_when_flooded[[#This Row],[u]],", ",edges_when_flooded[[#This Row],[v]],")")</f>
        <v>(326, 2247)</v>
      </c>
      <c r="E1262" t="s">
        <v>206</v>
      </c>
      <c r="F1262" t="s">
        <v>78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3" x14ac:dyDescent="0.25">
      <c r="A1263">
        <v>326</v>
      </c>
      <c r="B1263">
        <v>1494</v>
      </c>
      <c r="C1263">
        <v>0</v>
      </c>
      <c r="D1263" t="str">
        <f>_xlfn.CONCAT("(",edges_when_flooded[[#This Row],[u]],", ",edges_when_flooded[[#This Row],[v]],")")</f>
        <v>(326, 1494)</v>
      </c>
      <c r="E1263" t="s">
        <v>206</v>
      </c>
      <c r="F1263" t="s">
        <v>78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3" x14ac:dyDescent="0.25">
      <c r="A1264">
        <v>2247</v>
      </c>
      <c r="B1264">
        <v>421</v>
      </c>
      <c r="C1264">
        <v>0</v>
      </c>
      <c r="D1264" t="str">
        <f>_xlfn.CONCAT("(",edges_when_flooded[[#This Row],[u]],", ",edges_when_flooded[[#This Row],[v]],")")</f>
        <v>(2247, 421)</v>
      </c>
      <c r="E1264" t="s">
        <v>149</v>
      </c>
      <c r="F1264" t="s">
        <v>78</v>
      </c>
      <c r="G1264">
        <v>0.25128601796011801</v>
      </c>
      <c r="H1264">
        <v>0.29652976989746099</v>
      </c>
      <c r="K1264">
        <v>0.25128601796011801</v>
      </c>
      <c r="M1264">
        <v>71</v>
      </c>
    </row>
    <row r="1265" spans="1:12" x14ac:dyDescent="0.25">
      <c r="A1265">
        <v>2247</v>
      </c>
      <c r="B1265">
        <v>326</v>
      </c>
      <c r="C1265">
        <v>0</v>
      </c>
      <c r="D1265" t="str">
        <f>_xlfn.CONCAT("(",edges_when_flooded[[#This Row],[u]],", ",edges_when_flooded[[#This Row],[v]],")")</f>
        <v>(2247, 326)</v>
      </c>
      <c r="E1265" t="s">
        <v>206</v>
      </c>
      <c r="F1265" t="s">
        <v>78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2247</v>
      </c>
      <c r="B1266">
        <v>327</v>
      </c>
      <c r="C1266">
        <v>0</v>
      </c>
      <c r="D1266" t="str">
        <f>_xlfn.CONCAT("(",edges_when_flooded[[#This Row],[u]],", ",edges_when_flooded[[#This Row],[v]],")")</f>
        <v>(2247, 327)</v>
      </c>
      <c r="E1266" t="s">
        <v>206</v>
      </c>
      <c r="F1266" t="s">
        <v>78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1494</v>
      </c>
      <c r="B1267">
        <v>1865</v>
      </c>
      <c r="C1267">
        <v>0</v>
      </c>
      <c r="D1267" t="str">
        <f>_xlfn.CONCAT("(",edges_when_flooded[[#This Row],[u]],", ",edges_when_flooded[[#This Row],[v]],")")</f>
        <v>(1494, 1865)</v>
      </c>
      <c r="E1267" t="s">
        <v>126</v>
      </c>
      <c r="F1267" t="s">
        <v>74</v>
      </c>
      <c r="G1267">
        <v>2.9271530150965001E-2</v>
      </c>
      <c r="H1267">
        <v>2.9271530150965001E-2</v>
      </c>
      <c r="I1267">
        <v>2.9271530150965001E-2</v>
      </c>
      <c r="J1267">
        <v>2.9271530150965001E-2</v>
      </c>
      <c r="K1267">
        <v>2.9271530150965001E-2</v>
      </c>
      <c r="L1267">
        <v>2.9271530150965001E-2</v>
      </c>
    </row>
    <row r="1268" spans="1:12" x14ac:dyDescent="0.25">
      <c r="A1268">
        <v>1494</v>
      </c>
      <c r="B1268">
        <v>2256</v>
      </c>
      <c r="C1268">
        <v>0</v>
      </c>
      <c r="D1268" t="str">
        <f>_xlfn.CONCAT("(",edges_when_flooded[[#This Row],[u]],", ",edges_when_flooded[[#This Row],[v]],")")</f>
        <v>(1494, 2256)</v>
      </c>
      <c r="E1268" t="s">
        <v>206</v>
      </c>
      <c r="F1268" t="s">
        <v>78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1494</v>
      </c>
      <c r="B1269">
        <v>326</v>
      </c>
      <c r="C1269">
        <v>0</v>
      </c>
      <c r="D1269" t="str">
        <f>_xlfn.CONCAT("(",edges_when_flooded[[#This Row],[u]],", ",edges_when_flooded[[#This Row],[v]],")")</f>
        <v>(1494, 326)</v>
      </c>
      <c r="E1269" t="s">
        <v>206</v>
      </c>
      <c r="F1269" t="s">
        <v>78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327</v>
      </c>
      <c r="B1270">
        <v>2247</v>
      </c>
      <c r="C1270">
        <v>0</v>
      </c>
      <c r="D1270" t="str">
        <f>_xlfn.CONCAT("(",edges_when_flooded[[#This Row],[u]],", ",edges_when_flooded[[#This Row],[v]],")")</f>
        <v>(327, 2247)</v>
      </c>
      <c r="E1270" t="s">
        <v>206</v>
      </c>
      <c r="F1270" t="s">
        <v>78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327</v>
      </c>
      <c r="B1271">
        <v>328</v>
      </c>
      <c r="C1271">
        <v>0</v>
      </c>
      <c r="D1271" t="str">
        <f>_xlfn.CONCAT("(",edges_when_flooded[[#This Row],[u]],", ",edges_when_flooded[[#This Row],[v]],")")</f>
        <v>(327, 328)</v>
      </c>
      <c r="E1271" t="s">
        <v>206</v>
      </c>
      <c r="F1271" t="s">
        <v>78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328</v>
      </c>
      <c r="B1272">
        <v>356</v>
      </c>
      <c r="C1272">
        <v>0</v>
      </c>
      <c r="D1272" t="str">
        <f>_xlfn.CONCAT("(",edges_when_flooded[[#This Row],[u]],", ",edges_when_flooded[[#This Row],[v]],")")</f>
        <v>(328, 356)</v>
      </c>
      <c r="E1272" t="s">
        <v>206</v>
      </c>
      <c r="F1272" t="s">
        <v>78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328</v>
      </c>
      <c r="B1273">
        <v>327</v>
      </c>
      <c r="C1273">
        <v>0</v>
      </c>
      <c r="D1273" t="str">
        <f>_xlfn.CONCAT("(",edges_when_flooded[[#This Row],[u]],", ",edges_when_flooded[[#This Row],[v]],")")</f>
        <v>(328, 327)</v>
      </c>
      <c r="E1273" t="s">
        <v>206</v>
      </c>
      <c r="F1273" t="s">
        <v>78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356</v>
      </c>
      <c r="B1274">
        <v>2393</v>
      </c>
      <c r="C1274">
        <v>0</v>
      </c>
      <c r="D1274" t="str">
        <f>_xlfn.CONCAT("(",edges_when_flooded[[#This Row],[u]],", ",edges_when_flooded[[#This Row],[v]],")")</f>
        <v>(356, 2393)</v>
      </c>
      <c r="E1274" t="s">
        <v>206</v>
      </c>
      <c r="F1274" t="s">
        <v>78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356</v>
      </c>
      <c r="B1275">
        <v>328</v>
      </c>
      <c r="C1275">
        <v>0</v>
      </c>
      <c r="D1275" t="str">
        <f>_xlfn.CONCAT("(",edges_when_flooded[[#This Row],[u]],", ",edges_when_flooded[[#This Row],[v]],")")</f>
        <v>(356, 328)</v>
      </c>
      <c r="E1275" t="s">
        <v>206</v>
      </c>
      <c r="F1275" t="s">
        <v>78</v>
      </c>
      <c r="G1275">
        <v>8.2575622914575E-2</v>
      </c>
      <c r="H1275">
        <v>8.2575622914575E-2</v>
      </c>
      <c r="I1275">
        <v>8.2575622914575E-2</v>
      </c>
      <c r="J1275">
        <v>8.2575622914575E-2</v>
      </c>
      <c r="K1275">
        <v>0</v>
      </c>
      <c r="L1275">
        <v>8.2575622914575E-2</v>
      </c>
    </row>
    <row r="1276" spans="1:12" x14ac:dyDescent="0.25">
      <c r="A1276">
        <v>356</v>
      </c>
      <c r="B1276">
        <v>357</v>
      </c>
      <c r="C1276">
        <v>0</v>
      </c>
      <c r="D1276" t="str">
        <f>_xlfn.CONCAT("(",edges_when_flooded[[#This Row],[u]],", ",edges_when_flooded[[#This Row],[v]],")")</f>
        <v>(356, 357)</v>
      </c>
      <c r="E1276" t="s">
        <v>505</v>
      </c>
      <c r="F1276" t="s">
        <v>74</v>
      </c>
      <c r="G1276">
        <v>2.7326107025145999E-2</v>
      </c>
      <c r="H1276">
        <v>2.7326107025145999E-2</v>
      </c>
      <c r="I1276">
        <v>2.7326107025145999E-2</v>
      </c>
      <c r="J1276">
        <v>2.7326107025145999E-2</v>
      </c>
      <c r="K1276">
        <v>2.7326107025145999E-2</v>
      </c>
      <c r="L1276">
        <v>2.7326107025145999E-2</v>
      </c>
    </row>
    <row r="1277" spans="1:12" x14ac:dyDescent="0.25">
      <c r="A1277">
        <v>329</v>
      </c>
      <c r="B1277">
        <v>330</v>
      </c>
      <c r="C1277">
        <v>0</v>
      </c>
      <c r="D1277" t="str">
        <f>_xlfn.CONCAT("(",edges_when_flooded[[#This Row],[u]],", ",edges_when_flooded[[#This Row],[v]],")")</f>
        <v>(329, 330)</v>
      </c>
      <c r="E1277" t="s">
        <v>775</v>
      </c>
      <c r="F1277" t="s">
        <v>78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329</v>
      </c>
      <c r="B1278">
        <v>1672</v>
      </c>
      <c r="C1278">
        <v>0</v>
      </c>
      <c r="D1278" t="str">
        <f>_xlfn.CONCAT("(",edges_when_flooded[[#This Row],[u]],", ",edges_when_flooded[[#This Row],[v]],")")</f>
        <v>(329, 1672)</v>
      </c>
      <c r="E1278" t="s">
        <v>206</v>
      </c>
      <c r="F1278" t="s">
        <v>78</v>
      </c>
      <c r="G1278">
        <v>2.1439075469971001E-2</v>
      </c>
      <c r="H1278">
        <v>2.1439075469971001E-2</v>
      </c>
      <c r="I1278">
        <v>2.1439075469971001E-2</v>
      </c>
      <c r="J1278">
        <v>2.1439075469971001E-2</v>
      </c>
      <c r="K1278">
        <v>2.1439075469971001E-2</v>
      </c>
      <c r="L1278">
        <v>2.1439075469971001E-2</v>
      </c>
    </row>
    <row r="1279" spans="1:12" x14ac:dyDescent="0.25">
      <c r="A1279">
        <v>329</v>
      </c>
      <c r="B1279">
        <v>358</v>
      </c>
      <c r="C1279">
        <v>0</v>
      </c>
      <c r="D1279" t="str">
        <f>_xlfn.CONCAT("(",edges_when_flooded[[#This Row],[u]],", ",edges_when_flooded[[#This Row],[v]],")")</f>
        <v>(329, 358)</v>
      </c>
      <c r="E1279" t="s">
        <v>206</v>
      </c>
      <c r="F1279" t="s">
        <v>78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330</v>
      </c>
      <c r="B1280">
        <v>1923</v>
      </c>
      <c r="C1280">
        <v>0</v>
      </c>
      <c r="D1280" t="str">
        <f>_xlfn.CONCAT("(",edges_when_flooded[[#This Row],[u]],", ",edges_when_flooded[[#This Row],[v]],")")</f>
        <v>(330, 1923)</v>
      </c>
      <c r="E1280" t="s">
        <v>135</v>
      </c>
      <c r="F1280" t="s">
        <v>74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3" x14ac:dyDescent="0.25">
      <c r="A1281">
        <v>330</v>
      </c>
      <c r="B1281">
        <v>331</v>
      </c>
      <c r="C1281">
        <v>0</v>
      </c>
      <c r="D1281" t="str">
        <f>_xlfn.CONCAT("(",edges_when_flooded[[#This Row],[u]],", ",edges_when_flooded[[#This Row],[v]],")")</f>
        <v>(330, 331)</v>
      </c>
      <c r="E1281" t="s">
        <v>775</v>
      </c>
      <c r="F1281" t="s">
        <v>78</v>
      </c>
      <c r="M1281">
        <v>20</v>
      </c>
    </row>
    <row r="1282" spans="1:13" x14ac:dyDescent="0.25">
      <c r="A1282">
        <v>330</v>
      </c>
      <c r="B1282">
        <v>329</v>
      </c>
      <c r="C1282">
        <v>0</v>
      </c>
      <c r="D1282" t="str">
        <f>_xlfn.CONCAT("(",edges_when_flooded[[#This Row],[u]],", ",edges_when_flooded[[#This Row],[v]],")")</f>
        <v>(330, 329)</v>
      </c>
      <c r="E1282" t="s">
        <v>775</v>
      </c>
      <c r="F1282" t="s">
        <v>78</v>
      </c>
      <c r="G1282">
        <v>4.9349141383545E-2</v>
      </c>
      <c r="H1282">
        <v>4.9349141383545E-2</v>
      </c>
      <c r="I1282">
        <v>4.9349141383545E-2</v>
      </c>
      <c r="J1282">
        <v>4.9349141383545E-2</v>
      </c>
      <c r="K1282">
        <v>4.9349141383545E-2</v>
      </c>
      <c r="L1282">
        <v>4.9349141383545E-2</v>
      </c>
    </row>
    <row r="1283" spans="1:13" x14ac:dyDescent="0.25">
      <c r="A1283">
        <v>1672</v>
      </c>
      <c r="B1283">
        <v>1624</v>
      </c>
      <c r="C1283">
        <v>0</v>
      </c>
      <c r="D1283" t="str">
        <f>_xlfn.CONCAT("(",edges_when_flooded[[#This Row],[u]],", ",edges_when_flooded[[#This Row],[v]],")")</f>
        <v>(1672, 1624)</v>
      </c>
      <c r="E1283" t="s">
        <v>206</v>
      </c>
      <c r="F1283" t="s">
        <v>78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3" x14ac:dyDescent="0.25">
      <c r="A1284">
        <v>1672</v>
      </c>
      <c r="B1284">
        <v>329</v>
      </c>
      <c r="C1284">
        <v>0</v>
      </c>
      <c r="D1284" t="str">
        <f>_xlfn.CONCAT("(",edges_when_flooded[[#This Row],[u]],", ",edges_when_flooded[[#This Row],[v]],")")</f>
        <v>(1672, 329)</v>
      </c>
      <c r="E1284" t="s">
        <v>206</v>
      </c>
      <c r="F1284" t="s">
        <v>78</v>
      </c>
      <c r="G1284">
        <v>4.5465192112652E-2</v>
      </c>
      <c r="H1284">
        <v>4.5465192112652E-2</v>
      </c>
      <c r="I1284">
        <v>4.5465192112652E-2</v>
      </c>
      <c r="J1284">
        <v>4.5465192112652E-2</v>
      </c>
      <c r="K1284">
        <v>4.5465192112652E-2</v>
      </c>
      <c r="L1284">
        <v>4.5465192112652E-2</v>
      </c>
    </row>
    <row r="1285" spans="1:13" x14ac:dyDescent="0.25">
      <c r="A1285">
        <v>358</v>
      </c>
      <c r="B1285">
        <v>1724</v>
      </c>
      <c r="C1285">
        <v>0</v>
      </c>
      <c r="D1285" t="str">
        <f>_xlfn.CONCAT("(",edges_when_flooded[[#This Row],[u]],", ",edges_when_flooded[[#This Row],[v]],")")</f>
        <v>(358, 1724)</v>
      </c>
      <c r="E1285" t="s">
        <v>206</v>
      </c>
      <c r="F1285" t="s">
        <v>78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3" x14ac:dyDescent="0.25">
      <c r="A1286">
        <v>358</v>
      </c>
      <c r="B1286">
        <v>329</v>
      </c>
      <c r="C1286">
        <v>0</v>
      </c>
      <c r="D1286" t="str">
        <f>_xlfn.CONCAT("(",edges_when_flooded[[#This Row],[u]],", ",edges_when_flooded[[#This Row],[v]],")")</f>
        <v>(358, 329)</v>
      </c>
      <c r="E1286" t="s">
        <v>206</v>
      </c>
      <c r="F1286" t="s">
        <v>78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3" x14ac:dyDescent="0.25">
      <c r="A1287">
        <v>1923</v>
      </c>
      <c r="B1287">
        <v>2230</v>
      </c>
      <c r="C1287">
        <v>0</v>
      </c>
      <c r="D1287" t="str">
        <f>_xlfn.CONCAT("(",edges_when_flooded[[#This Row],[u]],", ",edges_when_flooded[[#This Row],[v]],")")</f>
        <v>(1923, 2230)</v>
      </c>
      <c r="E1287" t="s">
        <v>135</v>
      </c>
      <c r="F1287" t="s">
        <v>74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3" x14ac:dyDescent="0.25">
      <c r="A1288">
        <v>1923</v>
      </c>
      <c r="B1288">
        <v>330</v>
      </c>
      <c r="C1288">
        <v>0</v>
      </c>
      <c r="D1288" t="str">
        <f>_xlfn.CONCAT("(",edges_when_flooded[[#This Row],[u]],", ",edges_when_flooded[[#This Row],[v]],")")</f>
        <v>(1923, 330)</v>
      </c>
      <c r="E1288" t="s">
        <v>135</v>
      </c>
      <c r="F1288" t="s">
        <v>74</v>
      </c>
      <c r="G1288">
        <v>5.0482749938964989E-2</v>
      </c>
      <c r="H1288">
        <v>5.0482749938964989E-2</v>
      </c>
      <c r="I1288">
        <v>5.0482749938964989E-2</v>
      </c>
      <c r="J1288">
        <v>5.0482749938964989E-2</v>
      </c>
      <c r="K1288">
        <v>5.0482749938964989E-2</v>
      </c>
      <c r="L1288">
        <v>5.0482749938964989E-2</v>
      </c>
    </row>
    <row r="1289" spans="1:13" x14ac:dyDescent="0.25">
      <c r="A1289">
        <v>331</v>
      </c>
      <c r="B1289">
        <v>381</v>
      </c>
      <c r="C1289">
        <v>0</v>
      </c>
      <c r="D1289" t="str">
        <f>_xlfn.CONCAT("(",edges_when_flooded[[#This Row],[u]],", ",edges_when_flooded[[#This Row],[v]],")")</f>
        <v>(331, 381)</v>
      </c>
      <c r="E1289" t="s">
        <v>775</v>
      </c>
      <c r="F1289" t="s">
        <v>78</v>
      </c>
      <c r="G1289">
        <v>3.6572232818196E-2</v>
      </c>
      <c r="H1289">
        <v>0.156624153232167</v>
      </c>
      <c r="K1289">
        <v>0</v>
      </c>
      <c r="M1289">
        <v>71</v>
      </c>
    </row>
    <row r="1290" spans="1:13" x14ac:dyDescent="0.25">
      <c r="A1290">
        <v>331</v>
      </c>
      <c r="B1290">
        <v>330</v>
      </c>
      <c r="C1290">
        <v>0</v>
      </c>
      <c r="D1290" t="str">
        <f>_xlfn.CONCAT("(",edges_when_flooded[[#This Row],[u]],", ",edges_when_flooded[[#This Row],[v]],")")</f>
        <v>(331, 330)</v>
      </c>
      <c r="E1290" t="s">
        <v>775</v>
      </c>
      <c r="F1290" t="s">
        <v>78</v>
      </c>
      <c r="M1290">
        <v>20</v>
      </c>
    </row>
    <row r="1291" spans="1:13" x14ac:dyDescent="0.25">
      <c r="A1291">
        <v>331</v>
      </c>
      <c r="B1291">
        <v>1688</v>
      </c>
      <c r="C1291">
        <v>0</v>
      </c>
      <c r="D1291" t="str">
        <f>_xlfn.CONCAT("(",edges_when_flooded[[#This Row],[u]],", ",edges_when_flooded[[#This Row],[v]],")")</f>
        <v>(331, 1688)</v>
      </c>
      <c r="E1291" t="s">
        <v>628</v>
      </c>
      <c r="F1291" t="s">
        <v>87</v>
      </c>
      <c r="G1291">
        <v>0.12471628189086902</v>
      </c>
      <c r="H1291">
        <v>0.12471628189086902</v>
      </c>
      <c r="I1291">
        <v>0.25253917034039697</v>
      </c>
      <c r="K1291">
        <v>0.11835552752017998</v>
      </c>
      <c r="M1291">
        <v>86</v>
      </c>
    </row>
    <row r="1292" spans="1:13" x14ac:dyDescent="0.25">
      <c r="A1292">
        <v>381</v>
      </c>
      <c r="B1292">
        <v>332</v>
      </c>
      <c r="C1292">
        <v>0</v>
      </c>
      <c r="D1292" t="str">
        <f>_xlfn.CONCAT("(",edges_when_flooded[[#This Row],[u]],", ",edges_when_flooded[[#This Row],[v]],")")</f>
        <v>(381, 332)</v>
      </c>
      <c r="E1292" t="s">
        <v>775</v>
      </c>
      <c r="F1292" t="s">
        <v>78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3" x14ac:dyDescent="0.25">
      <c r="A1293">
        <v>381</v>
      </c>
      <c r="B1293">
        <v>362</v>
      </c>
      <c r="C1293">
        <v>0</v>
      </c>
      <c r="D1293" t="str">
        <f>_xlfn.CONCAT("(",edges_when_flooded[[#This Row],[u]],", ",edges_when_flooded[[#This Row],[v]],")")</f>
        <v>(381, 362)</v>
      </c>
      <c r="E1293" t="s">
        <v>793</v>
      </c>
      <c r="F1293" t="s">
        <v>74</v>
      </c>
      <c r="G1293">
        <v>7.4714567357832995E-2</v>
      </c>
      <c r="H1293">
        <v>7.4714567357832995E-2</v>
      </c>
      <c r="I1293">
        <v>7.4714567357832995E-2</v>
      </c>
      <c r="J1293">
        <v>7.4714567357832995E-2</v>
      </c>
      <c r="K1293">
        <v>7.4714567357832995E-2</v>
      </c>
      <c r="L1293">
        <v>7.4714567357832995E-2</v>
      </c>
    </row>
    <row r="1294" spans="1:13" x14ac:dyDescent="0.25">
      <c r="A1294">
        <v>381</v>
      </c>
      <c r="B1294">
        <v>331</v>
      </c>
      <c r="C1294">
        <v>0</v>
      </c>
      <c r="D1294" t="str">
        <f>_xlfn.CONCAT("(",edges_when_flooded[[#This Row],[u]],", ",edges_when_flooded[[#This Row],[v]],")")</f>
        <v>(381, 331)</v>
      </c>
      <c r="E1294" t="s">
        <v>775</v>
      </c>
      <c r="F1294" t="s">
        <v>78</v>
      </c>
      <c r="G1294">
        <v>0</v>
      </c>
      <c r="H1294">
        <v>7.6536974603162999E-2</v>
      </c>
      <c r="I1294">
        <v>0.25253917034039697</v>
      </c>
      <c r="K1294">
        <v>0</v>
      </c>
      <c r="M1294">
        <v>86</v>
      </c>
    </row>
    <row r="1295" spans="1:13" x14ac:dyDescent="0.25">
      <c r="A1295">
        <v>1688</v>
      </c>
      <c r="B1295">
        <v>575</v>
      </c>
      <c r="C1295">
        <v>0</v>
      </c>
      <c r="D1295" t="str">
        <f>_xlfn.CONCAT("(",edges_when_flooded[[#This Row],[u]],", ",edges_when_flooded[[#This Row],[v]],")")</f>
        <v>(1688, 575)</v>
      </c>
      <c r="E1295" t="s">
        <v>638</v>
      </c>
      <c r="F1295" t="s">
        <v>95</v>
      </c>
      <c r="G1295">
        <v>3.4322261810302998E-2</v>
      </c>
      <c r="H1295">
        <v>3.4322261810302998E-2</v>
      </c>
      <c r="I1295">
        <v>3.4322261810302998E-2</v>
      </c>
      <c r="J1295">
        <v>3.4322261810302998E-2</v>
      </c>
      <c r="K1295">
        <v>2.7961509302257999E-2</v>
      </c>
      <c r="L1295">
        <v>3.4322261810302998E-2</v>
      </c>
    </row>
    <row r="1296" spans="1:13" x14ac:dyDescent="0.25">
      <c r="A1296">
        <v>332</v>
      </c>
      <c r="B1296">
        <v>375</v>
      </c>
      <c r="C1296">
        <v>0</v>
      </c>
      <c r="D1296" t="str">
        <f>_xlfn.CONCAT("(",edges_when_flooded[[#This Row],[u]],", ",edges_when_flooded[[#This Row],[v]],")")</f>
        <v>(332, 375)</v>
      </c>
      <c r="E1296" t="s">
        <v>775</v>
      </c>
      <c r="F1296" t="s">
        <v>78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3" x14ac:dyDescent="0.25">
      <c r="A1297">
        <v>332</v>
      </c>
      <c r="B1297">
        <v>381</v>
      </c>
      <c r="C1297">
        <v>0</v>
      </c>
      <c r="D1297" t="str">
        <f>_xlfn.CONCAT("(",edges_when_flooded[[#This Row],[u]],", ",edges_when_flooded[[#This Row],[v]],")")</f>
        <v>(332, 381)</v>
      </c>
      <c r="E1297" t="s">
        <v>775</v>
      </c>
      <c r="F1297" t="s">
        <v>78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3" x14ac:dyDescent="0.25">
      <c r="A1298">
        <v>332</v>
      </c>
      <c r="B1298">
        <v>333</v>
      </c>
      <c r="C1298">
        <v>0</v>
      </c>
      <c r="D1298" t="str">
        <f>_xlfn.CONCAT("(",edges_when_flooded[[#This Row],[u]],", ",edges_when_flooded[[#This Row],[v]],")")</f>
        <v>(332, 333)</v>
      </c>
      <c r="E1298" t="s">
        <v>520</v>
      </c>
      <c r="F1298" t="s">
        <v>74</v>
      </c>
      <c r="G1298">
        <v>0.13030055724486803</v>
      </c>
      <c r="H1298">
        <v>0.13030055724486803</v>
      </c>
      <c r="I1298">
        <v>0.13030055724486803</v>
      </c>
      <c r="J1298">
        <v>0.13030055724486803</v>
      </c>
      <c r="K1298">
        <v>0.13030055724486803</v>
      </c>
      <c r="L1298">
        <v>0.13030055724486803</v>
      </c>
    </row>
    <row r="1299" spans="1:13" x14ac:dyDescent="0.25">
      <c r="A1299">
        <v>375</v>
      </c>
      <c r="B1299">
        <v>332</v>
      </c>
      <c r="C1299">
        <v>0</v>
      </c>
      <c r="D1299" t="str">
        <f>_xlfn.CONCAT("(",edges_when_flooded[[#This Row],[u]],", ",edges_when_flooded[[#This Row],[v]],")")</f>
        <v>(375, 332)</v>
      </c>
      <c r="E1299" t="s">
        <v>775</v>
      </c>
      <c r="F1299" t="s">
        <v>78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3" x14ac:dyDescent="0.25">
      <c r="A1300">
        <v>375</v>
      </c>
      <c r="B1300">
        <v>376</v>
      </c>
      <c r="C1300">
        <v>0</v>
      </c>
      <c r="D1300" t="str">
        <f>_xlfn.CONCAT("(",edges_when_flooded[[#This Row],[u]],", ",edges_when_flooded[[#This Row],[v]],")")</f>
        <v>(375, 376)</v>
      </c>
      <c r="E1300" t="s">
        <v>775</v>
      </c>
      <c r="F1300" t="s">
        <v>78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3" x14ac:dyDescent="0.25">
      <c r="A1301">
        <v>333</v>
      </c>
      <c r="B1301">
        <v>2076</v>
      </c>
      <c r="C1301">
        <v>0</v>
      </c>
      <c r="D1301" t="str">
        <f>_xlfn.CONCAT("(",edges_when_flooded[[#This Row],[u]],", ",edges_when_flooded[[#This Row],[v]],")")</f>
        <v>(333, 2076)</v>
      </c>
      <c r="E1301" t="s">
        <v>519</v>
      </c>
      <c r="F1301" t="s">
        <v>74</v>
      </c>
      <c r="M1301">
        <v>20</v>
      </c>
    </row>
    <row r="1302" spans="1:13" x14ac:dyDescent="0.25">
      <c r="A1302">
        <v>333</v>
      </c>
      <c r="B1302">
        <v>332</v>
      </c>
      <c r="C1302">
        <v>0</v>
      </c>
      <c r="D1302" t="str">
        <f>_xlfn.CONCAT("(",edges_when_flooded[[#This Row],[u]],", ",edges_when_flooded[[#This Row],[v]],")")</f>
        <v>(333, 332)</v>
      </c>
      <c r="E1302" t="s">
        <v>520</v>
      </c>
      <c r="F1302" t="s">
        <v>74</v>
      </c>
      <c r="G1302">
        <v>0.13030055724486803</v>
      </c>
      <c r="H1302">
        <v>0.13030055724486803</v>
      </c>
      <c r="I1302">
        <v>0.13030055724486803</v>
      </c>
      <c r="J1302">
        <v>0.13030055724486803</v>
      </c>
      <c r="K1302">
        <v>0.13030055724486803</v>
      </c>
      <c r="L1302">
        <v>0.13030055724486803</v>
      </c>
    </row>
    <row r="1303" spans="1:13" x14ac:dyDescent="0.25">
      <c r="A1303">
        <v>2076</v>
      </c>
      <c r="B1303">
        <v>333</v>
      </c>
      <c r="C1303">
        <v>0</v>
      </c>
      <c r="D1303" t="str">
        <f>_xlfn.CONCAT("(",edges_when_flooded[[#This Row],[u]],", ",edges_when_flooded[[#This Row],[v]],")")</f>
        <v>(2076, 333)</v>
      </c>
      <c r="E1303" t="s">
        <v>519</v>
      </c>
      <c r="F1303" t="s">
        <v>74</v>
      </c>
      <c r="G1303">
        <v>0.20489590076510802</v>
      </c>
      <c r="H1303">
        <v>0.20489590076510802</v>
      </c>
      <c r="I1303">
        <v>0.20489590076510802</v>
      </c>
      <c r="J1303">
        <v>0.20489590076510802</v>
      </c>
      <c r="K1303">
        <v>0.20489590076510802</v>
      </c>
      <c r="L1303">
        <v>0.20489590076510802</v>
      </c>
    </row>
    <row r="1304" spans="1:13" x14ac:dyDescent="0.25">
      <c r="A1304">
        <v>2076</v>
      </c>
      <c r="B1304">
        <v>2191</v>
      </c>
      <c r="C1304">
        <v>0</v>
      </c>
      <c r="D1304" t="str">
        <f>_xlfn.CONCAT("(",edges_when_flooded[[#This Row],[u]],", ",edges_when_flooded[[#This Row],[v]],")")</f>
        <v>(2076, 2191)</v>
      </c>
      <c r="E1304" t="s">
        <v>129</v>
      </c>
      <c r="F1304" t="s">
        <v>74</v>
      </c>
      <c r="G1304">
        <v>0.238659173416397</v>
      </c>
      <c r="H1304">
        <v>0.238659173416397</v>
      </c>
      <c r="I1304">
        <v>0.238659173416397</v>
      </c>
      <c r="J1304">
        <v>0.238659173416397</v>
      </c>
      <c r="K1304">
        <v>0.238659173416397</v>
      </c>
      <c r="L1304">
        <v>0.238659173416397</v>
      </c>
    </row>
    <row r="1305" spans="1:13" x14ac:dyDescent="0.25">
      <c r="A1305">
        <v>334</v>
      </c>
      <c r="B1305">
        <v>1572</v>
      </c>
      <c r="C1305">
        <v>0</v>
      </c>
      <c r="D1305" t="str">
        <f>_xlfn.CONCAT("(",edges_when_flooded[[#This Row],[u]],", ",edges_when_flooded[[#This Row],[v]],")")</f>
        <v>(334, 1572)</v>
      </c>
      <c r="E1305" t="s">
        <v>518</v>
      </c>
      <c r="F1305" t="s">
        <v>74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3" x14ac:dyDescent="0.25">
      <c r="A1306">
        <v>334</v>
      </c>
      <c r="B1306">
        <v>2344</v>
      </c>
      <c r="C1306">
        <v>0</v>
      </c>
      <c r="D1306" t="str">
        <f>_xlfn.CONCAT("(",edges_when_flooded[[#This Row],[u]],", ",edges_when_flooded[[#This Row],[v]],")")</f>
        <v>(334, 2344)</v>
      </c>
      <c r="E1306" t="s">
        <v>517</v>
      </c>
      <c r="F1306" t="s">
        <v>74</v>
      </c>
      <c r="G1306">
        <v>7.5515131266765997E-2</v>
      </c>
      <c r="H1306">
        <v>7.5515131266765997E-2</v>
      </c>
      <c r="I1306">
        <v>7.5515131266765997E-2</v>
      </c>
      <c r="J1306">
        <v>7.5515131266765997E-2</v>
      </c>
      <c r="K1306">
        <v>7.5515131266765997E-2</v>
      </c>
      <c r="L1306">
        <v>7.5515131266765997E-2</v>
      </c>
    </row>
    <row r="1307" spans="1:13" x14ac:dyDescent="0.25">
      <c r="A1307">
        <v>1572</v>
      </c>
      <c r="B1307">
        <v>335</v>
      </c>
      <c r="C1307">
        <v>0</v>
      </c>
      <c r="D1307" t="str">
        <f>_xlfn.CONCAT("(",edges_when_flooded[[#This Row],[u]],", ",edges_when_flooded[[#This Row],[v]],")")</f>
        <v>(1572, 335)</v>
      </c>
      <c r="E1307" t="s">
        <v>516</v>
      </c>
      <c r="F1307" t="s">
        <v>74</v>
      </c>
      <c r="K1307">
        <v>0.237908810377121</v>
      </c>
      <c r="M1307">
        <v>44</v>
      </c>
    </row>
    <row r="1308" spans="1:13" x14ac:dyDescent="0.25">
      <c r="A1308">
        <v>1572</v>
      </c>
      <c r="B1308">
        <v>334</v>
      </c>
      <c r="C1308">
        <v>0</v>
      </c>
      <c r="D1308" t="str">
        <f>_xlfn.CONCAT("(",edges_when_flooded[[#This Row],[u]],", ",edges_when_flooded[[#This Row],[v]],")")</f>
        <v>(1572, 334)</v>
      </c>
      <c r="E1308" t="s">
        <v>518</v>
      </c>
      <c r="F1308" t="s">
        <v>74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3" x14ac:dyDescent="0.25">
      <c r="A1309">
        <v>2344</v>
      </c>
      <c r="B1309">
        <v>2191</v>
      </c>
      <c r="C1309">
        <v>0</v>
      </c>
      <c r="D1309" t="str">
        <f>_xlfn.CONCAT("(",edges_when_flooded[[#This Row],[u]],", ",edges_when_flooded[[#This Row],[v]],")")</f>
        <v>(2344, 2191)</v>
      </c>
      <c r="E1309" t="s">
        <v>129</v>
      </c>
      <c r="F1309" t="s">
        <v>74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3" x14ac:dyDescent="0.25">
      <c r="A1310">
        <v>2344</v>
      </c>
      <c r="B1310">
        <v>334</v>
      </c>
      <c r="C1310">
        <v>0</v>
      </c>
      <c r="D1310" t="str">
        <f>_xlfn.CONCAT("(",edges_when_flooded[[#This Row],[u]],", ",edges_when_flooded[[#This Row],[v]],")")</f>
        <v>(2344, 334)</v>
      </c>
      <c r="E1310" t="s">
        <v>517</v>
      </c>
      <c r="F1310" t="s">
        <v>74</v>
      </c>
      <c r="G1310">
        <v>7.5515131266765997E-2</v>
      </c>
      <c r="H1310">
        <v>7.5515131266765997E-2</v>
      </c>
      <c r="I1310">
        <v>7.5515131266765997E-2</v>
      </c>
      <c r="J1310">
        <v>7.5515131266765997E-2</v>
      </c>
      <c r="K1310">
        <v>7.5515131266765997E-2</v>
      </c>
      <c r="L1310">
        <v>7.5515131266765997E-2</v>
      </c>
    </row>
    <row r="1311" spans="1:13" x14ac:dyDescent="0.25">
      <c r="A1311">
        <v>335</v>
      </c>
      <c r="B1311">
        <v>504</v>
      </c>
      <c r="C1311">
        <v>0</v>
      </c>
      <c r="D1311" t="str">
        <f>_xlfn.CONCAT("(",edges_when_flooded[[#This Row],[u]],", ",edges_when_flooded[[#This Row],[v]],")")</f>
        <v>(335, 504)</v>
      </c>
      <c r="E1311" t="s">
        <v>628</v>
      </c>
      <c r="F1311" t="s">
        <v>90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3" x14ac:dyDescent="0.25">
      <c r="A1312">
        <v>335</v>
      </c>
      <c r="B1312">
        <v>336</v>
      </c>
      <c r="C1312">
        <v>0</v>
      </c>
      <c r="D1312" t="str">
        <f>_xlfn.CONCAT("(",edges_when_flooded[[#This Row],[u]],", ",edges_when_flooded[[#This Row],[v]],")")</f>
        <v>(335, 336)</v>
      </c>
      <c r="E1312" t="s">
        <v>365</v>
      </c>
      <c r="F1312" t="s">
        <v>78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3" x14ac:dyDescent="0.25">
      <c r="A1313">
        <v>335</v>
      </c>
      <c r="B1313">
        <v>1572</v>
      </c>
      <c r="C1313">
        <v>0</v>
      </c>
      <c r="D1313" t="str">
        <f>_xlfn.CONCAT("(",edges_when_flooded[[#This Row],[u]],", ",edges_when_flooded[[#This Row],[v]],")")</f>
        <v>(335, 1572)</v>
      </c>
      <c r="E1313" t="s">
        <v>516</v>
      </c>
      <c r="F1313" t="s">
        <v>74</v>
      </c>
      <c r="K1313">
        <v>0.237908810377121</v>
      </c>
      <c r="M1313">
        <v>44</v>
      </c>
    </row>
    <row r="1314" spans="1:13" x14ac:dyDescent="0.25">
      <c r="A1314">
        <v>504</v>
      </c>
      <c r="B1314">
        <v>2272</v>
      </c>
      <c r="C1314">
        <v>0</v>
      </c>
      <c r="D1314" t="str">
        <f>_xlfn.CONCAT("(",edges_when_flooded[[#This Row],[u]],", ",edges_when_flooded[[#This Row],[v]],")")</f>
        <v>(504, 2272)</v>
      </c>
      <c r="E1314" t="s">
        <v>631</v>
      </c>
      <c r="F1314" t="s">
        <v>93</v>
      </c>
      <c r="G1314">
        <v>2.2549629211426003E-2</v>
      </c>
      <c r="H1314">
        <v>2.2549629211426003E-2</v>
      </c>
      <c r="I1314">
        <v>2.2549629211426003E-2</v>
      </c>
      <c r="J1314">
        <v>2.2549629211426003E-2</v>
      </c>
      <c r="K1314">
        <v>2.2549629211426003E-2</v>
      </c>
      <c r="L1314">
        <v>2.2549629211426003E-2</v>
      </c>
    </row>
    <row r="1315" spans="1:13" x14ac:dyDescent="0.25">
      <c r="A1315">
        <v>336</v>
      </c>
      <c r="B1315">
        <v>335</v>
      </c>
      <c r="C1315">
        <v>0</v>
      </c>
      <c r="D1315" t="str">
        <f>_xlfn.CONCAT("(",edges_when_flooded[[#This Row],[u]],", ",edges_when_flooded[[#This Row],[v]],")")</f>
        <v>(336, 335)</v>
      </c>
      <c r="E1315" t="s">
        <v>365</v>
      </c>
      <c r="F1315" t="s">
        <v>78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3" x14ac:dyDescent="0.25">
      <c r="A1316">
        <v>336</v>
      </c>
      <c r="B1316">
        <v>923</v>
      </c>
      <c r="C1316">
        <v>0</v>
      </c>
      <c r="D1316" t="str">
        <f>_xlfn.CONCAT("(",edges_when_flooded[[#This Row],[u]],", ",edges_when_flooded[[#This Row],[v]],")")</f>
        <v>(336, 923)</v>
      </c>
      <c r="E1316" t="s">
        <v>365</v>
      </c>
      <c r="F1316" t="s">
        <v>78</v>
      </c>
      <c r="G1316">
        <v>4.9835787316369999E-2</v>
      </c>
      <c r="H1316">
        <v>4.9835787316369999E-2</v>
      </c>
      <c r="I1316">
        <v>4.9835787316369999E-2</v>
      </c>
      <c r="J1316">
        <v>4.9835787316369999E-2</v>
      </c>
      <c r="K1316">
        <v>4.9835787316369999E-2</v>
      </c>
      <c r="L1316">
        <v>4.9835787316369999E-2</v>
      </c>
    </row>
    <row r="1317" spans="1:13" x14ac:dyDescent="0.25">
      <c r="A1317">
        <v>336</v>
      </c>
      <c r="B1317">
        <v>1912</v>
      </c>
      <c r="C1317">
        <v>0</v>
      </c>
      <c r="D1317" t="str">
        <f>_xlfn.CONCAT("(",edges_when_flooded[[#This Row],[u]],", ",edges_when_flooded[[#This Row],[v]],")")</f>
        <v>(336, 1912)</v>
      </c>
      <c r="E1317" t="s">
        <v>417</v>
      </c>
      <c r="F1317" t="s">
        <v>74</v>
      </c>
      <c r="G1317">
        <v>0.29476527173346301</v>
      </c>
      <c r="H1317">
        <v>0.29476527173346301</v>
      </c>
      <c r="I1317">
        <v>0.29476527173346301</v>
      </c>
      <c r="J1317">
        <v>0.29476527173346301</v>
      </c>
      <c r="K1317">
        <v>0.17723856170004698</v>
      </c>
      <c r="L1317">
        <v>0.29476527173346301</v>
      </c>
    </row>
    <row r="1318" spans="1:13" x14ac:dyDescent="0.25">
      <c r="A1318">
        <v>336</v>
      </c>
      <c r="B1318">
        <v>823</v>
      </c>
      <c r="C1318">
        <v>0</v>
      </c>
      <c r="D1318" t="str">
        <f>_xlfn.CONCAT("(",edges_when_flooded[[#This Row],[u]],", ",edges_when_flooded[[#This Row],[v]],")")</f>
        <v>(336, 823)</v>
      </c>
      <c r="E1318" t="s">
        <v>628</v>
      </c>
      <c r="F1318" t="s">
        <v>90</v>
      </c>
      <c r="M1318">
        <v>20</v>
      </c>
    </row>
    <row r="1319" spans="1:13" x14ac:dyDescent="0.25">
      <c r="A1319">
        <v>923</v>
      </c>
      <c r="B1319">
        <v>924</v>
      </c>
      <c r="C1319">
        <v>0</v>
      </c>
      <c r="D1319" t="str">
        <f>_xlfn.CONCAT("(",edges_when_flooded[[#This Row],[u]],", ",edges_when_flooded[[#This Row],[v]],")")</f>
        <v>(923, 924)</v>
      </c>
      <c r="E1319" t="s">
        <v>365</v>
      </c>
      <c r="F1319" t="s">
        <v>78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3" x14ac:dyDescent="0.25">
      <c r="A1320">
        <v>923</v>
      </c>
      <c r="B1320">
        <v>336</v>
      </c>
      <c r="C1320">
        <v>0</v>
      </c>
      <c r="D1320" t="str">
        <f>_xlfn.CONCAT("(",edges_when_flooded[[#This Row],[u]],", ",edges_when_flooded[[#This Row],[v]],")")</f>
        <v>(923, 336)</v>
      </c>
      <c r="E1320" t="s">
        <v>365</v>
      </c>
      <c r="F1320" t="s">
        <v>78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3" x14ac:dyDescent="0.25">
      <c r="A1321">
        <v>1912</v>
      </c>
      <c r="B1321">
        <v>1057</v>
      </c>
      <c r="C1321">
        <v>0</v>
      </c>
      <c r="D1321" t="str">
        <f>_xlfn.CONCAT("(",edges_when_flooded[[#This Row],[u]],", ",edges_when_flooded[[#This Row],[v]],")")</f>
        <v>(1912, 1057)</v>
      </c>
      <c r="E1321" t="s">
        <v>417</v>
      </c>
      <c r="F1321" t="s">
        <v>74</v>
      </c>
      <c r="M1321">
        <v>20</v>
      </c>
    </row>
    <row r="1322" spans="1:13" x14ac:dyDescent="0.25">
      <c r="A1322">
        <v>1912</v>
      </c>
      <c r="B1322">
        <v>336</v>
      </c>
      <c r="C1322">
        <v>0</v>
      </c>
      <c r="D1322" t="str">
        <f>_xlfn.CONCAT("(",edges_when_flooded[[#This Row],[u]],", ",edges_when_flooded[[#This Row],[v]],")")</f>
        <v>(1912, 336)</v>
      </c>
      <c r="E1322" t="s">
        <v>417</v>
      </c>
      <c r="F1322" t="s">
        <v>74</v>
      </c>
      <c r="G1322">
        <v>0.29476527173346301</v>
      </c>
      <c r="H1322">
        <v>0.29476527173346301</v>
      </c>
      <c r="I1322">
        <v>0.29476527173346301</v>
      </c>
      <c r="J1322">
        <v>0.29476527173346301</v>
      </c>
      <c r="K1322">
        <v>0.17723856170004698</v>
      </c>
      <c r="L1322">
        <v>0.29476527173346301</v>
      </c>
    </row>
    <row r="1323" spans="1:13" x14ac:dyDescent="0.25">
      <c r="A1323">
        <v>823</v>
      </c>
      <c r="B1323">
        <v>337</v>
      </c>
      <c r="C1323">
        <v>0</v>
      </c>
      <c r="D1323" t="str">
        <f>_xlfn.CONCAT("(",edges_when_flooded[[#This Row],[u]],", ",edges_when_flooded[[#This Row],[v]],")")</f>
        <v>(823, 337)</v>
      </c>
      <c r="E1323" t="s">
        <v>631</v>
      </c>
      <c r="F1323" t="s">
        <v>93</v>
      </c>
      <c r="K1323">
        <v>7.4507878350061993E-2</v>
      </c>
      <c r="M1323">
        <v>44</v>
      </c>
    </row>
    <row r="1324" spans="1:13" x14ac:dyDescent="0.25">
      <c r="A1324">
        <v>337</v>
      </c>
      <c r="B1324">
        <v>747</v>
      </c>
      <c r="C1324">
        <v>0</v>
      </c>
      <c r="D1324" t="str">
        <f>_xlfn.CONCAT("(",edges_when_flooded[[#This Row],[u]],", ",edges_when_flooded[[#This Row],[v]],")")</f>
        <v>(337, 747)</v>
      </c>
      <c r="E1324" t="s">
        <v>628</v>
      </c>
      <c r="F1324" t="s">
        <v>90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3" x14ac:dyDescent="0.25">
      <c r="A1325">
        <v>337</v>
      </c>
      <c r="B1325">
        <v>338</v>
      </c>
      <c r="C1325">
        <v>0</v>
      </c>
      <c r="D1325" t="str">
        <f>_xlfn.CONCAT("(",edges_when_flooded[[#This Row],[u]],", ",edges_when_flooded[[#This Row],[v]],")")</f>
        <v>(337, 338)</v>
      </c>
      <c r="E1325" t="s">
        <v>631</v>
      </c>
      <c r="F1325" t="s">
        <v>93</v>
      </c>
      <c r="G1325">
        <v>0.13957619654058701</v>
      </c>
      <c r="H1325">
        <v>0.200870871413939</v>
      </c>
      <c r="I1325">
        <v>0.28731286512731796</v>
      </c>
      <c r="K1325">
        <v>0</v>
      </c>
      <c r="M1325">
        <v>86</v>
      </c>
    </row>
    <row r="1326" spans="1:13" x14ac:dyDescent="0.25">
      <c r="A1326">
        <v>747</v>
      </c>
      <c r="B1326">
        <v>746</v>
      </c>
      <c r="C1326">
        <v>0</v>
      </c>
      <c r="D1326" t="str">
        <f>_xlfn.CONCAT("(",edges_when_flooded[[#This Row],[u]],", ",edges_when_flooded[[#This Row],[v]],")")</f>
        <v>(747, 746)</v>
      </c>
      <c r="E1326" t="s">
        <v>726</v>
      </c>
      <c r="F1326" t="s">
        <v>78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3" x14ac:dyDescent="0.25">
      <c r="A1327">
        <v>747</v>
      </c>
      <c r="B1327">
        <v>745</v>
      </c>
      <c r="C1327">
        <v>0</v>
      </c>
      <c r="D1327" t="str">
        <f>_xlfn.CONCAT("(",edges_when_flooded[[#This Row],[u]],", ",edges_when_flooded[[#This Row],[v]],")")</f>
        <v>(747, 745)</v>
      </c>
      <c r="E1327" t="s">
        <v>726</v>
      </c>
      <c r="F1327" t="s">
        <v>78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7.7953338623050006E-3</v>
      </c>
    </row>
    <row r="1328" spans="1:13" x14ac:dyDescent="0.25">
      <c r="A1328">
        <v>747</v>
      </c>
      <c r="B1328">
        <v>338</v>
      </c>
      <c r="C1328">
        <v>0</v>
      </c>
      <c r="D1328" t="str">
        <f>_xlfn.CONCAT("(",edges_when_flooded[[#This Row],[u]],", ",edges_when_flooded[[#This Row],[v]],")")</f>
        <v>(747, 338)</v>
      </c>
      <c r="E1328" t="s">
        <v>628</v>
      </c>
      <c r="F1328" t="s">
        <v>90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3" x14ac:dyDescent="0.25">
      <c r="A1329">
        <v>338</v>
      </c>
      <c r="B1329">
        <v>339</v>
      </c>
      <c r="C1329">
        <v>0</v>
      </c>
      <c r="D1329" t="str">
        <f>_xlfn.CONCAT("(",edges_when_flooded[[#This Row],[u]],", ",edges_when_flooded[[#This Row],[v]],")")</f>
        <v>(338, 339)</v>
      </c>
      <c r="E1329" t="s">
        <v>631</v>
      </c>
      <c r="F1329" t="s">
        <v>93</v>
      </c>
      <c r="M1329">
        <v>20</v>
      </c>
    </row>
    <row r="1330" spans="1:13" x14ac:dyDescent="0.25">
      <c r="A1330">
        <v>339</v>
      </c>
      <c r="B1330">
        <v>340</v>
      </c>
      <c r="C1330">
        <v>0</v>
      </c>
      <c r="D1330" t="str">
        <f>_xlfn.CONCAT("(",edges_when_flooded[[#This Row],[u]],", ",edges_when_flooded[[#This Row],[v]],")")</f>
        <v>(339, 340)</v>
      </c>
      <c r="E1330" t="s">
        <v>628</v>
      </c>
      <c r="F1330" t="s">
        <v>87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3" x14ac:dyDescent="0.25">
      <c r="A1331">
        <v>339</v>
      </c>
      <c r="B1331">
        <v>1824</v>
      </c>
      <c r="C1331">
        <v>0</v>
      </c>
      <c r="D1331" t="str">
        <f>_xlfn.CONCAT("(",edges_when_flooded[[#This Row],[u]],", ",edges_when_flooded[[#This Row],[v]],")")</f>
        <v>(339, 1824)</v>
      </c>
      <c r="E1331" t="s">
        <v>631</v>
      </c>
      <c r="F1331" t="s">
        <v>93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3" x14ac:dyDescent="0.25">
      <c r="A1332">
        <v>340</v>
      </c>
      <c r="B1332">
        <v>21</v>
      </c>
      <c r="C1332">
        <v>0</v>
      </c>
      <c r="D1332" t="str">
        <f>_xlfn.CONCAT("(",edges_when_flooded[[#This Row],[u]],", ",edges_when_flooded[[#This Row],[v]],")")</f>
        <v>(340, 21)</v>
      </c>
      <c r="E1332" t="s">
        <v>628</v>
      </c>
      <c r="F1332" t="s">
        <v>87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3" x14ac:dyDescent="0.25">
      <c r="A1333">
        <v>1824</v>
      </c>
      <c r="B1333">
        <v>588</v>
      </c>
      <c r="C1333">
        <v>0</v>
      </c>
      <c r="D1333" t="str">
        <f>_xlfn.CONCAT("(",edges_when_flooded[[#This Row],[u]],", ",edges_when_flooded[[#This Row],[v]],")")</f>
        <v>(1824, 588)</v>
      </c>
      <c r="E1333" t="s">
        <v>631</v>
      </c>
      <c r="F1333" t="s">
        <v>93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3" x14ac:dyDescent="0.25">
      <c r="A1334">
        <v>1824</v>
      </c>
      <c r="B1334">
        <v>1447</v>
      </c>
      <c r="C1334">
        <v>0</v>
      </c>
      <c r="D1334" t="str">
        <f>_xlfn.CONCAT("(",edges_when_flooded[[#This Row],[u]],", ",edges_when_flooded[[#This Row],[v]],")")</f>
        <v>(1824, 1447)</v>
      </c>
      <c r="E1334" t="s">
        <v>628</v>
      </c>
      <c r="F1334" t="s">
        <v>87</v>
      </c>
      <c r="K1334">
        <v>0.28478336334228499</v>
      </c>
      <c r="M1334">
        <v>44</v>
      </c>
    </row>
    <row r="1335" spans="1:13" x14ac:dyDescent="0.25">
      <c r="A1335">
        <v>1019</v>
      </c>
      <c r="B1335">
        <v>1661</v>
      </c>
      <c r="C1335">
        <v>0</v>
      </c>
      <c r="D1335" t="str">
        <f>_xlfn.CONCAT("(",edges_when_flooded[[#This Row],[u]],", ",edges_when_flooded[[#This Row],[v]],")")</f>
        <v>(1019, 1661)</v>
      </c>
      <c r="E1335" t="s">
        <v>628</v>
      </c>
      <c r="F1335" t="s">
        <v>87</v>
      </c>
      <c r="G1335">
        <v>0.19702446460723899</v>
      </c>
      <c r="K1335">
        <v>0</v>
      </c>
      <c r="M1335">
        <v>54</v>
      </c>
    </row>
    <row r="1336" spans="1:13" x14ac:dyDescent="0.25">
      <c r="A1336">
        <v>1019</v>
      </c>
      <c r="B1336">
        <v>342</v>
      </c>
      <c r="C1336">
        <v>0</v>
      </c>
      <c r="D1336" t="str">
        <f>_xlfn.CONCAT("(",edges_when_flooded[[#This Row],[u]],", ",edges_when_flooded[[#This Row],[v]],")")</f>
        <v>(1019, 342)</v>
      </c>
      <c r="E1336" t="s">
        <v>628</v>
      </c>
      <c r="F1336" t="s">
        <v>87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3" x14ac:dyDescent="0.25">
      <c r="A1337">
        <v>793</v>
      </c>
      <c r="B1337">
        <v>1635</v>
      </c>
      <c r="C1337">
        <v>0</v>
      </c>
      <c r="D1337" t="str">
        <f>_xlfn.CONCAT("(",edges_when_flooded[[#This Row],[u]],", ",edges_when_flooded[[#This Row],[v]],")")</f>
        <v>(793, 1635)</v>
      </c>
      <c r="E1337" t="s">
        <v>690</v>
      </c>
      <c r="F1337" t="s">
        <v>95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3" x14ac:dyDescent="0.25">
      <c r="A1338">
        <v>342</v>
      </c>
      <c r="B1338">
        <v>343</v>
      </c>
      <c r="C1338">
        <v>0</v>
      </c>
      <c r="D1338" t="str">
        <f>_xlfn.CONCAT("(",edges_when_flooded[[#This Row],[u]],", ",edges_when_flooded[[#This Row],[v]],")")</f>
        <v>(342, 343)</v>
      </c>
      <c r="E1338" t="s">
        <v>422</v>
      </c>
      <c r="F1338" t="s">
        <v>74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3" x14ac:dyDescent="0.25">
      <c r="A1339">
        <v>342</v>
      </c>
      <c r="B1339">
        <v>735</v>
      </c>
      <c r="C1339">
        <v>0</v>
      </c>
      <c r="D1339" t="str">
        <f>_xlfn.CONCAT("(",edges_when_flooded[[#This Row],[u]],", ",edges_when_flooded[[#This Row],[v]],")")</f>
        <v>(342, 735)</v>
      </c>
      <c r="E1339" t="s">
        <v>422</v>
      </c>
      <c r="F1339" t="s">
        <v>74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3" x14ac:dyDescent="0.25">
      <c r="A1340">
        <v>342</v>
      </c>
      <c r="B1340">
        <v>1661</v>
      </c>
      <c r="C1340">
        <v>0</v>
      </c>
      <c r="D1340" t="str">
        <f>_xlfn.CONCAT("(",edges_when_flooded[[#This Row],[u]],", ",edges_when_flooded[[#This Row],[v]],")")</f>
        <v>(342, 1661)</v>
      </c>
      <c r="E1340" t="s">
        <v>628</v>
      </c>
      <c r="F1340" t="s">
        <v>87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3" x14ac:dyDescent="0.25">
      <c r="A1341">
        <v>343</v>
      </c>
      <c r="B1341">
        <v>342</v>
      </c>
      <c r="C1341">
        <v>0</v>
      </c>
      <c r="D1341" t="str">
        <f>_xlfn.CONCAT("(",edges_when_flooded[[#This Row],[u]],", ",edges_when_flooded[[#This Row],[v]],")")</f>
        <v>(343, 342)</v>
      </c>
      <c r="E1341" t="s">
        <v>422</v>
      </c>
      <c r="F1341" t="s">
        <v>78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3" x14ac:dyDescent="0.25">
      <c r="A1342">
        <v>343</v>
      </c>
      <c r="B1342">
        <v>344</v>
      </c>
      <c r="C1342">
        <v>0</v>
      </c>
      <c r="D1342" t="str">
        <f>_xlfn.CONCAT("(",edges_when_flooded[[#This Row],[u]],", ",edges_when_flooded[[#This Row],[v]],")")</f>
        <v>(343, 344)</v>
      </c>
      <c r="E1342" t="s">
        <v>422</v>
      </c>
      <c r="F1342" t="s">
        <v>78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7.2886795706089996E-2</v>
      </c>
    </row>
    <row r="1343" spans="1:13" x14ac:dyDescent="0.25">
      <c r="A1343">
        <v>735</v>
      </c>
      <c r="B1343">
        <v>730</v>
      </c>
      <c r="C1343">
        <v>0</v>
      </c>
      <c r="D1343" t="str">
        <f>_xlfn.CONCAT("(",edges_when_flooded[[#This Row],[u]],", ",edges_when_flooded[[#This Row],[v]],")")</f>
        <v>(735, 730)</v>
      </c>
      <c r="E1343" t="s">
        <v>422</v>
      </c>
      <c r="F1343" t="s">
        <v>74</v>
      </c>
      <c r="G1343">
        <v>6.7446529438667996E-2</v>
      </c>
      <c r="H1343">
        <v>6.7446529438667996E-2</v>
      </c>
      <c r="I1343">
        <v>6.7446529438667996E-2</v>
      </c>
      <c r="J1343">
        <v>6.7446529438667996E-2</v>
      </c>
      <c r="K1343">
        <v>0</v>
      </c>
      <c r="L1343">
        <v>6.7446529438667996E-2</v>
      </c>
    </row>
    <row r="1344" spans="1:13" x14ac:dyDescent="0.25">
      <c r="A1344">
        <v>735</v>
      </c>
      <c r="B1344">
        <v>342</v>
      </c>
      <c r="C1344">
        <v>0</v>
      </c>
      <c r="D1344" t="str">
        <f>_xlfn.CONCAT("(",edges_when_flooded[[#This Row],[u]],", ",edges_when_flooded[[#This Row],[v]],")")</f>
        <v>(735, 342)</v>
      </c>
      <c r="E1344" t="s">
        <v>422</v>
      </c>
      <c r="F1344" t="s">
        <v>74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3" x14ac:dyDescent="0.25">
      <c r="A1345">
        <v>1661</v>
      </c>
      <c r="B1345">
        <v>793</v>
      </c>
      <c r="C1345">
        <v>0</v>
      </c>
      <c r="D1345" t="str">
        <f>_xlfn.CONCAT("(",edges_when_flooded[[#This Row],[u]],", ",edges_when_flooded[[#This Row],[v]],")")</f>
        <v>(1661, 793)</v>
      </c>
      <c r="E1345" t="s">
        <v>628</v>
      </c>
      <c r="F1345" t="s">
        <v>87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3" x14ac:dyDescent="0.25">
      <c r="A1346">
        <v>344</v>
      </c>
      <c r="B1346">
        <v>737</v>
      </c>
      <c r="C1346">
        <v>0</v>
      </c>
      <c r="D1346" t="str">
        <f>_xlfn.CONCAT("(",edges_when_flooded[[#This Row],[u]],", ",edges_when_flooded[[#This Row],[v]],")")</f>
        <v>(344, 737)</v>
      </c>
      <c r="E1346" t="s">
        <v>420</v>
      </c>
      <c r="F1346" t="s">
        <v>78</v>
      </c>
      <c r="G1346">
        <v>0</v>
      </c>
      <c r="H1346">
        <v>0</v>
      </c>
      <c r="I1346">
        <v>0</v>
      </c>
      <c r="J1346">
        <v>0</v>
      </c>
      <c r="K1346">
        <v>0</v>
      </c>
      <c r="M1346">
        <v>198</v>
      </c>
    </row>
    <row r="1347" spans="1:13" x14ac:dyDescent="0.25">
      <c r="A1347">
        <v>344</v>
      </c>
      <c r="B1347">
        <v>343</v>
      </c>
      <c r="C1347">
        <v>0</v>
      </c>
      <c r="D1347" t="str">
        <f>_xlfn.CONCAT("(",edges_when_flooded[[#This Row],[u]],", ",edges_when_flooded[[#This Row],[v]],")")</f>
        <v>(344, 343)</v>
      </c>
      <c r="E1347" t="s">
        <v>422</v>
      </c>
      <c r="F1347" t="s">
        <v>78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7.2886795706089996E-2</v>
      </c>
    </row>
    <row r="1348" spans="1:13" x14ac:dyDescent="0.25">
      <c r="A1348">
        <v>344</v>
      </c>
      <c r="B1348">
        <v>345</v>
      </c>
      <c r="C1348">
        <v>0</v>
      </c>
      <c r="D1348" t="str">
        <f>_xlfn.CONCAT("(",edges_when_flooded[[#This Row],[u]],", ",edges_when_flooded[[#This Row],[v]],")")</f>
        <v>(344, 345)</v>
      </c>
      <c r="E1348" t="s">
        <v>420</v>
      </c>
      <c r="F1348" t="s">
        <v>78</v>
      </c>
      <c r="M1348">
        <v>20</v>
      </c>
    </row>
    <row r="1349" spans="1:13" x14ac:dyDescent="0.25">
      <c r="A1349">
        <v>737</v>
      </c>
      <c r="B1349">
        <v>738</v>
      </c>
      <c r="C1349">
        <v>0</v>
      </c>
      <c r="D1349" t="str">
        <f>_xlfn.CONCAT("(",edges_when_flooded[[#This Row],[u]],", ",edges_when_flooded[[#This Row],[v]],")")</f>
        <v>(737, 738)</v>
      </c>
      <c r="E1349" t="s">
        <v>420</v>
      </c>
      <c r="F1349" t="s">
        <v>78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3" x14ac:dyDescent="0.25">
      <c r="A1350">
        <v>737</v>
      </c>
      <c r="B1350">
        <v>736</v>
      </c>
      <c r="C1350">
        <v>0</v>
      </c>
      <c r="D1350" t="str">
        <f>_xlfn.CONCAT("(",edges_when_flooded[[#This Row],[u]],", ",edges_when_flooded[[#This Row],[v]],")")</f>
        <v>(737, 736)</v>
      </c>
      <c r="E1350" t="s">
        <v>733</v>
      </c>
      <c r="F1350" t="s">
        <v>78</v>
      </c>
      <c r="G1350">
        <v>5.9996324100332996E-2</v>
      </c>
      <c r="H1350">
        <v>5.9996324100332996E-2</v>
      </c>
      <c r="I1350">
        <v>5.9996324100332996E-2</v>
      </c>
      <c r="J1350">
        <v>5.9996324100332996E-2</v>
      </c>
      <c r="K1350">
        <v>5.9996324100332996E-2</v>
      </c>
      <c r="L1350">
        <v>5.9996324100332996E-2</v>
      </c>
    </row>
    <row r="1351" spans="1:13" x14ac:dyDescent="0.25">
      <c r="A1351">
        <v>737</v>
      </c>
      <c r="B1351">
        <v>344</v>
      </c>
      <c r="C1351">
        <v>0</v>
      </c>
      <c r="D1351" t="str">
        <f>_xlfn.CONCAT("(",edges_when_flooded[[#This Row],[u]],", ",edges_when_flooded[[#This Row],[v]],")")</f>
        <v>(737, 344)</v>
      </c>
      <c r="E1351" t="s">
        <v>420</v>
      </c>
      <c r="F1351" t="s">
        <v>78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0.22619037328890901</v>
      </c>
    </row>
    <row r="1352" spans="1:13" x14ac:dyDescent="0.25">
      <c r="A1352">
        <v>345</v>
      </c>
      <c r="B1352">
        <v>1654</v>
      </c>
      <c r="C1352">
        <v>0</v>
      </c>
      <c r="D1352" t="str">
        <f>_xlfn.CONCAT("(",edges_when_flooded[[#This Row],[u]],", ",edges_when_flooded[[#This Row],[v]],")")</f>
        <v>(345, 1654)</v>
      </c>
      <c r="E1352" t="s">
        <v>420</v>
      </c>
      <c r="F1352" t="s">
        <v>78</v>
      </c>
      <c r="M1352">
        <v>20</v>
      </c>
    </row>
    <row r="1353" spans="1:13" x14ac:dyDescent="0.25">
      <c r="A1353">
        <v>345</v>
      </c>
      <c r="B1353">
        <v>344</v>
      </c>
      <c r="C1353">
        <v>0</v>
      </c>
      <c r="D1353" t="str">
        <f>_xlfn.CONCAT("(",edges_when_flooded[[#This Row],[u]],", ",edges_when_flooded[[#This Row],[v]],")")</f>
        <v>(345, 344)</v>
      </c>
      <c r="E1353" t="s">
        <v>420</v>
      </c>
      <c r="F1353" t="s">
        <v>78</v>
      </c>
      <c r="M1353">
        <v>20</v>
      </c>
    </row>
    <row r="1354" spans="1:13" x14ac:dyDescent="0.25">
      <c r="A1354">
        <v>1654</v>
      </c>
      <c r="B1354">
        <v>883</v>
      </c>
      <c r="C1354">
        <v>0</v>
      </c>
      <c r="D1354" t="str">
        <f>_xlfn.CONCAT("(",edges_when_flooded[[#This Row],[u]],", ",edges_when_flooded[[#This Row],[v]],")")</f>
        <v>(1654, 883)</v>
      </c>
      <c r="E1354" t="s">
        <v>420</v>
      </c>
      <c r="F1354" t="s">
        <v>78</v>
      </c>
      <c r="G1354">
        <v>0</v>
      </c>
      <c r="H1354">
        <v>0</v>
      </c>
      <c r="I1354">
        <v>0.11150030792023</v>
      </c>
      <c r="J1354">
        <v>0.256505295636904</v>
      </c>
      <c r="K1354">
        <v>0</v>
      </c>
      <c r="M1354">
        <v>198</v>
      </c>
    </row>
    <row r="1355" spans="1:13" x14ac:dyDescent="0.25">
      <c r="A1355">
        <v>1654</v>
      </c>
      <c r="B1355">
        <v>345</v>
      </c>
      <c r="C1355">
        <v>0</v>
      </c>
      <c r="D1355" t="str">
        <f>_xlfn.CONCAT("(",edges_when_flooded[[#This Row],[u]],", ",edges_when_flooded[[#This Row],[v]],")")</f>
        <v>(1654, 345)</v>
      </c>
      <c r="E1355" t="s">
        <v>420</v>
      </c>
      <c r="F1355" t="s">
        <v>78</v>
      </c>
      <c r="M1355">
        <v>20</v>
      </c>
    </row>
    <row r="1356" spans="1:13" x14ac:dyDescent="0.25">
      <c r="A1356">
        <v>346</v>
      </c>
      <c r="B1356">
        <v>782</v>
      </c>
      <c r="C1356">
        <v>0</v>
      </c>
      <c r="D1356" t="str">
        <f>_xlfn.CONCAT("(",edges_when_flooded[[#This Row],[u]],", ",edges_when_flooded[[#This Row],[v]],")")</f>
        <v>(346, 782)</v>
      </c>
      <c r="E1356" t="s">
        <v>515</v>
      </c>
      <c r="F1356" t="s">
        <v>74</v>
      </c>
      <c r="G1356">
        <v>5.3074285064682002E-2</v>
      </c>
      <c r="H1356">
        <v>5.3074285064682002E-2</v>
      </c>
      <c r="I1356">
        <v>5.3074285064682002E-2</v>
      </c>
      <c r="J1356">
        <v>5.3074285064682002E-2</v>
      </c>
      <c r="K1356">
        <v>5.3074285064682002E-2</v>
      </c>
      <c r="L1356">
        <v>5.3074285064682002E-2</v>
      </c>
    </row>
    <row r="1357" spans="1:13" x14ac:dyDescent="0.25">
      <c r="A1357">
        <v>346</v>
      </c>
      <c r="B1357">
        <v>883</v>
      </c>
      <c r="C1357">
        <v>0</v>
      </c>
      <c r="D1357" t="str">
        <f>_xlfn.CONCAT("(",edges_when_flooded[[#This Row],[u]],", ",edges_when_flooded[[#This Row],[v]],")")</f>
        <v>(346, 883)</v>
      </c>
      <c r="E1357" t="s">
        <v>420</v>
      </c>
      <c r="F1357" t="s">
        <v>78</v>
      </c>
      <c r="G1357">
        <v>0.123754384169201</v>
      </c>
      <c r="H1357">
        <v>0.123754384169201</v>
      </c>
      <c r="I1357">
        <v>0.123754384169201</v>
      </c>
      <c r="J1357">
        <v>0.123754384169201</v>
      </c>
      <c r="K1357">
        <v>8.6409294189900995E-2</v>
      </c>
      <c r="L1357">
        <v>0.123754384169201</v>
      </c>
    </row>
    <row r="1358" spans="1:13" x14ac:dyDescent="0.25">
      <c r="A1358">
        <v>346</v>
      </c>
      <c r="B1358">
        <v>729</v>
      </c>
      <c r="C1358">
        <v>0</v>
      </c>
      <c r="D1358" t="str">
        <f>_xlfn.CONCAT("(",edges_when_flooded[[#This Row],[u]],", ",edges_when_flooded[[#This Row],[v]],")")</f>
        <v>(346, 729)</v>
      </c>
      <c r="E1358" t="s">
        <v>420</v>
      </c>
      <c r="F1358" t="s">
        <v>78</v>
      </c>
      <c r="G1358">
        <v>0.13673447012742898</v>
      </c>
      <c r="H1358">
        <v>0.13673447012742898</v>
      </c>
      <c r="I1358">
        <v>0.13673447012742898</v>
      </c>
      <c r="J1358">
        <v>0.13673447012742898</v>
      </c>
      <c r="K1358">
        <v>0.13673447012742898</v>
      </c>
      <c r="L1358">
        <v>0.13673447012742898</v>
      </c>
    </row>
    <row r="1359" spans="1:13" x14ac:dyDescent="0.25">
      <c r="A1359">
        <v>782</v>
      </c>
      <c r="B1359">
        <v>1586</v>
      </c>
      <c r="C1359">
        <v>0</v>
      </c>
      <c r="D1359" t="str">
        <f>_xlfn.CONCAT("(",edges_when_flooded[[#This Row],[u]],", ",edges_when_flooded[[#This Row],[v]],")")</f>
        <v>(782, 1586)</v>
      </c>
      <c r="E1359" t="s">
        <v>405</v>
      </c>
      <c r="F1359" t="s">
        <v>74</v>
      </c>
      <c r="K1359">
        <v>0.291197823125802</v>
      </c>
      <c r="M1359">
        <v>44</v>
      </c>
    </row>
    <row r="1360" spans="1:13" x14ac:dyDescent="0.25">
      <c r="A1360">
        <v>782</v>
      </c>
      <c r="B1360">
        <v>346</v>
      </c>
      <c r="C1360">
        <v>0</v>
      </c>
      <c r="D1360" t="str">
        <f>_xlfn.CONCAT("(",edges_when_flooded[[#This Row],[u]],", ",edges_when_flooded[[#This Row],[v]],")")</f>
        <v>(782, 346)</v>
      </c>
      <c r="E1360" t="s">
        <v>515</v>
      </c>
      <c r="F1360" t="s">
        <v>74</v>
      </c>
      <c r="G1360">
        <v>5.3074285064682002E-2</v>
      </c>
      <c r="H1360">
        <v>5.3074285064682002E-2</v>
      </c>
      <c r="I1360">
        <v>5.3074285064682002E-2</v>
      </c>
      <c r="J1360">
        <v>5.3074285064682002E-2</v>
      </c>
      <c r="K1360">
        <v>5.3074285064682002E-2</v>
      </c>
      <c r="L1360">
        <v>5.3074285064682002E-2</v>
      </c>
    </row>
    <row r="1361" spans="1:13" x14ac:dyDescent="0.25">
      <c r="A1361">
        <v>883</v>
      </c>
      <c r="B1361">
        <v>734</v>
      </c>
      <c r="C1361">
        <v>0</v>
      </c>
      <c r="D1361" t="str">
        <f>_xlfn.CONCAT("(",edges_when_flooded[[#This Row],[u]],", ",edges_when_flooded[[#This Row],[v]],")")</f>
        <v>(883, 734)</v>
      </c>
      <c r="E1361" t="s">
        <v>628</v>
      </c>
      <c r="F1361" t="s">
        <v>87</v>
      </c>
      <c r="G1361">
        <v>0.22322762012481698</v>
      </c>
      <c r="K1361">
        <v>0</v>
      </c>
      <c r="M1361">
        <v>54</v>
      </c>
    </row>
    <row r="1362" spans="1:13" x14ac:dyDescent="0.25">
      <c r="A1362">
        <v>883</v>
      </c>
      <c r="B1362">
        <v>346</v>
      </c>
      <c r="C1362">
        <v>0</v>
      </c>
      <c r="D1362" t="str">
        <f>_xlfn.CONCAT("(",edges_when_flooded[[#This Row],[u]],", ",edges_when_flooded[[#This Row],[v]],")")</f>
        <v>(883, 346)</v>
      </c>
      <c r="E1362" t="s">
        <v>420</v>
      </c>
      <c r="F1362" t="s">
        <v>78</v>
      </c>
      <c r="G1362">
        <v>0.22734189039324801</v>
      </c>
      <c r="H1362">
        <v>0.22734189039324801</v>
      </c>
      <c r="I1362">
        <v>0.22734189039324801</v>
      </c>
      <c r="J1362">
        <v>0.22734189039324801</v>
      </c>
      <c r="K1362">
        <v>0.15487079328154599</v>
      </c>
      <c r="L1362">
        <v>0.22734189039324801</v>
      </c>
    </row>
    <row r="1363" spans="1:13" x14ac:dyDescent="0.25">
      <c r="A1363">
        <v>883</v>
      </c>
      <c r="B1363">
        <v>1654</v>
      </c>
      <c r="C1363">
        <v>0</v>
      </c>
      <c r="D1363" t="str">
        <f>_xlfn.CONCAT("(",edges_when_flooded[[#This Row],[u]],", ",edges_when_flooded[[#This Row],[v]],")")</f>
        <v>(883, 1654)</v>
      </c>
      <c r="E1363" t="s">
        <v>420</v>
      </c>
      <c r="F1363" t="s">
        <v>78</v>
      </c>
      <c r="G1363">
        <v>0</v>
      </c>
      <c r="H1363">
        <v>0</v>
      </c>
      <c r="I1363">
        <v>0.11150030792023</v>
      </c>
      <c r="J1363">
        <v>0.256505295636904</v>
      </c>
      <c r="K1363">
        <v>0</v>
      </c>
      <c r="M1363">
        <v>198</v>
      </c>
    </row>
    <row r="1364" spans="1:13" x14ac:dyDescent="0.25">
      <c r="A1364">
        <v>883</v>
      </c>
      <c r="B1364">
        <v>1586</v>
      </c>
      <c r="C1364">
        <v>0</v>
      </c>
      <c r="D1364" t="str">
        <f>_xlfn.CONCAT("(",edges_when_flooded[[#This Row],[u]],", ",edges_when_flooded[[#This Row],[v]],")")</f>
        <v>(883, 1586)</v>
      </c>
      <c r="E1364" t="s">
        <v>405</v>
      </c>
      <c r="F1364" t="s">
        <v>74</v>
      </c>
      <c r="G1364">
        <v>0.1709512397024</v>
      </c>
      <c r="H1364">
        <v>0.1709512397024</v>
      </c>
      <c r="I1364">
        <v>0.1709512397024</v>
      </c>
      <c r="J1364">
        <v>0.1709512397024</v>
      </c>
      <c r="K1364">
        <v>0.112273313042816</v>
      </c>
      <c r="L1364">
        <v>0.1709512397024</v>
      </c>
    </row>
    <row r="1365" spans="1:13" x14ac:dyDescent="0.25">
      <c r="A1365">
        <v>729</v>
      </c>
      <c r="B1365">
        <v>346</v>
      </c>
      <c r="C1365">
        <v>0</v>
      </c>
      <c r="D1365" t="str">
        <f>_xlfn.CONCAT("(",edges_when_flooded[[#This Row],[u]],", ",edges_when_flooded[[#This Row],[v]],")")</f>
        <v>(729, 346)</v>
      </c>
      <c r="E1365" t="s">
        <v>420</v>
      </c>
      <c r="F1365" t="s">
        <v>78</v>
      </c>
      <c r="G1365">
        <v>7.0615531147716001E-2</v>
      </c>
      <c r="H1365">
        <v>7.0615531147716001E-2</v>
      </c>
      <c r="I1365">
        <v>7.0615531147716001E-2</v>
      </c>
      <c r="J1365">
        <v>7.0615531147716001E-2</v>
      </c>
      <c r="K1365">
        <v>7.0615531147716001E-2</v>
      </c>
      <c r="L1365">
        <v>7.0615531147716001E-2</v>
      </c>
    </row>
    <row r="1366" spans="1:13" x14ac:dyDescent="0.25">
      <c r="A1366">
        <v>729</v>
      </c>
      <c r="B1366">
        <v>731</v>
      </c>
      <c r="C1366">
        <v>0</v>
      </c>
      <c r="D1366" t="str">
        <f>_xlfn.CONCAT("(",edges_when_flooded[[#This Row],[u]],", ",edges_when_flooded[[#This Row],[v]],")")</f>
        <v>(729, 731)</v>
      </c>
      <c r="E1366" t="s">
        <v>745</v>
      </c>
      <c r="F1366" t="s">
        <v>74</v>
      </c>
      <c r="G1366">
        <v>1.3437271118164E-2</v>
      </c>
      <c r="H1366">
        <v>1.3437271118164E-2</v>
      </c>
      <c r="I1366">
        <v>1.3437271118164E-2</v>
      </c>
      <c r="J1366">
        <v>1.3437271118164E-2</v>
      </c>
      <c r="K1366">
        <v>1.3437271118164E-2</v>
      </c>
      <c r="L1366">
        <v>1.3437271118164E-2</v>
      </c>
    </row>
    <row r="1367" spans="1:13" x14ac:dyDescent="0.25">
      <c r="A1367">
        <v>729</v>
      </c>
      <c r="B1367">
        <v>723</v>
      </c>
      <c r="C1367">
        <v>0</v>
      </c>
      <c r="D1367" t="str">
        <f>_xlfn.CONCAT("(",edges_when_flooded[[#This Row],[u]],", ",edges_when_flooded[[#This Row],[v]],")")</f>
        <v>(729, 723)</v>
      </c>
      <c r="E1367" t="s">
        <v>420</v>
      </c>
      <c r="F1367" t="s">
        <v>78</v>
      </c>
      <c r="G1367">
        <v>0.14369562344054099</v>
      </c>
      <c r="H1367">
        <v>0.14369562344054099</v>
      </c>
      <c r="I1367">
        <v>0.14369562344054099</v>
      </c>
      <c r="J1367">
        <v>0.14369562344054099</v>
      </c>
      <c r="K1367">
        <v>0.14369562344054099</v>
      </c>
      <c r="L1367">
        <v>0.14369562344054099</v>
      </c>
    </row>
    <row r="1368" spans="1:13" x14ac:dyDescent="0.25">
      <c r="A1368">
        <v>729</v>
      </c>
      <c r="B1368">
        <v>730</v>
      </c>
      <c r="C1368">
        <v>0</v>
      </c>
      <c r="D1368" t="str">
        <f>_xlfn.CONCAT("(",edges_when_flooded[[#This Row],[u]],", ",edges_when_flooded[[#This Row],[v]],")")</f>
        <v>(729, 730)</v>
      </c>
      <c r="E1368" t="s">
        <v>745</v>
      </c>
      <c r="F1368" t="s">
        <v>74</v>
      </c>
      <c r="M1368">
        <v>20</v>
      </c>
    </row>
    <row r="1369" spans="1:13" x14ac:dyDescent="0.25">
      <c r="A1369">
        <v>347</v>
      </c>
      <c r="B1369">
        <v>2107</v>
      </c>
      <c r="C1369">
        <v>0</v>
      </c>
      <c r="D1369" t="str">
        <f>_xlfn.CONCAT("(",edges_when_flooded[[#This Row],[u]],", ",edges_when_flooded[[#This Row],[v]],")")</f>
        <v>(347, 2107)</v>
      </c>
      <c r="E1369" t="s">
        <v>642</v>
      </c>
      <c r="F1369" t="s">
        <v>82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3" x14ac:dyDescent="0.25">
      <c r="A1370">
        <v>347</v>
      </c>
      <c r="B1370">
        <v>521</v>
      </c>
      <c r="C1370">
        <v>0</v>
      </c>
      <c r="D1370" t="str">
        <f>_xlfn.CONCAT("(",edges_when_flooded[[#This Row],[u]],", ",edges_when_flooded[[#This Row],[v]],")")</f>
        <v>(347, 521)</v>
      </c>
      <c r="E1370" t="s">
        <v>642</v>
      </c>
      <c r="F1370" t="s">
        <v>82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3" x14ac:dyDescent="0.25">
      <c r="A1371">
        <v>2107</v>
      </c>
      <c r="B1371">
        <v>347</v>
      </c>
      <c r="C1371">
        <v>0</v>
      </c>
      <c r="D1371" t="str">
        <f>_xlfn.CONCAT("(",edges_when_flooded[[#This Row],[u]],", ",edges_when_flooded[[#This Row],[v]],")")</f>
        <v>(2107, 347)</v>
      </c>
      <c r="E1371" t="s">
        <v>642</v>
      </c>
      <c r="F1371" t="s">
        <v>82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3" x14ac:dyDescent="0.25">
      <c r="A1372">
        <v>2107</v>
      </c>
      <c r="B1372">
        <v>2108</v>
      </c>
      <c r="C1372">
        <v>0</v>
      </c>
      <c r="D1372" t="str">
        <f>_xlfn.CONCAT("(",edges_when_flooded[[#This Row],[u]],", ",edges_when_flooded[[#This Row],[v]],")")</f>
        <v>(2107, 2108)</v>
      </c>
      <c r="E1372" t="s">
        <v>642</v>
      </c>
      <c r="F1372" t="s">
        <v>82</v>
      </c>
      <c r="G1372">
        <v>0.18219876289367701</v>
      </c>
      <c r="H1372">
        <v>0.18219876289367701</v>
      </c>
      <c r="I1372">
        <v>0.18219876289367701</v>
      </c>
      <c r="J1372">
        <v>0.18219876289367701</v>
      </c>
      <c r="K1372">
        <v>0.18219876289367701</v>
      </c>
      <c r="L1372">
        <v>0.18219876289367701</v>
      </c>
    </row>
    <row r="1373" spans="1:13" x14ac:dyDescent="0.25">
      <c r="A1373">
        <v>521</v>
      </c>
      <c r="B1373">
        <v>347</v>
      </c>
      <c r="C1373">
        <v>0</v>
      </c>
      <c r="D1373" t="str">
        <f>_xlfn.CONCAT("(",edges_when_flooded[[#This Row],[u]],", ",edges_when_flooded[[#This Row],[v]],")")</f>
        <v>(521, 347)</v>
      </c>
      <c r="E1373" t="s">
        <v>642</v>
      </c>
      <c r="F1373" t="s">
        <v>82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3" x14ac:dyDescent="0.25">
      <c r="A1374">
        <v>521</v>
      </c>
      <c r="B1374">
        <v>520</v>
      </c>
      <c r="C1374">
        <v>0</v>
      </c>
      <c r="D1374" t="str">
        <f>_xlfn.CONCAT("(",edges_when_flooded[[#This Row],[u]],", ",edges_when_flooded[[#This Row],[v]],")")</f>
        <v>(521, 520)</v>
      </c>
      <c r="E1374" t="s">
        <v>642</v>
      </c>
      <c r="F1374" t="s">
        <v>82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3" x14ac:dyDescent="0.25">
      <c r="A1375">
        <v>521</v>
      </c>
      <c r="B1375">
        <v>1893</v>
      </c>
      <c r="C1375">
        <v>0</v>
      </c>
      <c r="D1375" t="str">
        <f>_xlfn.CONCAT("(",edges_when_flooded[[#This Row],[u]],", ",edges_when_flooded[[#This Row],[v]],")")</f>
        <v>(521, 1893)</v>
      </c>
      <c r="E1375" t="s">
        <v>458</v>
      </c>
      <c r="F1375" t="s">
        <v>74</v>
      </c>
      <c r="G1375">
        <v>4.6774578114750005E-2</v>
      </c>
      <c r="H1375">
        <v>4.6774578114750005E-2</v>
      </c>
      <c r="I1375">
        <v>4.6774578114750005E-2</v>
      </c>
      <c r="J1375">
        <v>4.6774578114750005E-2</v>
      </c>
      <c r="K1375">
        <v>4.6774578114750005E-2</v>
      </c>
      <c r="L1375">
        <v>4.6774578114750005E-2</v>
      </c>
    </row>
    <row r="1376" spans="1:13" x14ac:dyDescent="0.25">
      <c r="A1376">
        <v>348</v>
      </c>
      <c r="B1376">
        <v>2090</v>
      </c>
      <c r="C1376">
        <v>0</v>
      </c>
      <c r="D1376" t="str">
        <f>_xlfn.CONCAT("(",edges_when_flooded[[#This Row],[u]],", ",edges_when_flooded[[#This Row],[v]],")")</f>
        <v>(348, 2090)</v>
      </c>
      <c r="E1376" t="s">
        <v>642</v>
      </c>
      <c r="F1376" t="s">
        <v>82</v>
      </c>
      <c r="G1376">
        <v>0</v>
      </c>
      <c r="H1376">
        <v>2.6892421694316999E-2</v>
      </c>
      <c r="I1376">
        <v>8.4366270023308002E-2</v>
      </c>
      <c r="J1376">
        <v>8.4366270023308002E-2</v>
      </c>
      <c r="K1376">
        <v>0</v>
      </c>
      <c r="L1376">
        <v>8.4366270023308002E-2</v>
      </c>
    </row>
    <row r="1377" spans="1:12" x14ac:dyDescent="0.25">
      <c r="A1377">
        <v>2090</v>
      </c>
      <c r="B1377">
        <v>349</v>
      </c>
      <c r="C1377">
        <v>0</v>
      </c>
      <c r="D1377" t="str">
        <f>_xlfn.CONCAT("(",edges_when_flooded[[#This Row],[u]],", ",edges_when_flooded[[#This Row],[v]],")")</f>
        <v>(2090, 349)</v>
      </c>
      <c r="E1377" t="s">
        <v>642</v>
      </c>
      <c r="F1377" t="s">
        <v>82</v>
      </c>
      <c r="G1377">
        <v>0.18010401725769001</v>
      </c>
      <c r="H1377">
        <v>0.18010401725769001</v>
      </c>
      <c r="I1377">
        <v>0.18010401725769001</v>
      </c>
      <c r="J1377">
        <v>0.18010401725769001</v>
      </c>
      <c r="K1377">
        <v>0.18010401725769001</v>
      </c>
      <c r="L1377">
        <v>0.18010401725769001</v>
      </c>
    </row>
    <row r="1378" spans="1:12" x14ac:dyDescent="0.25">
      <c r="A1378">
        <v>2090</v>
      </c>
      <c r="B1378">
        <v>1607</v>
      </c>
      <c r="C1378">
        <v>0</v>
      </c>
      <c r="D1378" t="str">
        <f>_xlfn.CONCAT("(",edges_when_flooded[[#This Row],[u]],", ",edges_when_flooded[[#This Row],[v]],")")</f>
        <v>(2090, 1607)</v>
      </c>
      <c r="E1378" t="s">
        <v>642</v>
      </c>
      <c r="F1378" t="s">
        <v>82</v>
      </c>
      <c r="G1378">
        <v>0.13115939104736299</v>
      </c>
      <c r="H1378">
        <v>0.19120825433910299</v>
      </c>
      <c r="I1378">
        <v>0.24903758967101999</v>
      </c>
      <c r="J1378">
        <v>0.24903758967101999</v>
      </c>
      <c r="K1378">
        <v>1.0669231414799999E-4</v>
      </c>
      <c r="L1378">
        <v>0.24903758967101999</v>
      </c>
    </row>
    <row r="1379" spans="1:12" x14ac:dyDescent="0.25">
      <c r="A1379">
        <v>350</v>
      </c>
      <c r="B1379">
        <v>351</v>
      </c>
      <c r="C1379">
        <v>0</v>
      </c>
      <c r="D1379" t="str">
        <f>_xlfn.CONCAT("(",edges_when_flooded[[#This Row],[u]],", ",edges_when_flooded[[#This Row],[v]],")")</f>
        <v>(350, 351)</v>
      </c>
      <c r="E1379" t="s">
        <v>202</v>
      </c>
      <c r="F1379" t="s">
        <v>78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350</v>
      </c>
      <c r="B1380">
        <v>1606</v>
      </c>
      <c r="C1380">
        <v>0</v>
      </c>
      <c r="D1380" t="str">
        <f>_xlfn.CONCAT("(",edges_when_flooded[[#This Row],[u]],", ",edges_when_flooded[[#This Row],[v]],")")</f>
        <v>(350, 1606)</v>
      </c>
      <c r="E1380" t="s">
        <v>792</v>
      </c>
      <c r="F1380" t="s">
        <v>78</v>
      </c>
      <c r="G1380">
        <v>3.6948164173882997E-2</v>
      </c>
      <c r="H1380">
        <v>3.6948164173882997E-2</v>
      </c>
      <c r="I1380">
        <v>3.6948164173882997E-2</v>
      </c>
      <c r="J1380">
        <v>3.6948164173882997E-2</v>
      </c>
      <c r="K1380">
        <v>1.0256141424179001E-2</v>
      </c>
      <c r="L1380">
        <v>6.0606956481934003E-2</v>
      </c>
    </row>
    <row r="1381" spans="1:12" x14ac:dyDescent="0.25">
      <c r="A1381">
        <v>350</v>
      </c>
      <c r="B1381">
        <v>707</v>
      </c>
      <c r="C1381">
        <v>0</v>
      </c>
      <c r="D1381" t="str">
        <f>_xlfn.CONCAT("(",edges_when_flooded[[#This Row],[u]],", ",edges_when_flooded[[#This Row],[v]],")")</f>
        <v>(350, 707)</v>
      </c>
      <c r="E1381" t="s">
        <v>401</v>
      </c>
      <c r="F1381" t="s">
        <v>74</v>
      </c>
      <c r="G1381">
        <v>0.16509597088480998</v>
      </c>
      <c r="H1381">
        <v>0.16509597088480998</v>
      </c>
      <c r="I1381">
        <v>0.16509597088480998</v>
      </c>
      <c r="J1381">
        <v>0.16509597088480998</v>
      </c>
      <c r="K1381">
        <v>0.16509597088480998</v>
      </c>
      <c r="L1381">
        <v>0.16509597088480998</v>
      </c>
    </row>
    <row r="1382" spans="1:12" x14ac:dyDescent="0.25">
      <c r="A1382">
        <v>351</v>
      </c>
      <c r="B1382">
        <v>352</v>
      </c>
      <c r="C1382">
        <v>0</v>
      </c>
      <c r="D1382" t="str">
        <f>_xlfn.CONCAT("(",edges_when_flooded[[#This Row],[u]],", ",edges_when_flooded[[#This Row],[v]],")")</f>
        <v>(351, 352)</v>
      </c>
      <c r="E1382" t="s">
        <v>202</v>
      </c>
      <c r="F1382" t="s">
        <v>78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351</v>
      </c>
      <c r="B1383">
        <v>350</v>
      </c>
      <c r="C1383">
        <v>0</v>
      </c>
      <c r="D1383" t="str">
        <f>_xlfn.CONCAT("(",edges_when_flooded[[#This Row],[u]],", ",edges_when_flooded[[#This Row],[v]],")")</f>
        <v>(351, 350)</v>
      </c>
      <c r="E1383" t="s">
        <v>202</v>
      </c>
      <c r="F1383" t="s">
        <v>78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351</v>
      </c>
      <c r="B1384">
        <v>1605</v>
      </c>
      <c r="C1384">
        <v>0</v>
      </c>
      <c r="D1384" t="str">
        <f>_xlfn.CONCAT("(",edges_when_flooded[[#This Row],[u]],", ",edges_when_flooded[[#This Row],[v]],")")</f>
        <v>(351, 1605)</v>
      </c>
      <c r="E1384" t="s">
        <v>514</v>
      </c>
      <c r="F1384" t="s">
        <v>74</v>
      </c>
      <c r="G1384">
        <v>2.8263495186977995E-2</v>
      </c>
      <c r="H1384">
        <v>2.8263495186977995E-2</v>
      </c>
      <c r="I1384">
        <v>2.8263495186977995E-2</v>
      </c>
      <c r="J1384">
        <v>2.8263495186977995E-2</v>
      </c>
      <c r="K1384">
        <v>2.8263495186977995E-2</v>
      </c>
      <c r="L1384">
        <v>2.8263495186977995E-2</v>
      </c>
    </row>
    <row r="1385" spans="1:12" x14ac:dyDescent="0.25">
      <c r="A1385">
        <v>352</v>
      </c>
      <c r="B1385">
        <v>351</v>
      </c>
      <c r="C1385">
        <v>0</v>
      </c>
      <c r="D1385" t="str">
        <f>_xlfn.CONCAT("(",edges_when_flooded[[#This Row],[u]],", ",edges_when_flooded[[#This Row],[v]],")")</f>
        <v>(352, 351)</v>
      </c>
      <c r="E1385" t="s">
        <v>202</v>
      </c>
      <c r="F1385" t="s">
        <v>78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>
        <v>352</v>
      </c>
      <c r="B1386">
        <v>1664</v>
      </c>
      <c r="C1386">
        <v>0</v>
      </c>
      <c r="D1386" t="str">
        <f>_xlfn.CONCAT("(",edges_when_flooded[[#This Row],[u]],", ",edges_when_flooded[[#This Row],[v]],")")</f>
        <v>(352, 1664)</v>
      </c>
      <c r="E1386" t="s">
        <v>202</v>
      </c>
      <c r="F1386" t="s">
        <v>78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1605</v>
      </c>
      <c r="B1387">
        <v>351</v>
      </c>
      <c r="C1387">
        <v>0</v>
      </c>
      <c r="D1387" t="str">
        <f>_xlfn.CONCAT("(",edges_when_flooded[[#This Row],[u]],", ",edges_when_flooded[[#This Row],[v]],")")</f>
        <v>(1605, 351)</v>
      </c>
      <c r="E1387" t="s">
        <v>514</v>
      </c>
      <c r="F1387" t="s">
        <v>74</v>
      </c>
      <c r="G1387">
        <v>2.8263495186977995E-2</v>
      </c>
      <c r="H1387">
        <v>2.8263495186977995E-2</v>
      </c>
      <c r="I1387">
        <v>2.8263495186977995E-2</v>
      </c>
      <c r="J1387">
        <v>2.8263495186977995E-2</v>
      </c>
      <c r="K1387">
        <v>2.8263495186977995E-2</v>
      </c>
      <c r="L1387">
        <v>2.8263495186977995E-2</v>
      </c>
    </row>
    <row r="1388" spans="1:12" x14ac:dyDescent="0.25">
      <c r="A1388">
        <v>1664</v>
      </c>
      <c r="B1388">
        <v>353</v>
      </c>
      <c r="C1388">
        <v>0</v>
      </c>
      <c r="D1388" t="str">
        <f>_xlfn.CONCAT("(",edges_when_flooded[[#This Row],[u]],", ",edges_when_flooded[[#This Row],[v]],")")</f>
        <v>(1664, 353)</v>
      </c>
      <c r="E1388" t="s">
        <v>202</v>
      </c>
      <c r="F1388" t="s">
        <v>78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1664</v>
      </c>
      <c r="B1389">
        <v>1665</v>
      </c>
      <c r="C1389">
        <v>0</v>
      </c>
      <c r="D1389" t="str">
        <f>_xlfn.CONCAT("(",edges_when_flooded[[#This Row],[u]],", ",edges_when_flooded[[#This Row],[v]],")")</f>
        <v>(1664, 1665)</v>
      </c>
      <c r="E1389" t="s">
        <v>197</v>
      </c>
      <c r="F1389" t="s">
        <v>74</v>
      </c>
      <c r="G1389">
        <v>0.14503861947624699</v>
      </c>
      <c r="H1389">
        <v>0.14503861947624699</v>
      </c>
      <c r="I1389">
        <v>0.14503861947624699</v>
      </c>
      <c r="J1389">
        <v>0.14503861947624699</v>
      </c>
      <c r="K1389">
        <v>0.14503861947624699</v>
      </c>
      <c r="L1389">
        <v>0.14503861947624699</v>
      </c>
    </row>
    <row r="1390" spans="1:12" x14ac:dyDescent="0.25">
      <c r="A1390">
        <v>1664</v>
      </c>
      <c r="B1390">
        <v>352</v>
      </c>
      <c r="C1390">
        <v>0</v>
      </c>
      <c r="D1390" t="str">
        <f>_xlfn.CONCAT("(",edges_when_flooded[[#This Row],[u]],", ",edges_when_flooded[[#This Row],[v]],")")</f>
        <v>(1664, 352)</v>
      </c>
      <c r="E1390" t="s">
        <v>202</v>
      </c>
      <c r="F1390" t="s">
        <v>78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353</v>
      </c>
      <c r="B1391">
        <v>1664</v>
      </c>
      <c r="C1391">
        <v>0</v>
      </c>
      <c r="D1391" t="str">
        <f>_xlfn.CONCAT("(",edges_when_flooded[[#This Row],[u]],", ",edges_when_flooded[[#This Row],[v]],")")</f>
        <v>(353, 1664)</v>
      </c>
      <c r="E1391" t="s">
        <v>202</v>
      </c>
      <c r="F1391" t="s">
        <v>78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353</v>
      </c>
      <c r="B1392">
        <v>354</v>
      </c>
      <c r="C1392">
        <v>0</v>
      </c>
      <c r="D1392" t="str">
        <f>_xlfn.CONCAT("(",edges_when_flooded[[#This Row],[u]],", ",edges_when_flooded[[#This Row],[v]],")")</f>
        <v>(353, 354)</v>
      </c>
      <c r="E1392" t="s">
        <v>202</v>
      </c>
      <c r="F1392" t="s">
        <v>78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>
        <v>354</v>
      </c>
      <c r="B1393">
        <v>2032</v>
      </c>
      <c r="C1393">
        <v>0</v>
      </c>
      <c r="D1393" t="str">
        <f>_xlfn.CONCAT("(",edges_when_flooded[[#This Row],[u]],", ",edges_when_flooded[[#This Row],[v]],")")</f>
        <v>(354, 2032)</v>
      </c>
      <c r="E1393" t="s">
        <v>202</v>
      </c>
      <c r="F1393" t="s">
        <v>78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>
        <v>354</v>
      </c>
      <c r="B1394">
        <v>353</v>
      </c>
      <c r="C1394">
        <v>0</v>
      </c>
      <c r="D1394" t="str">
        <f>_xlfn.CONCAT("(",edges_when_flooded[[#This Row],[u]],", ",edges_when_flooded[[#This Row],[v]],")")</f>
        <v>(354, 353)</v>
      </c>
      <c r="E1394" t="s">
        <v>202</v>
      </c>
      <c r="F1394" t="s">
        <v>78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>
        <v>2032</v>
      </c>
      <c r="B1395">
        <v>1995</v>
      </c>
      <c r="C1395">
        <v>0</v>
      </c>
      <c r="D1395" t="str">
        <f>_xlfn.CONCAT("(",edges_when_flooded[[#This Row],[u]],", ",edges_when_flooded[[#This Row],[v]],")")</f>
        <v>(2032, 1995)</v>
      </c>
      <c r="E1395" t="s">
        <v>202</v>
      </c>
      <c r="F1395" t="s">
        <v>78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>
        <v>2032</v>
      </c>
      <c r="B1396">
        <v>2033</v>
      </c>
      <c r="C1396">
        <v>0</v>
      </c>
      <c r="D1396" t="str">
        <f>_xlfn.CONCAT("(",edges_when_flooded[[#This Row],[u]],", ",edges_when_flooded[[#This Row],[v]],")")</f>
        <v>(2032, 2033)</v>
      </c>
      <c r="E1396" t="s">
        <v>299</v>
      </c>
      <c r="F1396" t="s">
        <v>78</v>
      </c>
      <c r="G1396">
        <v>0.14399118721485099</v>
      </c>
      <c r="H1396">
        <v>2.6379698128568E-2</v>
      </c>
      <c r="I1396">
        <v>4.5750617980957003E-2</v>
      </c>
      <c r="J1396">
        <v>4.5750617980957003E-2</v>
      </c>
      <c r="K1396">
        <v>0</v>
      </c>
      <c r="L1396">
        <v>4.5750617980957003E-2</v>
      </c>
    </row>
    <row r="1397" spans="1:12" x14ac:dyDescent="0.25">
      <c r="A1397">
        <v>2032</v>
      </c>
      <c r="B1397">
        <v>354</v>
      </c>
      <c r="C1397">
        <v>0</v>
      </c>
      <c r="D1397" t="str">
        <f>_xlfn.CONCAT("(",edges_when_flooded[[#This Row],[u]],", ",edges_when_flooded[[#This Row],[v]],")")</f>
        <v>(2032, 354)</v>
      </c>
      <c r="E1397" t="s">
        <v>202</v>
      </c>
      <c r="F1397" t="s">
        <v>78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>
        <v>1940</v>
      </c>
      <c r="B1398">
        <v>1941</v>
      </c>
      <c r="C1398">
        <v>0</v>
      </c>
      <c r="D1398" t="str">
        <f>_xlfn.CONCAT("(",edges_when_flooded[[#This Row],[u]],", ",edges_when_flooded[[#This Row],[v]],")")</f>
        <v>(1940, 1941)</v>
      </c>
      <c r="E1398" t="s">
        <v>187</v>
      </c>
      <c r="F1398" t="s">
        <v>74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>
        <v>1940</v>
      </c>
      <c r="B1399">
        <v>355</v>
      </c>
      <c r="C1399">
        <v>0</v>
      </c>
      <c r="D1399" t="str">
        <f>_xlfn.CONCAT("(",edges_when_flooded[[#This Row],[u]],", ",edges_when_flooded[[#This Row],[v]],")")</f>
        <v>(1940, 355)</v>
      </c>
      <c r="E1399" t="s">
        <v>187</v>
      </c>
      <c r="F1399" t="s">
        <v>74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1451</v>
      </c>
      <c r="B1400">
        <v>1482</v>
      </c>
      <c r="C1400">
        <v>0</v>
      </c>
      <c r="D1400" t="str">
        <f>_xlfn.CONCAT("(",edges_when_flooded[[#This Row],[u]],", ",edges_when_flooded[[#This Row],[v]],")")</f>
        <v>(1451, 1482)</v>
      </c>
      <c r="E1400" t="s">
        <v>426</v>
      </c>
      <c r="F1400" t="s">
        <v>78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2393</v>
      </c>
      <c r="B1401">
        <v>2394</v>
      </c>
      <c r="C1401">
        <v>0</v>
      </c>
      <c r="D1401" t="str">
        <f>_xlfn.CONCAT("(",edges_when_flooded[[#This Row],[u]],", ",edges_when_flooded[[#This Row],[v]],")")</f>
        <v>(2393, 2394)</v>
      </c>
      <c r="E1401" t="s">
        <v>206</v>
      </c>
      <c r="F1401" t="s">
        <v>78</v>
      </c>
      <c r="G1401">
        <v>1.4784336090088002E-2</v>
      </c>
      <c r="H1401">
        <v>1.4784336090088002E-2</v>
      </c>
      <c r="I1401">
        <v>1.4784336090088002E-2</v>
      </c>
      <c r="J1401">
        <v>1.4784336090088002E-2</v>
      </c>
      <c r="K1401">
        <v>1.4784336090088002E-2</v>
      </c>
      <c r="L1401">
        <v>1.4784336090088002E-2</v>
      </c>
    </row>
    <row r="1402" spans="1:12" x14ac:dyDescent="0.25">
      <c r="A1402">
        <v>2393</v>
      </c>
      <c r="B1402">
        <v>356</v>
      </c>
      <c r="C1402">
        <v>0</v>
      </c>
      <c r="D1402" t="str">
        <f>_xlfn.CONCAT("(",edges_when_flooded[[#This Row],[u]],", ",edges_when_flooded[[#This Row],[v]],")")</f>
        <v>(2393, 356)</v>
      </c>
      <c r="E1402" t="s">
        <v>206</v>
      </c>
      <c r="F1402" t="s">
        <v>78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357</v>
      </c>
      <c r="B1403">
        <v>356</v>
      </c>
      <c r="C1403">
        <v>0</v>
      </c>
      <c r="D1403" t="str">
        <f>_xlfn.CONCAT("(",edges_when_flooded[[#This Row],[u]],", ",edges_when_flooded[[#This Row],[v]],")")</f>
        <v>(357, 356)</v>
      </c>
      <c r="E1403" t="s">
        <v>505</v>
      </c>
      <c r="F1403" t="s">
        <v>74</v>
      </c>
      <c r="G1403">
        <v>2.7326107025145999E-2</v>
      </c>
      <c r="H1403">
        <v>2.7326107025145999E-2</v>
      </c>
      <c r="I1403">
        <v>2.7326107025145999E-2</v>
      </c>
      <c r="J1403">
        <v>2.7326107025145999E-2</v>
      </c>
      <c r="K1403">
        <v>2.7326107025145999E-2</v>
      </c>
      <c r="L1403">
        <v>2.7326107025145999E-2</v>
      </c>
    </row>
    <row r="1404" spans="1:12" x14ac:dyDescent="0.25">
      <c r="A1404">
        <v>357</v>
      </c>
      <c r="B1404">
        <v>372</v>
      </c>
      <c r="C1404">
        <v>0</v>
      </c>
      <c r="D1404" t="str">
        <f>_xlfn.CONCAT("(",edges_when_flooded[[#This Row],[u]],", ",edges_when_flooded[[#This Row],[v]],")")</f>
        <v>(357, 372)</v>
      </c>
      <c r="E1404" t="s">
        <v>505</v>
      </c>
      <c r="F1404" t="s">
        <v>74</v>
      </c>
      <c r="G1404">
        <v>0.12226505651172999</v>
      </c>
      <c r="H1404">
        <v>0.12226505651172999</v>
      </c>
      <c r="I1404">
        <v>0.12226505651172999</v>
      </c>
      <c r="J1404">
        <v>0.12226505651172999</v>
      </c>
      <c r="K1404">
        <v>0.12226505651172999</v>
      </c>
      <c r="L1404">
        <v>0.12226505651172999</v>
      </c>
    </row>
    <row r="1405" spans="1:12" x14ac:dyDescent="0.25">
      <c r="A1405">
        <v>372</v>
      </c>
      <c r="B1405">
        <v>357</v>
      </c>
      <c r="C1405">
        <v>0</v>
      </c>
      <c r="D1405" t="str">
        <f>_xlfn.CONCAT("(",edges_when_flooded[[#This Row],[u]],", ",edges_when_flooded[[#This Row],[v]],")")</f>
        <v>(372, 357)</v>
      </c>
      <c r="E1405" t="s">
        <v>505</v>
      </c>
      <c r="F1405" t="s">
        <v>74</v>
      </c>
      <c r="G1405">
        <v>0.12226505651172999</v>
      </c>
      <c r="H1405">
        <v>0.12226505651172999</v>
      </c>
      <c r="I1405">
        <v>0.12226505651172999</v>
      </c>
      <c r="J1405">
        <v>0.12226505651172999</v>
      </c>
      <c r="K1405">
        <v>0.12226505651172999</v>
      </c>
      <c r="L1405">
        <v>0.12226505651172999</v>
      </c>
    </row>
    <row r="1406" spans="1:12" x14ac:dyDescent="0.25">
      <c r="A1406">
        <v>372</v>
      </c>
      <c r="B1406">
        <v>373</v>
      </c>
      <c r="C1406">
        <v>0</v>
      </c>
      <c r="D1406" t="str">
        <f>_xlfn.CONCAT("(",edges_when_flooded[[#This Row],[u]],", ",edges_when_flooded[[#This Row],[v]],")")</f>
        <v>(372, 373)</v>
      </c>
      <c r="E1406" t="s">
        <v>505</v>
      </c>
      <c r="F1406" t="s">
        <v>74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1724</v>
      </c>
      <c r="B1407">
        <v>359</v>
      </c>
      <c r="C1407">
        <v>0</v>
      </c>
      <c r="D1407" t="str">
        <f>_xlfn.CONCAT("(",edges_when_flooded[[#This Row],[u]],", ",edges_when_flooded[[#This Row],[v]],")")</f>
        <v>(1724, 359)</v>
      </c>
      <c r="E1407" t="s">
        <v>206</v>
      </c>
      <c r="F1407" t="s">
        <v>78</v>
      </c>
      <c r="G1407">
        <v>4.6293072521292E-2</v>
      </c>
      <c r="H1407">
        <v>4.6293072521292E-2</v>
      </c>
      <c r="I1407">
        <v>4.6293072521292E-2</v>
      </c>
      <c r="J1407">
        <v>4.6293072521292E-2</v>
      </c>
      <c r="K1407">
        <v>4.6293072521292E-2</v>
      </c>
      <c r="L1407">
        <v>4.6293072521292E-2</v>
      </c>
    </row>
    <row r="1408" spans="1:12" x14ac:dyDescent="0.25">
      <c r="A1408">
        <v>1724</v>
      </c>
      <c r="B1408">
        <v>358</v>
      </c>
      <c r="C1408">
        <v>0</v>
      </c>
      <c r="D1408" t="str">
        <f>_xlfn.CONCAT("(",edges_when_flooded[[#This Row],[u]],", ",edges_when_flooded[[#This Row],[v]],")")</f>
        <v>(1724, 358)</v>
      </c>
      <c r="E1408" t="s">
        <v>206</v>
      </c>
      <c r="F1408" t="s">
        <v>78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3" x14ac:dyDescent="0.25">
      <c r="A1409">
        <v>359</v>
      </c>
      <c r="B1409">
        <v>360</v>
      </c>
      <c r="C1409">
        <v>0</v>
      </c>
      <c r="D1409" t="str">
        <f>_xlfn.CONCAT("(",edges_when_flooded[[#This Row],[u]],", ",edges_when_flooded[[#This Row],[v]],")")</f>
        <v>(359, 360)</v>
      </c>
      <c r="E1409" t="s">
        <v>206</v>
      </c>
      <c r="F1409" t="s">
        <v>78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3" x14ac:dyDescent="0.25">
      <c r="A1410">
        <v>359</v>
      </c>
      <c r="B1410">
        <v>1724</v>
      </c>
      <c r="C1410">
        <v>0</v>
      </c>
      <c r="D1410" t="str">
        <f>_xlfn.CONCAT("(",edges_when_flooded[[#This Row],[u]],", ",edges_when_flooded[[#This Row],[v]],")")</f>
        <v>(359, 1724)</v>
      </c>
      <c r="E1410" t="s">
        <v>206</v>
      </c>
      <c r="F1410" t="s">
        <v>78</v>
      </c>
      <c r="G1410">
        <v>6.0934729906460997E-2</v>
      </c>
      <c r="H1410">
        <v>6.0934729906460997E-2</v>
      </c>
      <c r="I1410">
        <v>6.0934729906460997E-2</v>
      </c>
      <c r="J1410">
        <v>6.0934729906460997E-2</v>
      </c>
      <c r="K1410">
        <v>6.0934729906460997E-2</v>
      </c>
      <c r="L1410">
        <v>6.0934729906460997E-2</v>
      </c>
    </row>
    <row r="1411" spans="1:13" x14ac:dyDescent="0.25">
      <c r="A1411">
        <v>360</v>
      </c>
      <c r="B1411">
        <v>2099</v>
      </c>
      <c r="C1411">
        <v>0</v>
      </c>
      <c r="D1411" t="str">
        <f>_xlfn.CONCAT("(",edges_when_flooded[[#This Row],[u]],", ",edges_when_flooded[[#This Row],[v]],")")</f>
        <v>(360, 2099)</v>
      </c>
      <c r="E1411" t="s">
        <v>206</v>
      </c>
      <c r="F1411" t="s">
        <v>78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3" x14ac:dyDescent="0.25">
      <c r="A1412">
        <v>360</v>
      </c>
      <c r="B1412">
        <v>361</v>
      </c>
      <c r="C1412">
        <v>0</v>
      </c>
      <c r="D1412" t="str">
        <f>_xlfn.CONCAT("(",edges_when_flooded[[#This Row],[u]],", ",edges_when_flooded[[#This Row],[v]],")")</f>
        <v>(360, 361)</v>
      </c>
      <c r="E1412" t="s">
        <v>513</v>
      </c>
      <c r="F1412" t="s">
        <v>74</v>
      </c>
      <c r="M1412">
        <v>20</v>
      </c>
    </row>
    <row r="1413" spans="1:13" x14ac:dyDescent="0.25">
      <c r="A1413">
        <v>360</v>
      </c>
      <c r="B1413">
        <v>359</v>
      </c>
      <c r="C1413">
        <v>0</v>
      </c>
      <c r="D1413" t="str">
        <f>_xlfn.CONCAT("(",edges_when_flooded[[#This Row],[u]],", ",edges_when_flooded[[#This Row],[v]],")")</f>
        <v>(360, 359)</v>
      </c>
      <c r="E1413" t="s">
        <v>206</v>
      </c>
      <c r="F1413" t="s">
        <v>78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3" x14ac:dyDescent="0.25">
      <c r="A1414">
        <v>2099</v>
      </c>
      <c r="B1414">
        <v>1822</v>
      </c>
      <c r="C1414">
        <v>0</v>
      </c>
      <c r="D1414" t="str">
        <f>_xlfn.CONCAT("(",edges_when_flooded[[#This Row],[u]],", ",edges_when_flooded[[#This Row],[v]],")")</f>
        <v>(2099, 1822)</v>
      </c>
      <c r="E1414" t="s">
        <v>206</v>
      </c>
      <c r="F1414" t="s">
        <v>78</v>
      </c>
      <c r="G1414">
        <v>6.2667846679688E-2</v>
      </c>
      <c r="H1414">
        <v>6.2667846679688E-2</v>
      </c>
      <c r="I1414">
        <v>6.2667846679688E-2</v>
      </c>
      <c r="J1414">
        <v>6.2667846679688E-2</v>
      </c>
      <c r="K1414">
        <v>0</v>
      </c>
      <c r="L1414">
        <v>6.2667846679688E-2</v>
      </c>
    </row>
    <row r="1415" spans="1:13" x14ac:dyDescent="0.25">
      <c r="A1415">
        <v>2099</v>
      </c>
      <c r="B1415">
        <v>360</v>
      </c>
      <c r="C1415">
        <v>0</v>
      </c>
      <c r="D1415" t="str">
        <f>_xlfn.CONCAT("(",edges_when_flooded[[#This Row],[u]],", ",edges_when_flooded[[#This Row],[v]],")")</f>
        <v>(2099, 360)</v>
      </c>
      <c r="E1415" t="s">
        <v>206</v>
      </c>
      <c r="F1415" t="s">
        <v>78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3" x14ac:dyDescent="0.25">
      <c r="A1416">
        <v>361</v>
      </c>
      <c r="B1416">
        <v>382</v>
      </c>
      <c r="C1416">
        <v>0</v>
      </c>
      <c r="D1416" t="str">
        <f>_xlfn.CONCAT("(",edges_when_flooded[[#This Row],[u]],", ",edges_when_flooded[[#This Row],[v]],")")</f>
        <v>(361, 382)</v>
      </c>
      <c r="E1416" t="s">
        <v>513</v>
      </c>
      <c r="F1416" t="s">
        <v>74</v>
      </c>
      <c r="K1416">
        <v>0.11517395118699002</v>
      </c>
      <c r="M1416">
        <v>44</v>
      </c>
    </row>
    <row r="1417" spans="1:13" x14ac:dyDescent="0.25">
      <c r="A1417">
        <v>361</v>
      </c>
      <c r="B1417">
        <v>362</v>
      </c>
      <c r="C1417">
        <v>0</v>
      </c>
      <c r="D1417" t="str">
        <f>_xlfn.CONCAT("(",edges_when_flooded[[#This Row],[u]],", ",edges_when_flooded[[#This Row],[v]],")")</f>
        <v>(361, 362)</v>
      </c>
      <c r="E1417" t="s">
        <v>512</v>
      </c>
      <c r="F1417" t="s">
        <v>74</v>
      </c>
      <c r="G1417">
        <v>0.22486178402649601</v>
      </c>
      <c r="H1417">
        <v>0.29433362011658298</v>
      </c>
      <c r="K1417">
        <v>5.1206111907959005E-2</v>
      </c>
      <c r="M1417">
        <v>71</v>
      </c>
    </row>
    <row r="1418" spans="1:13" x14ac:dyDescent="0.25">
      <c r="A1418">
        <v>361</v>
      </c>
      <c r="B1418">
        <v>360</v>
      </c>
      <c r="C1418">
        <v>0</v>
      </c>
      <c r="D1418" t="str">
        <f>_xlfn.CONCAT("(",edges_when_flooded[[#This Row],[u]],", ",edges_when_flooded[[#This Row],[v]],")")</f>
        <v>(361, 360)</v>
      </c>
      <c r="E1418" t="s">
        <v>513</v>
      </c>
      <c r="F1418" t="s">
        <v>74</v>
      </c>
      <c r="M1418">
        <v>20</v>
      </c>
    </row>
    <row r="1419" spans="1:13" x14ac:dyDescent="0.25">
      <c r="A1419">
        <v>382</v>
      </c>
      <c r="B1419">
        <v>362</v>
      </c>
      <c r="C1419">
        <v>0</v>
      </c>
      <c r="D1419" t="str">
        <f>_xlfn.CONCAT("(",edges_when_flooded[[#This Row],[u]],", ",edges_when_flooded[[#This Row],[v]],")")</f>
        <v>(382, 362)</v>
      </c>
      <c r="E1419" t="s">
        <v>511</v>
      </c>
      <c r="F1419" t="s">
        <v>74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3" x14ac:dyDescent="0.25">
      <c r="A1420">
        <v>382</v>
      </c>
      <c r="B1420">
        <v>1744</v>
      </c>
      <c r="C1420">
        <v>0</v>
      </c>
      <c r="D1420" t="str">
        <f>_xlfn.CONCAT("(",edges_when_flooded[[#This Row],[u]],", ",edges_when_flooded[[#This Row],[v]],")")</f>
        <v>(382, 1744)</v>
      </c>
      <c r="E1420" t="s">
        <v>504</v>
      </c>
      <c r="F1420" t="s">
        <v>73</v>
      </c>
      <c r="M1420">
        <v>20</v>
      </c>
    </row>
    <row r="1421" spans="1:13" x14ac:dyDescent="0.25">
      <c r="A1421">
        <v>382</v>
      </c>
      <c r="B1421">
        <v>361</v>
      </c>
      <c r="C1421">
        <v>0</v>
      </c>
      <c r="D1421" t="str">
        <f>_xlfn.CONCAT("(",edges_when_flooded[[#This Row],[u]],", ",edges_when_flooded[[#This Row],[v]],")")</f>
        <v>(382, 361)</v>
      </c>
      <c r="E1421" t="s">
        <v>513</v>
      </c>
      <c r="F1421" t="s">
        <v>74</v>
      </c>
      <c r="K1421">
        <v>0.11517395118699002</v>
      </c>
      <c r="M1421">
        <v>44</v>
      </c>
    </row>
    <row r="1422" spans="1:13" x14ac:dyDescent="0.25">
      <c r="A1422">
        <v>362</v>
      </c>
      <c r="B1422">
        <v>361</v>
      </c>
      <c r="C1422">
        <v>0</v>
      </c>
      <c r="D1422" t="str">
        <f>_xlfn.CONCAT("(",edges_when_flooded[[#This Row],[u]],", ",edges_when_flooded[[#This Row],[v]],")")</f>
        <v>(362, 361)</v>
      </c>
      <c r="E1422" t="s">
        <v>512</v>
      </c>
      <c r="F1422" t="s">
        <v>74</v>
      </c>
      <c r="G1422">
        <v>0.22486178402649601</v>
      </c>
      <c r="H1422">
        <v>0.29433362011658298</v>
      </c>
      <c r="K1422">
        <v>5.1206111907959005E-2</v>
      </c>
      <c r="M1422">
        <v>71</v>
      </c>
    </row>
    <row r="1423" spans="1:13" x14ac:dyDescent="0.25">
      <c r="A1423">
        <v>362</v>
      </c>
      <c r="B1423">
        <v>381</v>
      </c>
      <c r="C1423">
        <v>0</v>
      </c>
      <c r="D1423" t="str">
        <f>_xlfn.CONCAT("(",edges_when_flooded[[#This Row],[u]],", ",edges_when_flooded[[#This Row],[v]],")")</f>
        <v>(362, 381)</v>
      </c>
      <c r="E1423" t="s">
        <v>791</v>
      </c>
      <c r="F1423" t="s">
        <v>74</v>
      </c>
      <c r="G1423">
        <v>7.4714567357832995E-2</v>
      </c>
      <c r="H1423">
        <v>7.4714567357832995E-2</v>
      </c>
      <c r="I1423">
        <v>7.4714567357832995E-2</v>
      </c>
      <c r="J1423">
        <v>7.4714567357832995E-2</v>
      </c>
      <c r="K1423">
        <v>7.4714567357832995E-2</v>
      </c>
      <c r="L1423">
        <v>7.4714567357832995E-2</v>
      </c>
    </row>
    <row r="1424" spans="1:13" x14ac:dyDescent="0.25">
      <c r="A1424">
        <v>362</v>
      </c>
      <c r="B1424">
        <v>382</v>
      </c>
      <c r="C1424">
        <v>0</v>
      </c>
      <c r="D1424" t="str">
        <f>_xlfn.CONCAT("(",edges_when_flooded[[#This Row],[u]],", ",edges_when_flooded[[#This Row],[v]],")")</f>
        <v>(362, 382)</v>
      </c>
      <c r="E1424" t="s">
        <v>511</v>
      </c>
      <c r="F1424" t="s">
        <v>74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3" x14ac:dyDescent="0.25">
      <c r="A1425">
        <v>363</v>
      </c>
      <c r="B1425">
        <v>1347</v>
      </c>
      <c r="C1425">
        <v>0</v>
      </c>
      <c r="D1425" t="str">
        <f>_xlfn.CONCAT("(",edges_when_flooded[[#This Row],[u]],", ",edges_when_flooded[[#This Row],[v]],")")</f>
        <v>(363, 1347)</v>
      </c>
      <c r="E1425" t="s">
        <v>206</v>
      </c>
      <c r="F1425" t="s">
        <v>78</v>
      </c>
      <c r="G1425">
        <v>2.6046060174184999E-2</v>
      </c>
      <c r="H1425">
        <v>2.6046060174184999E-2</v>
      </c>
      <c r="I1425">
        <v>2.6046060174184999E-2</v>
      </c>
      <c r="J1425">
        <v>2.6046060174184999E-2</v>
      </c>
      <c r="K1425">
        <v>2.6046060174184999E-2</v>
      </c>
      <c r="L1425">
        <v>2.6046060174184999E-2</v>
      </c>
    </row>
    <row r="1426" spans="1:13" x14ac:dyDescent="0.25">
      <c r="A1426">
        <v>363</v>
      </c>
      <c r="B1426">
        <v>1822</v>
      </c>
      <c r="C1426">
        <v>0</v>
      </c>
      <c r="D1426" t="str">
        <f>_xlfn.CONCAT("(",edges_when_flooded[[#This Row],[u]],", ",edges_when_flooded[[#This Row],[v]],")")</f>
        <v>(363, 1822)</v>
      </c>
      <c r="E1426" t="s">
        <v>206</v>
      </c>
      <c r="F1426" t="s">
        <v>78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3" x14ac:dyDescent="0.25">
      <c r="A1427">
        <v>1347</v>
      </c>
      <c r="B1427">
        <v>363</v>
      </c>
      <c r="C1427">
        <v>0</v>
      </c>
      <c r="D1427" t="str">
        <f>_xlfn.CONCAT("(",edges_when_flooded[[#This Row],[u]],", ",edges_when_flooded[[#This Row],[v]],")")</f>
        <v>(1347, 363)</v>
      </c>
      <c r="E1427" t="s">
        <v>206</v>
      </c>
      <c r="F1427" t="s">
        <v>78</v>
      </c>
      <c r="G1427">
        <v>2.6046060174184999E-2</v>
      </c>
      <c r="H1427">
        <v>2.6046060174184999E-2</v>
      </c>
      <c r="I1427">
        <v>2.6046060174184999E-2</v>
      </c>
      <c r="J1427">
        <v>2.6046060174184999E-2</v>
      </c>
      <c r="K1427">
        <v>2.6046060174184999E-2</v>
      </c>
      <c r="L1427">
        <v>2.6046060174184999E-2</v>
      </c>
    </row>
    <row r="1428" spans="1:13" x14ac:dyDescent="0.25">
      <c r="A1428">
        <v>1347</v>
      </c>
      <c r="B1428">
        <v>1601</v>
      </c>
      <c r="C1428">
        <v>0</v>
      </c>
      <c r="D1428" t="str">
        <f>_xlfn.CONCAT("(",edges_when_flooded[[#This Row],[u]],", ",edges_when_flooded[[#This Row],[v]],")")</f>
        <v>(1347, 1601)</v>
      </c>
      <c r="E1428" t="s">
        <v>206</v>
      </c>
      <c r="F1428" t="s">
        <v>78</v>
      </c>
      <c r="G1428">
        <v>7.4243814548404993E-2</v>
      </c>
      <c r="H1428">
        <v>7.4243814548404993E-2</v>
      </c>
      <c r="I1428">
        <v>7.4243814548404993E-2</v>
      </c>
      <c r="J1428">
        <v>7.4243814548404993E-2</v>
      </c>
      <c r="K1428">
        <v>7.4243814548404993E-2</v>
      </c>
      <c r="L1428">
        <v>7.4243814548404993E-2</v>
      </c>
    </row>
    <row r="1429" spans="1:13" x14ac:dyDescent="0.25">
      <c r="A1429">
        <v>1822</v>
      </c>
      <c r="B1429">
        <v>2099</v>
      </c>
      <c r="C1429">
        <v>0</v>
      </c>
      <c r="D1429" t="str">
        <f>_xlfn.CONCAT("(",edges_when_flooded[[#This Row],[u]],", ",edges_when_flooded[[#This Row],[v]],")")</f>
        <v>(1822, 2099)</v>
      </c>
      <c r="E1429" t="s">
        <v>206</v>
      </c>
      <c r="F1429" t="s">
        <v>78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3" x14ac:dyDescent="0.25">
      <c r="A1430">
        <v>1822</v>
      </c>
      <c r="B1430">
        <v>363</v>
      </c>
      <c r="C1430">
        <v>0</v>
      </c>
      <c r="D1430" t="str">
        <f>_xlfn.CONCAT("(",edges_when_flooded[[#This Row],[u]],", ",edges_when_flooded[[#This Row],[v]],")")</f>
        <v>(1822, 363)</v>
      </c>
      <c r="E1430" t="s">
        <v>206</v>
      </c>
      <c r="F1430" t="s">
        <v>78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3" x14ac:dyDescent="0.25">
      <c r="A1431">
        <v>364</v>
      </c>
      <c r="B1431">
        <v>365</v>
      </c>
      <c r="C1431">
        <v>0</v>
      </c>
      <c r="D1431" t="str">
        <f>_xlfn.CONCAT("(",edges_when_flooded[[#This Row],[u]],", ",edges_when_flooded[[#This Row],[v]],")")</f>
        <v>(364, 365)</v>
      </c>
      <c r="E1431" t="s">
        <v>261</v>
      </c>
      <c r="F1431" t="s">
        <v>78</v>
      </c>
      <c r="G1431">
        <v>5.6883081018589993E-2</v>
      </c>
      <c r="H1431">
        <v>5.6883081018589993E-2</v>
      </c>
      <c r="I1431">
        <v>5.6883081018589993E-2</v>
      </c>
      <c r="J1431">
        <v>5.6883081018589993E-2</v>
      </c>
      <c r="K1431">
        <v>5.6883081018589993E-2</v>
      </c>
      <c r="L1431">
        <v>5.6883081018589993E-2</v>
      </c>
    </row>
    <row r="1432" spans="1:13" x14ac:dyDescent="0.25">
      <c r="A1432">
        <v>364</v>
      </c>
      <c r="B1432">
        <v>1335</v>
      </c>
      <c r="C1432">
        <v>0</v>
      </c>
      <c r="D1432" t="str">
        <f>_xlfn.CONCAT("(",edges_when_flooded[[#This Row],[u]],", ",edges_when_flooded[[#This Row],[v]],")")</f>
        <v>(364, 1335)</v>
      </c>
      <c r="E1432" t="s">
        <v>697</v>
      </c>
      <c r="F1432" t="s">
        <v>82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3" x14ac:dyDescent="0.25">
      <c r="A1433">
        <v>364</v>
      </c>
      <c r="B1433">
        <v>497</v>
      </c>
      <c r="C1433">
        <v>0</v>
      </c>
      <c r="D1433" t="str">
        <f>_xlfn.CONCAT("(",edges_when_flooded[[#This Row],[u]],", ",edges_when_flooded[[#This Row],[v]],")")</f>
        <v>(364, 497)</v>
      </c>
      <c r="E1433" t="s">
        <v>697</v>
      </c>
      <c r="F1433" t="s">
        <v>82</v>
      </c>
      <c r="G1433">
        <v>1.3456849636457E-2</v>
      </c>
      <c r="H1433">
        <v>1.3456849636457E-2</v>
      </c>
      <c r="I1433">
        <v>1.3456849636457E-2</v>
      </c>
      <c r="J1433">
        <v>1.3456849636457E-2</v>
      </c>
      <c r="K1433">
        <v>1.3456849636457E-2</v>
      </c>
      <c r="L1433">
        <v>1.3456849636457E-2</v>
      </c>
    </row>
    <row r="1434" spans="1:13" x14ac:dyDescent="0.25">
      <c r="A1434">
        <v>364</v>
      </c>
      <c r="B1434">
        <v>367</v>
      </c>
      <c r="C1434">
        <v>0</v>
      </c>
      <c r="D1434" t="str">
        <f>_xlfn.CONCAT("(",edges_when_flooded[[#This Row],[u]],", ",edges_when_flooded[[#This Row],[v]],")")</f>
        <v>(364, 367)</v>
      </c>
      <c r="E1434" t="s">
        <v>261</v>
      </c>
      <c r="F1434" t="s">
        <v>82</v>
      </c>
      <c r="G1434">
        <v>1.8824202120825001E-2</v>
      </c>
      <c r="H1434">
        <v>1.8824202120825001E-2</v>
      </c>
      <c r="I1434">
        <v>1.8824202120825001E-2</v>
      </c>
      <c r="J1434">
        <v>1.8824202120825001E-2</v>
      </c>
      <c r="K1434">
        <v>1.8824202120825001E-2</v>
      </c>
      <c r="L1434">
        <v>1.8824202120825001E-2</v>
      </c>
    </row>
    <row r="1435" spans="1:13" x14ac:dyDescent="0.25">
      <c r="A1435">
        <v>365</v>
      </c>
      <c r="B1435">
        <v>1223</v>
      </c>
      <c r="C1435">
        <v>0</v>
      </c>
      <c r="D1435" t="str">
        <f>_xlfn.CONCAT("(",edges_when_flooded[[#This Row],[u]],", ",edges_when_flooded[[#This Row],[v]],")")</f>
        <v>(365, 1223)</v>
      </c>
      <c r="E1435" t="s">
        <v>790</v>
      </c>
      <c r="F1435" t="s">
        <v>74</v>
      </c>
      <c r="K1435">
        <v>0.16720496639509</v>
      </c>
      <c r="M1435">
        <v>44</v>
      </c>
    </row>
    <row r="1436" spans="1:13" x14ac:dyDescent="0.25">
      <c r="A1436">
        <v>365</v>
      </c>
      <c r="B1436">
        <v>1341</v>
      </c>
      <c r="C1436">
        <v>0</v>
      </c>
      <c r="D1436" t="str">
        <f>_xlfn.CONCAT("(",edges_when_flooded[[#This Row],[u]],", ",edges_when_flooded[[#This Row],[v]],")")</f>
        <v>(365, 1341)</v>
      </c>
      <c r="E1436" t="s">
        <v>261</v>
      </c>
      <c r="F1436" t="s">
        <v>78</v>
      </c>
      <c r="K1436">
        <v>0.123048064406285</v>
      </c>
      <c r="M1436">
        <v>44</v>
      </c>
    </row>
    <row r="1437" spans="1:13" x14ac:dyDescent="0.25">
      <c r="A1437">
        <v>365</v>
      </c>
      <c r="B1437">
        <v>364</v>
      </c>
      <c r="C1437">
        <v>0</v>
      </c>
      <c r="D1437" t="str">
        <f>_xlfn.CONCAT("(",edges_when_flooded[[#This Row],[u]],", ",edges_when_flooded[[#This Row],[v]],")")</f>
        <v>(365, 364)</v>
      </c>
      <c r="E1437" t="s">
        <v>261</v>
      </c>
      <c r="F1437" t="s">
        <v>78</v>
      </c>
      <c r="G1437">
        <v>1.3828277587889998E-3</v>
      </c>
      <c r="H1437">
        <v>1.3828277587889998E-3</v>
      </c>
      <c r="I1437">
        <v>1.3828277587889998E-3</v>
      </c>
      <c r="J1437">
        <v>1.3828277587889998E-3</v>
      </c>
      <c r="K1437">
        <v>1.3828277587889998E-3</v>
      </c>
      <c r="L1437">
        <v>1.3828277587889998E-3</v>
      </c>
    </row>
    <row r="1438" spans="1:13" x14ac:dyDescent="0.25">
      <c r="A1438">
        <v>365</v>
      </c>
      <c r="B1438">
        <v>1354</v>
      </c>
      <c r="C1438">
        <v>0</v>
      </c>
      <c r="D1438" t="str">
        <f>_xlfn.CONCAT("(",edges_when_flooded[[#This Row],[u]],", ",edges_when_flooded[[#This Row],[v]],")")</f>
        <v>(365, 1354)</v>
      </c>
      <c r="E1438" t="s">
        <v>698</v>
      </c>
      <c r="F1438" t="s">
        <v>78</v>
      </c>
      <c r="G1438">
        <v>0.22725838704295698</v>
      </c>
      <c r="H1438">
        <v>0.22725838704295698</v>
      </c>
      <c r="I1438">
        <v>0.22725838704295698</v>
      </c>
      <c r="J1438">
        <v>0.22725838704295698</v>
      </c>
      <c r="K1438">
        <v>0.22725838704295698</v>
      </c>
      <c r="L1438">
        <v>0.22725838704295698</v>
      </c>
    </row>
    <row r="1439" spans="1:13" x14ac:dyDescent="0.25">
      <c r="A1439">
        <v>1335</v>
      </c>
      <c r="B1439">
        <v>772</v>
      </c>
      <c r="C1439">
        <v>0</v>
      </c>
      <c r="D1439" t="str">
        <f>_xlfn.CONCAT("(",edges_when_flooded[[#This Row],[u]],", ",edges_when_flooded[[#This Row],[v]],")")</f>
        <v>(1335, 772)</v>
      </c>
      <c r="E1439" t="s">
        <v>690</v>
      </c>
      <c r="F1439" t="s">
        <v>95</v>
      </c>
      <c r="M1439">
        <v>20</v>
      </c>
    </row>
    <row r="1440" spans="1:13" x14ac:dyDescent="0.25">
      <c r="A1440">
        <v>1335</v>
      </c>
      <c r="B1440">
        <v>364</v>
      </c>
      <c r="C1440">
        <v>0</v>
      </c>
      <c r="D1440" t="str">
        <f>_xlfn.CONCAT("(",edges_when_flooded[[#This Row],[u]],", ",edges_when_flooded[[#This Row],[v]],")")</f>
        <v>(1335, 364)</v>
      </c>
      <c r="E1440" t="s">
        <v>697</v>
      </c>
      <c r="F1440" t="s">
        <v>82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3" x14ac:dyDescent="0.25">
      <c r="A1441">
        <v>1335</v>
      </c>
      <c r="B1441">
        <v>1336</v>
      </c>
      <c r="C1441">
        <v>0</v>
      </c>
      <c r="D1441" t="str">
        <f>_xlfn.CONCAT("(",edges_when_flooded[[#This Row],[u]],", ",edges_when_flooded[[#This Row],[v]],")")</f>
        <v>(1335, 1336)</v>
      </c>
      <c r="E1441" t="s">
        <v>264</v>
      </c>
      <c r="F1441" t="s">
        <v>74</v>
      </c>
      <c r="G1441">
        <v>0.135474489577014</v>
      </c>
      <c r="H1441">
        <v>0.135474489577014</v>
      </c>
      <c r="I1441">
        <v>0.135474489577014</v>
      </c>
      <c r="J1441">
        <v>0.135474489577014</v>
      </c>
      <c r="K1441">
        <v>0.12191517794867199</v>
      </c>
      <c r="L1441">
        <v>0.135474489577014</v>
      </c>
    </row>
    <row r="1442" spans="1:13" x14ac:dyDescent="0.25">
      <c r="A1442">
        <v>497</v>
      </c>
      <c r="B1442">
        <v>1349</v>
      </c>
      <c r="C1442">
        <v>0</v>
      </c>
      <c r="D1442" t="str">
        <f>_xlfn.CONCAT("(",edges_when_flooded[[#This Row],[u]],", ",edges_when_flooded[[#This Row],[v]],")")</f>
        <v>(497, 1349)</v>
      </c>
      <c r="E1442" t="s">
        <v>697</v>
      </c>
      <c r="F1442" t="s">
        <v>82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3" x14ac:dyDescent="0.25">
      <c r="A1443">
        <v>497</v>
      </c>
      <c r="B1443">
        <v>500</v>
      </c>
      <c r="C1443">
        <v>0</v>
      </c>
      <c r="D1443" t="str">
        <f>_xlfn.CONCAT("(",edges_when_flooded[[#This Row],[u]],", ",edges_when_flooded[[#This Row],[v]],")")</f>
        <v>(497, 500)</v>
      </c>
      <c r="E1443" t="s">
        <v>465</v>
      </c>
      <c r="F1443" t="s">
        <v>78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3" x14ac:dyDescent="0.25">
      <c r="A1444">
        <v>497</v>
      </c>
      <c r="B1444">
        <v>498</v>
      </c>
      <c r="C1444">
        <v>0</v>
      </c>
      <c r="D1444" t="str">
        <f>_xlfn.CONCAT("(",edges_when_flooded[[#This Row],[u]],", ",edges_when_flooded[[#This Row],[v]],")")</f>
        <v>(497, 498)</v>
      </c>
      <c r="E1444" t="s">
        <v>697</v>
      </c>
      <c r="F1444" t="s">
        <v>82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3" x14ac:dyDescent="0.25">
      <c r="A1445">
        <v>367</v>
      </c>
      <c r="B1445">
        <v>893</v>
      </c>
      <c r="C1445">
        <v>0</v>
      </c>
      <c r="D1445" t="str">
        <f>_xlfn.CONCAT("(",edges_when_flooded[[#This Row],[u]],", ",edges_when_flooded[[#This Row],[v]],")")</f>
        <v>(367, 893)</v>
      </c>
      <c r="E1445" t="s">
        <v>175</v>
      </c>
      <c r="F1445" t="s">
        <v>156</v>
      </c>
      <c r="G1445">
        <v>0.20532214568496801</v>
      </c>
      <c r="K1445">
        <v>0</v>
      </c>
      <c r="M1445">
        <v>54</v>
      </c>
    </row>
    <row r="1446" spans="1:13" x14ac:dyDescent="0.25">
      <c r="A1446">
        <v>367</v>
      </c>
      <c r="B1446">
        <v>892</v>
      </c>
      <c r="C1446">
        <v>0</v>
      </c>
      <c r="D1446" t="str">
        <f>_xlfn.CONCAT("(",edges_when_flooded[[#This Row],[u]],", ",edges_when_flooded[[#This Row],[v]],")")</f>
        <v>(367, 892)</v>
      </c>
      <c r="E1446" t="s">
        <v>261</v>
      </c>
      <c r="F1446" t="s">
        <v>82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3" x14ac:dyDescent="0.25">
      <c r="A1447">
        <v>1223</v>
      </c>
      <c r="B1447">
        <v>1220</v>
      </c>
      <c r="C1447">
        <v>0</v>
      </c>
      <c r="D1447" t="str">
        <f>_xlfn.CONCAT("(",edges_when_flooded[[#This Row],[u]],", ",edges_when_flooded[[#This Row],[v]],")")</f>
        <v>(1223, 1220)</v>
      </c>
      <c r="E1447" t="s">
        <v>292</v>
      </c>
      <c r="F1447" t="s">
        <v>82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3" x14ac:dyDescent="0.25">
      <c r="A1448">
        <v>1223</v>
      </c>
      <c r="B1448">
        <v>1221</v>
      </c>
      <c r="C1448">
        <v>0</v>
      </c>
      <c r="D1448" t="str">
        <f>_xlfn.CONCAT("(",edges_when_flooded[[#This Row],[u]],", ",edges_when_flooded[[#This Row],[v]],")")</f>
        <v>(1223, 1221)</v>
      </c>
      <c r="E1448" t="s">
        <v>776</v>
      </c>
      <c r="F1448" t="s">
        <v>119</v>
      </c>
      <c r="G1448">
        <v>7.0313946023716989E-2</v>
      </c>
      <c r="H1448">
        <v>7.0313946023716989E-2</v>
      </c>
      <c r="I1448">
        <v>7.0313946023716989E-2</v>
      </c>
      <c r="J1448">
        <v>7.0313946023716989E-2</v>
      </c>
      <c r="K1448">
        <v>7.0313946023716989E-2</v>
      </c>
      <c r="L1448">
        <v>7.0313946023716989E-2</v>
      </c>
    </row>
    <row r="1449" spans="1:13" x14ac:dyDescent="0.25">
      <c r="A1449">
        <v>1223</v>
      </c>
      <c r="B1449">
        <v>365</v>
      </c>
      <c r="C1449">
        <v>0</v>
      </c>
      <c r="D1449" t="str">
        <f>_xlfn.CONCAT("(",edges_when_flooded[[#This Row],[u]],", ",edges_when_flooded[[#This Row],[v]],")")</f>
        <v>(1223, 365)</v>
      </c>
      <c r="E1449" t="s">
        <v>790</v>
      </c>
      <c r="F1449" t="s">
        <v>74</v>
      </c>
      <c r="K1449">
        <v>0.16720496639509</v>
      </c>
      <c r="M1449">
        <v>44</v>
      </c>
    </row>
    <row r="1450" spans="1:13" x14ac:dyDescent="0.25">
      <c r="A1450">
        <v>1341</v>
      </c>
      <c r="B1450">
        <v>1357</v>
      </c>
      <c r="C1450">
        <v>0</v>
      </c>
      <c r="D1450" t="str">
        <f>_xlfn.CONCAT("(",edges_when_flooded[[#This Row],[u]],", ",edges_when_flooded[[#This Row],[v]],")")</f>
        <v>(1341, 1357)</v>
      </c>
      <c r="E1450" t="s">
        <v>261</v>
      </c>
      <c r="F1450" t="s">
        <v>78</v>
      </c>
      <c r="G1450">
        <v>0.294192997779472</v>
      </c>
      <c r="K1450">
        <v>0.104142693843467</v>
      </c>
      <c r="M1450">
        <v>54</v>
      </c>
    </row>
    <row r="1451" spans="1:13" x14ac:dyDescent="0.25">
      <c r="A1451">
        <v>1341</v>
      </c>
      <c r="B1451">
        <v>1959</v>
      </c>
      <c r="C1451">
        <v>0</v>
      </c>
      <c r="D1451" t="str">
        <f>_xlfn.CONCAT("(",edges_when_flooded[[#This Row],[u]],", ",edges_when_flooded[[#This Row],[v]],")")</f>
        <v>(1341, 1959)</v>
      </c>
      <c r="E1451" t="s">
        <v>265</v>
      </c>
      <c r="F1451" t="s">
        <v>74</v>
      </c>
      <c r="G1451">
        <v>0.22490733244737302</v>
      </c>
      <c r="H1451">
        <v>0.22490733244737302</v>
      </c>
      <c r="I1451">
        <v>0.22490733244737302</v>
      </c>
      <c r="J1451">
        <v>0.22490733244737302</v>
      </c>
      <c r="K1451">
        <v>0.22490733244737302</v>
      </c>
      <c r="L1451">
        <v>0.22490733244737302</v>
      </c>
    </row>
    <row r="1452" spans="1:13" x14ac:dyDescent="0.25">
      <c r="A1452">
        <v>1341</v>
      </c>
      <c r="B1452">
        <v>576</v>
      </c>
      <c r="C1452">
        <v>0</v>
      </c>
      <c r="D1452" t="str">
        <f>_xlfn.CONCAT("(",edges_when_flooded[[#This Row],[u]],", ",edges_when_flooded[[#This Row],[v]],")")</f>
        <v>(1341, 576)</v>
      </c>
      <c r="E1452" t="s">
        <v>261</v>
      </c>
      <c r="F1452" t="s">
        <v>78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3" x14ac:dyDescent="0.25">
      <c r="A1453">
        <v>1354</v>
      </c>
      <c r="B1453">
        <v>365</v>
      </c>
      <c r="C1453">
        <v>0</v>
      </c>
      <c r="D1453" t="str">
        <f>_xlfn.CONCAT("(",edges_when_flooded[[#This Row],[u]],", ",edges_when_flooded[[#This Row],[v]],")")</f>
        <v>(1354, 365)</v>
      </c>
      <c r="E1453" t="s">
        <v>698</v>
      </c>
      <c r="F1453" t="s">
        <v>78</v>
      </c>
      <c r="G1453">
        <v>9.5479035146933011E-2</v>
      </c>
      <c r="H1453">
        <v>9.5479035146933011E-2</v>
      </c>
      <c r="I1453">
        <v>9.5479035146933011E-2</v>
      </c>
      <c r="J1453">
        <v>9.5479035146933011E-2</v>
      </c>
      <c r="K1453">
        <v>9.5479035146933011E-2</v>
      </c>
      <c r="L1453">
        <v>9.5479035146933011E-2</v>
      </c>
    </row>
    <row r="1454" spans="1:13" x14ac:dyDescent="0.25">
      <c r="A1454">
        <v>1354</v>
      </c>
      <c r="B1454">
        <v>1733</v>
      </c>
      <c r="C1454">
        <v>0</v>
      </c>
      <c r="D1454" t="str">
        <f>_xlfn.CONCAT("(",edges_when_flooded[[#This Row],[u]],", ",edges_when_flooded[[#This Row],[v]],")")</f>
        <v>(1354, 1733)</v>
      </c>
      <c r="E1454" t="s">
        <v>259</v>
      </c>
      <c r="F1454" t="s">
        <v>78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3" x14ac:dyDescent="0.25">
      <c r="A1455">
        <v>1354</v>
      </c>
      <c r="B1455">
        <v>1334</v>
      </c>
      <c r="C1455">
        <v>0</v>
      </c>
      <c r="D1455" t="str">
        <f>_xlfn.CONCAT("(",edges_when_flooded[[#This Row],[u]],", ",edges_when_flooded[[#This Row],[v]],")")</f>
        <v>(1354, 1334)</v>
      </c>
      <c r="E1455" t="s">
        <v>698</v>
      </c>
      <c r="F1455" t="s">
        <v>78</v>
      </c>
      <c r="G1455">
        <v>0.10743462472233399</v>
      </c>
      <c r="H1455">
        <v>0.10743462472233399</v>
      </c>
      <c r="I1455">
        <v>0.10743462472233399</v>
      </c>
      <c r="J1455">
        <v>0.10743462472233399</v>
      </c>
      <c r="K1455">
        <v>0.10743462472233399</v>
      </c>
      <c r="L1455">
        <v>0.10743462472233399</v>
      </c>
    </row>
    <row r="1456" spans="1:13" x14ac:dyDescent="0.25">
      <c r="A1456">
        <v>366</v>
      </c>
      <c r="B1456">
        <v>574</v>
      </c>
      <c r="C1456">
        <v>0</v>
      </c>
      <c r="D1456" t="str">
        <f>_xlfn.CONCAT("(",edges_when_flooded[[#This Row],[u]],", ",edges_when_flooded[[#This Row],[v]],")")</f>
        <v>(366, 574)</v>
      </c>
      <c r="E1456" t="s">
        <v>628</v>
      </c>
      <c r="F1456" t="s">
        <v>87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3" x14ac:dyDescent="0.25">
      <c r="A1457">
        <v>366</v>
      </c>
      <c r="B1457">
        <v>576</v>
      </c>
      <c r="C1457">
        <v>0</v>
      </c>
      <c r="D1457" t="str">
        <f>_xlfn.CONCAT("(",edges_when_flooded[[#This Row],[u]],", ",edges_when_flooded[[#This Row],[v]],")")</f>
        <v>(366, 576)</v>
      </c>
      <c r="E1457" t="s">
        <v>261</v>
      </c>
      <c r="F1457" t="s">
        <v>78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3" x14ac:dyDescent="0.25">
      <c r="A1458">
        <v>366</v>
      </c>
      <c r="B1458">
        <v>1601</v>
      </c>
      <c r="C1458">
        <v>0</v>
      </c>
      <c r="D1458" t="str">
        <f>_xlfn.CONCAT("(",edges_when_flooded[[#This Row],[u]],", ",edges_when_flooded[[#This Row],[v]],")")</f>
        <v>(366, 1601)</v>
      </c>
      <c r="E1458" t="s">
        <v>261</v>
      </c>
      <c r="F1458" t="s">
        <v>78</v>
      </c>
      <c r="G1458">
        <v>0.165154805085199</v>
      </c>
      <c r="H1458">
        <v>0.165154805085199</v>
      </c>
      <c r="I1458">
        <v>0.165154805085199</v>
      </c>
      <c r="J1458">
        <v>0.165154805085199</v>
      </c>
      <c r="K1458">
        <v>0.165154805085199</v>
      </c>
      <c r="L1458">
        <v>0.165154805085199</v>
      </c>
    </row>
    <row r="1459" spans="1:13" x14ac:dyDescent="0.25">
      <c r="A1459">
        <v>574</v>
      </c>
      <c r="B1459">
        <v>1687</v>
      </c>
      <c r="C1459">
        <v>0</v>
      </c>
      <c r="D1459" t="str">
        <f>_xlfn.CONCAT("(",edges_when_flooded[[#This Row],[u]],", ",edges_when_flooded[[#This Row],[v]],")")</f>
        <v>(574, 1687)</v>
      </c>
      <c r="E1459" t="s">
        <v>638</v>
      </c>
      <c r="F1459" t="s">
        <v>95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3" x14ac:dyDescent="0.25">
      <c r="A1460">
        <v>576</v>
      </c>
      <c r="B1460">
        <v>366</v>
      </c>
      <c r="C1460">
        <v>0</v>
      </c>
      <c r="D1460" t="str">
        <f>_xlfn.CONCAT("(",edges_when_flooded[[#This Row],[u]],", ",edges_when_flooded[[#This Row],[v]],")")</f>
        <v>(576, 366)</v>
      </c>
      <c r="E1460" t="s">
        <v>261</v>
      </c>
      <c r="F1460" t="s">
        <v>78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3" x14ac:dyDescent="0.25">
      <c r="A1461">
        <v>576</v>
      </c>
      <c r="B1461">
        <v>1341</v>
      </c>
      <c r="C1461">
        <v>0</v>
      </c>
      <c r="D1461" t="str">
        <f>_xlfn.CONCAT("(",edges_when_flooded[[#This Row],[u]],", ",edges_when_flooded[[#This Row],[v]],")")</f>
        <v>(576, 1341)</v>
      </c>
      <c r="E1461" t="s">
        <v>261</v>
      </c>
      <c r="F1461" t="s">
        <v>78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3" x14ac:dyDescent="0.25">
      <c r="A1462">
        <v>576</v>
      </c>
      <c r="B1462">
        <v>1222</v>
      </c>
      <c r="C1462">
        <v>0</v>
      </c>
      <c r="D1462" t="str">
        <f>_xlfn.CONCAT("(",edges_when_flooded[[#This Row],[u]],", ",edges_when_flooded[[#This Row],[v]],")")</f>
        <v>(576, 1222)</v>
      </c>
      <c r="E1462" t="s">
        <v>628</v>
      </c>
      <c r="F1462" t="s">
        <v>90</v>
      </c>
      <c r="G1462">
        <v>0</v>
      </c>
      <c r="H1462">
        <v>0</v>
      </c>
      <c r="I1462">
        <v>0</v>
      </c>
      <c r="J1462">
        <v>0</v>
      </c>
      <c r="K1462">
        <v>0</v>
      </c>
      <c r="M1462">
        <v>198</v>
      </c>
    </row>
    <row r="1463" spans="1:13" x14ac:dyDescent="0.25">
      <c r="A1463">
        <v>1601</v>
      </c>
      <c r="B1463">
        <v>1347</v>
      </c>
      <c r="C1463">
        <v>0</v>
      </c>
      <c r="D1463" t="str">
        <f>_xlfn.CONCAT("(",edges_when_flooded[[#This Row],[u]],", ",edges_when_flooded[[#This Row],[v]],")")</f>
        <v>(1601, 1347)</v>
      </c>
      <c r="E1463" t="s">
        <v>206</v>
      </c>
      <c r="F1463" t="s">
        <v>78</v>
      </c>
      <c r="G1463">
        <v>7.4243814548404993E-2</v>
      </c>
      <c r="H1463">
        <v>7.4243814548404993E-2</v>
      </c>
      <c r="I1463">
        <v>7.4243814548404993E-2</v>
      </c>
      <c r="J1463">
        <v>7.4243814548404993E-2</v>
      </c>
      <c r="K1463">
        <v>7.4243814548404993E-2</v>
      </c>
      <c r="L1463">
        <v>7.4243814548404993E-2</v>
      </c>
    </row>
    <row r="1464" spans="1:13" x14ac:dyDescent="0.25">
      <c r="A1464">
        <v>1601</v>
      </c>
      <c r="B1464">
        <v>366</v>
      </c>
      <c r="C1464">
        <v>0</v>
      </c>
      <c r="D1464" t="str">
        <f>_xlfn.CONCAT("(",edges_when_flooded[[#This Row],[u]],", ",edges_when_flooded[[#This Row],[v]],")")</f>
        <v>(1601, 366)</v>
      </c>
      <c r="E1464" t="s">
        <v>261</v>
      </c>
      <c r="F1464" t="s">
        <v>78</v>
      </c>
      <c r="G1464">
        <v>0.13327387619013098</v>
      </c>
      <c r="H1464">
        <v>0.13327387619013098</v>
      </c>
      <c r="I1464">
        <v>0.13327387619013098</v>
      </c>
      <c r="J1464">
        <v>0.13327387619013098</v>
      </c>
      <c r="K1464">
        <v>0.13327387619013098</v>
      </c>
      <c r="L1464">
        <v>0.13327387619013098</v>
      </c>
    </row>
    <row r="1465" spans="1:13" x14ac:dyDescent="0.25">
      <c r="A1465">
        <v>1601</v>
      </c>
      <c r="B1465">
        <v>1867</v>
      </c>
      <c r="C1465">
        <v>0</v>
      </c>
      <c r="D1465" t="str">
        <f>_xlfn.CONCAT("(",edges_when_flooded[[#This Row],[u]],", ",edges_when_flooded[[#This Row],[v]],")")</f>
        <v>(1601, 1867)</v>
      </c>
      <c r="E1465" t="s">
        <v>676</v>
      </c>
      <c r="F1465" t="s">
        <v>78</v>
      </c>
      <c r="M1465">
        <v>20</v>
      </c>
    </row>
    <row r="1466" spans="1:13" x14ac:dyDescent="0.25">
      <c r="A1466">
        <v>893</v>
      </c>
      <c r="B1466">
        <v>1769</v>
      </c>
      <c r="C1466">
        <v>0</v>
      </c>
      <c r="D1466" t="str">
        <f>_xlfn.CONCAT("(",edges_when_flooded[[#This Row],[u]],", ",edges_when_flooded[[#This Row],[v]],")")</f>
        <v>(893, 1769)</v>
      </c>
      <c r="E1466" t="s">
        <v>175</v>
      </c>
      <c r="F1466" t="s">
        <v>156</v>
      </c>
      <c r="M1466">
        <v>20</v>
      </c>
    </row>
    <row r="1467" spans="1:13" x14ac:dyDescent="0.25">
      <c r="A1467">
        <v>892</v>
      </c>
      <c r="B1467">
        <v>1539</v>
      </c>
      <c r="C1467">
        <v>0</v>
      </c>
      <c r="D1467" t="str">
        <f>_xlfn.CONCAT("(",edges_when_flooded[[#This Row],[u]],", ",edges_when_flooded[[#This Row],[v]],")")</f>
        <v>(892, 1539)</v>
      </c>
      <c r="E1467" t="s">
        <v>657</v>
      </c>
      <c r="F1467" t="s">
        <v>82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3" x14ac:dyDescent="0.25">
      <c r="A1468">
        <v>368</v>
      </c>
      <c r="B1468">
        <v>369</v>
      </c>
      <c r="C1468">
        <v>0</v>
      </c>
      <c r="D1468" t="str">
        <f>_xlfn.CONCAT("(",edges_when_flooded[[#This Row],[u]],", ",edges_when_flooded[[#This Row],[v]],")")</f>
        <v>(368, 369)</v>
      </c>
      <c r="E1468" t="s">
        <v>501</v>
      </c>
      <c r="F1468" t="s">
        <v>74</v>
      </c>
      <c r="G1468">
        <v>5.3235562779330003E-2</v>
      </c>
      <c r="H1468">
        <v>5.3235562779330003E-2</v>
      </c>
      <c r="I1468">
        <v>5.3235562779330003E-2</v>
      </c>
      <c r="J1468">
        <v>5.3235562779330003E-2</v>
      </c>
      <c r="K1468">
        <v>5.3235562779330003E-2</v>
      </c>
      <c r="L1468">
        <v>5.3235562779330003E-2</v>
      </c>
    </row>
    <row r="1469" spans="1:13" x14ac:dyDescent="0.25">
      <c r="A1469">
        <v>368</v>
      </c>
      <c r="B1469">
        <v>2116</v>
      </c>
      <c r="C1469">
        <v>0</v>
      </c>
      <c r="D1469" t="str">
        <f>_xlfn.CONCAT("(",edges_when_flooded[[#This Row],[u]],", ",edges_when_flooded[[#This Row],[v]],")")</f>
        <v>(368, 2116)</v>
      </c>
      <c r="E1469" t="s">
        <v>501</v>
      </c>
      <c r="F1469" t="s">
        <v>74</v>
      </c>
      <c r="G1469">
        <v>3.0392646789551003E-2</v>
      </c>
      <c r="H1469">
        <v>5.3821911297665004E-2</v>
      </c>
      <c r="I1469">
        <v>9.2238892994747995E-2</v>
      </c>
      <c r="J1469">
        <v>9.2238892994747995E-2</v>
      </c>
      <c r="K1469">
        <v>3.0392646789551003E-2</v>
      </c>
      <c r="L1469">
        <v>9.2238892994747995E-2</v>
      </c>
    </row>
    <row r="1470" spans="1:13" x14ac:dyDescent="0.25">
      <c r="A1470">
        <v>369</v>
      </c>
      <c r="B1470">
        <v>368</v>
      </c>
      <c r="C1470">
        <v>0</v>
      </c>
      <c r="D1470" t="str">
        <f>_xlfn.CONCAT("(",edges_when_flooded[[#This Row],[u]],", ",edges_when_flooded[[#This Row],[v]],")")</f>
        <v>(369, 368)</v>
      </c>
      <c r="E1470" t="s">
        <v>501</v>
      </c>
      <c r="F1470" t="s">
        <v>74</v>
      </c>
      <c r="G1470">
        <v>0.10031100011090198</v>
      </c>
      <c r="H1470">
        <v>0.10031100011090198</v>
      </c>
      <c r="I1470">
        <v>0.10031100011090198</v>
      </c>
      <c r="J1470">
        <v>0.10031100011090198</v>
      </c>
      <c r="K1470">
        <v>0.10031100011090198</v>
      </c>
      <c r="L1470">
        <v>0.10031100011090198</v>
      </c>
    </row>
    <row r="1471" spans="1:13" x14ac:dyDescent="0.25">
      <c r="A1471">
        <v>369</v>
      </c>
      <c r="B1471">
        <v>1875</v>
      </c>
      <c r="C1471">
        <v>0</v>
      </c>
      <c r="D1471" t="str">
        <f>_xlfn.CONCAT("(",edges_when_flooded[[#This Row],[u]],", ",edges_when_flooded[[#This Row],[v]],")")</f>
        <v>(369, 1875)</v>
      </c>
      <c r="E1471" t="s">
        <v>501</v>
      </c>
      <c r="F1471" t="s">
        <v>74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3" x14ac:dyDescent="0.25">
      <c r="A1472">
        <v>2116</v>
      </c>
      <c r="B1472">
        <v>368</v>
      </c>
      <c r="C1472">
        <v>0</v>
      </c>
      <c r="D1472" t="str">
        <f>_xlfn.CONCAT("(",edges_when_flooded[[#This Row],[u]],", ",edges_when_flooded[[#This Row],[v]],")")</f>
        <v>(2116, 368)</v>
      </c>
      <c r="E1472" t="s">
        <v>501</v>
      </c>
      <c r="F1472" t="s">
        <v>74</v>
      </c>
      <c r="G1472">
        <v>3.0392646789551003E-2</v>
      </c>
      <c r="H1472">
        <v>5.3821911297665004E-2</v>
      </c>
      <c r="I1472">
        <v>9.2238892994747995E-2</v>
      </c>
      <c r="J1472">
        <v>9.2238892994747995E-2</v>
      </c>
      <c r="K1472">
        <v>3.0392646789551003E-2</v>
      </c>
      <c r="L1472">
        <v>9.2238892994747995E-2</v>
      </c>
    </row>
    <row r="1473" spans="1:13" x14ac:dyDescent="0.25">
      <c r="A1473">
        <v>2116</v>
      </c>
      <c r="B1473">
        <v>401</v>
      </c>
      <c r="C1473">
        <v>0</v>
      </c>
      <c r="D1473" t="str">
        <f>_xlfn.CONCAT("(",edges_when_flooded[[#This Row],[u]],", ",edges_when_flooded[[#This Row],[v]],")")</f>
        <v>(2116, 401)</v>
      </c>
      <c r="E1473" t="s">
        <v>501</v>
      </c>
      <c r="F1473" t="s">
        <v>74</v>
      </c>
      <c r="G1473">
        <v>0.27696602827229999</v>
      </c>
      <c r="K1473">
        <v>0.12433145230927901</v>
      </c>
      <c r="M1473">
        <v>54</v>
      </c>
    </row>
    <row r="1474" spans="1:13" x14ac:dyDescent="0.25">
      <c r="A1474">
        <v>1875</v>
      </c>
      <c r="B1474">
        <v>369</v>
      </c>
      <c r="C1474">
        <v>0</v>
      </c>
      <c r="D1474" t="str">
        <f>_xlfn.CONCAT("(",edges_when_flooded[[#This Row],[u]],", ",edges_when_flooded[[#This Row],[v]],")")</f>
        <v>(1875, 369)</v>
      </c>
      <c r="E1474" t="s">
        <v>501</v>
      </c>
      <c r="F1474" t="s">
        <v>74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3" x14ac:dyDescent="0.25">
      <c r="A1475">
        <v>1875</v>
      </c>
      <c r="B1475">
        <v>2183</v>
      </c>
      <c r="C1475">
        <v>0</v>
      </c>
      <c r="D1475" t="str">
        <f>_xlfn.CONCAT("(",edges_when_flooded[[#This Row],[u]],", ",edges_when_flooded[[#This Row],[v]],")")</f>
        <v>(1875, 2183)</v>
      </c>
      <c r="E1475" t="s">
        <v>510</v>
      </c>
      <c r="F1475" t="s">
        <v>74</v>
      </c>
      <c r="G1475">
        <v>4.6439170837400002E-3</v>
      </c>
      <c r="H1475">
        <v>4.6439170837400002E-3</v>
      </c>
      <c r="I1475">
        <v>4.6439170837400002E-3</v>
      </c>
      <c r="J1475">
        <v>4.6439170837400002E-3</v>
      </c>
      <c r="K1475">
        <v>4.6439170837400002E-3</v>
      </c>
      <c r="L1475">
        <v>4.6439170837400002E-3</v>
      </c>
    </row>
    <row r="1476" spans="1:13" x14ac:dyDescent="0.25">
      <c r="A1476">
        <v>370</v>
      </c>
      <c r="B1476">
        <v>2183</v>
      </c>
      <c r="C1476">
        <v>0</v>
      </c>
      <c r="D1476" t="str">
        <f>_xlfn.CONCAT("(",edges_when_flooded[[#This Row],[u]],", ",edges_when_flooded[[#This Row],[v]],")")</f>
        <v>(370, 2183)</v>
      </c>
      <c r="E1476" t="s">
        <v>509</v>
      </c>
      <c r="F1476" t="s">
        <v>74</v>
      </c>
      <c r="G1476">
        <v>2.3762226104736002E-2</v>
      </c>
      <c r="H1476">
        <v>2.3762226104736002E-2</v>
      </c>
      <c r="I1476">
        <v>2.3762226104736002E-2</v>
      </c>
      <c r="J1476">
        <v>2.3762226104736002E-2</v>
      </c>
      <c r="K1476">
        <v>2.3762226104736002E-2</v>
      </c>
      <c r="L1476">
        <v>2.3762226104736002E-2</v>
      </c>
    </row>
    <row r="1477" spans="1:13" x14ac:dyDescent="0.25">
      <c r="A1477">
        <v>370</v>
      </c>
      <c r="B1477">
        <v>371</v>
      </c>
      <c r="C1477">
        <v>0</v>
      </c>
      <c r="D1477" t="str">
        <f>_xlfn.CONCAT("(",edges_when_flooded[[#This Row],[u]],", ",edges_when_flooded[[#This Row],[v]],")")</f>
        <v>(370, 371)</v>
      </c>
      <c r="E1477" t="s">
        <v>509</v>
      </c>
      <c r="F1477" t="s">
        <v>74</v>
      </c>
      <c r="G1477">
        <v>9.498507494644301E-2</v>
      </c>
      <c r="H1477">
        <v>9.498507494644301E-2</v>
      </c>
      <c r="I1477">
        <v>9.498507494644301E-2</v>
      </c>
      <c r="J1477">
        <v>9.498507494644301E-2</v>
      </c>
      <c r="K1477">
        <v>9.498507494644301E-2</v>
      </c>
      <c r="L1477">
        <v>9.498507494644301E-2</v>
      </c>
    </row>
    <row r="1478" spans="1:13" x14ac:dyDescent="0.25">
      <c r="A1478">
        <v>370</v>
      </c>
      <c r="B1478">
        <v>2011</v>
      </c>
      <c r="C1478">
        <v>0</v>
      </c>
      <c r="D1478" t="str">
        <f>_xlfn.CONCAT("(",edges_when_flooded[[#This Row],[u]],", ",edges_when_flooded[[#This Row],[v]],")")</f>
        <v>(370, 2011)</v>
      </c>
      <c r="E1478" t="s">
        <v>508</v>
      </c>
      <c r="F1478" t="s">
        <v>74</v>
      </c>
      <c r="M1478">
        <v>20</v>
      </c>
    </row>
    <row r="1479" spans="1:13" x14ac:dyDescent="0.25">
      <c r="A1479">
        <v>2183</v>
      </c>
      <c r="B1479">
        <v>370</v>
      </c>
      <c r="C1479">
        <v>0</v>
      </c>
      <c r="D1479" t="str">
        <f>_xlfn.CONCAT("(",edges_when_flooded[[#This Row],[u]],", ",edges_when_flooded[[#This Row],[v]],")")</f>
        <v>(2183, 370)</v>
      </c>
      <c r="E1479" t="s">
        <v>509</v>
      </c>
      <c r="F1479" t="s">
        <v>74</v>
      </c>
      <c r="G1479">
        <v>2.3762226104736002E-2</v>
      </c>
      <c r="H1479">
        <v>2.3762226104736002E-2</v>
      </c>
      <c r="I1479">
        <v>2.3762226104736002E-2</v>
      </c>
      <c r="J1479">
        <v>2.3762226104736002E-2</v>
      </c>
      <c r="K1479">
        <v>2.3762226104736002E-2</v>
      </c>
      <c r="L1479">
        <v>2.3762226104736002E-2</v>
      </c>
    </row>
    <row r="1480" spans="1:13" x14ac:dyDescent="0.25">
      <c r="A1480">
        <v>2183</v>
      </c>
      <c r="B1480">
        <v>1875</v>
      </c>
      <c r="C1480">
        <v>0</v>
      </c>
      <c r="D1480" t="str">
        <f>_xlfn.CONCAT("(",edges_when_flooded[[#This Row],[u]],", ",edges_when_flooded[[#This Row],[v]],")")</f>
        <v>(2183, 1875)</v>
      </c>
      <c r="E1480" t="s">
        <v>510</v>
      </c>
      <c r="F1480" t="s">
        <v>74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1.9183568656445001E-2</v>
      </c>
    </row>
    <row r="1481" spans="1:13" x14ac:dyDescent="0.25">
      <c r="A1481">
        <v>371</v>
      </c>
      <c r="B1481">
        <v>370</v>
      </c>
      <c r="C1481">
        <v>0</v>
      </c>
      <c r="D1481" t="str">
        <f>_xlfn.CONCAT("(",edges_when_flooded[[#This Row],[u]],", ",edges_when_flooded[[#This Row],[v]],")")</f>
        <v>(371, 370)</v>
      </c>
      <c r="E1481" t="s">
        <v>509</v>
      </c>
      <c r="F1481" t="s">
        <v>74</v>
      </c>
      <c r="G1481">
        <v>0.22067220058801604</v>
      </c>
      <c r="H1481">
        <v>0.22067220058801604</v>
      </c>
      <c r="I1481">
        <v>0.22067220058801604</v>
      </c>
      <c r="J1481">
        <v>0.22067220058801604</v>
      </c>
      <c r="K1481">
        <v>0.22067220058801604</v>
      </c>
      <c r="L1481">
        <v>0.22067220058801604</v>
      </c>
    </row>
    <row r="1482" spans="1:13" x14ac:dyDescent="0.25">
      <c r="A1482">
        <v>371</v>
      </c>
      <c r="B1482">
        <v>391</v>
      </c>
      <c r="C1482">
        <v>0</v>
      </c>
      <c r="D1482" t="str">
        <f>_xlfn.CONCAT("(",edges_when_flooded[[#This Row],[u]],", ",edges_when_flooded[[#This Row],[v]],")")</f>
        <v>(371, 391)</v>
      </c>
      <c r="E1482" t="s">
        <v>503</v>
      </c>
      <c r="F1482" t="s">
        <v>82</v>
      </c>
      <c r="G1482">
        <v>0.25856907116461703</v>
      </c>
      <c r="K1482">
        <v>0</v>
      </c>
      <c r="M1482">
        <v>54</v>
      </c>
    </row>
    <row r="1483" spans="1:13" x14ac:dyDescent="0.25">
      <c r="A1483">
        <v>371</v>
      </c>
      <c r="B1483">
        <v>1062</v>
      </c>
      <c r="C1483">
        <v>0</v>
      </c>
      <c r="D1483" t="str">
        <f>_xlfn.CONCAT("(",edges_when_flooded[[#This Row],[u]],", ",edges_when_flooded[[#This Row],[v]],")")</f>
        <v>(371, 1062)</v>
      </c>
      <c r="E1483" t="s">
        <v>503</v>
      </c>
      <c r="F1483" t="s">
        <v>82</v>
      </c>
      <c r="G1483">
        <v>3.8697597437892001E-2</v>
      </c>
      <c r="H1483">
        <v>3.8697597437892001E-2</v>
      </c>
      <c r="I1483">
        <v>3.8697597437892001E-2</v>
      </c>
      <c r="J1483">
        <v>3.8697597437892001E-2</v>
      </c>
      <c r="K1483">
        <v>3.8697597437892001E-2</v>
      </c>
      <c r="L1483">
        <v>3.8697597437892001E-2</v>
      </c>
    </row>
    <row r="1484" spans="1:13" x14ac:dyDescent="0.25">
      <c r="A1484">
        <v>371</v>
      </c>
      <c r="B1484">
        <v>410</v>
      </c>
      <c r="C1484">
        <v>0</v>
      </c>
      <c r="D1484" t="str">
        <f>_xlfn.CONCAT("(",edges_when_flooded[[#This Row],[u]],", ",edges_when_flooded[[#This Row],[v]],")")</f>
        <v>(371, 410)</v>
      </c>
      <c r="E1484" t="s">
        <v>506</v>
      </c>
      <c r="F1484" t="s">
        <v>74</v>
      </c>
      <c r="G1484">
        <v>0.23832404121208606</v>
      </c>
      <c r="H1484">
        <v>0.23832404121208606</v>
      </c>
      <c r="I1484">
        <v>0.23832404121208606</v>
      </c>
      <c r="J1484">
        <v>0.23832404121208606</v>
      </c>
      <c r="K1484">
        <v>0.23832404121208606</v>
      </c>
      <c r="L1484">
        <v>0.23832404121208606</v>
      </c>
    </row>
    <row r="1485" spans="1:13" x14ac:dyDescent="0.25">
      <c r="A1485">
        <v>2011</v>
      </c>
      <c r="B1485">
        <v>2551</v>
      </c>
      <c r="C1485">
        <v>0</v>
      </c>
      <c r="D1485" t="str">
        <f>_xlfn.CONCAT("(",edges_when_flooded[[#This Row],[u]],", ",edges_when_flooded[[#This Row],[v]],")")</f>
        <v>(2011, 2551)</v>
      </c>
      <c r="E1485" t="s">
        <v>628</v>
      </c>
      <c r="F1485" t="s">
        <v>90</v>
      </c>
      <c r="M1485">
        <v>20</v>
      </c>
    </row>
    <row r="1486" spans="1:13" x14ac:dyDescent="0.25">
      <c r="A1486">
        <v>2011</v>
      </c>
      <c r="B1486">
        <v>2255</v>
      </c>
      <c r="C1486">
        <v>0</v>
      </c>
      <c r="D1486" t="str">
        <f>_xlfn.CONCAT("(",edges_when_flooded[[#This Row],[u]],", ",edges_when_flooded[[#This Row],[v]],")")</f>
        <v>(2011, 2255)</v>
      </c>
      <c r="E1486" t="s">
        <v>508</v>
      </c>
      <c r="F1486" t="s">
        <v>74</v>
      </c>
      <c r="M1486">
        <v>20</v>
      </c>
    </row>
    <row r="1487" spans="1:13" x14ac:dyDescent="0.25">
      <c r="A1487">
        <v>2011</v>
      </c>
      <c r="B1487">
        <v>391</v>
      </c>
      <c r="C1487">
        <v>0</v>
      </c>
      <c r="D1487" t="str">
        <f>_xlfn.CONCAT("(",edges_when_flooded[[#This Row],[u]],", ",edges_when_flooded[[#This Row],[v]],")")</f>
        <v>(2011, 391)</v>
      </c>
      <c r="E1487" t="s">
        <v>628</v>
      </c>
      <c r="F1487" t="s">
        <v>90</v>
      </c>
      <c r="M1487">
        <v>20</v>
      </c>
    </row>
    <row r="1488" spans="1:13" x14ac:dyDescent="0.25">
      <c r="A1488">
        <v>2011</v>
      </c>
      <c r="B1488">
        <v>370</v>
      </c>
      <c r="C1488">
        <v>0</v>
      </c>
      <c r="D1488" t="str">
        <f>_xlfn.CONCAT("(",edges_when_flooded[[#This Row],[u]],", ",edges_when_flooded[[#This Row],[v]],")")</f>
        <v>(2011, 370)</v>
      </c>
      <c r="E1488" t="s">
        <v>508</v>
      </c>
      <c r="F1488" t="s">
        <v>74</v>
      </c>
      <c r="M1488">
        <v>20</v>
      </c>
    </row>
    <row r="1489" spans="1:13" x14ac:dyDescent="0.25">
      <c r="A1489">
        <v>391</v>
      </c>
      <c r="B1489">
        <v>389</v>
      </c>
      <c r="C1489">
        <v>0</v>
      </c>
      <c r="D1489" t="str">
        <f>_xlfn.CONCAT("(",edges_when_flooded[[#This Row],[u]],", ",edges_when_flooded[[#This Row],[v]],")")</f>
        <v>(391, 389)</v>
      </c>
      <c r="E1489" t="s">
        <v>628</v>
      </c>
      <c r="F1489" t="s">
        <v>90</v>
      </c>
      <c r="K1489">
        <v>2.2604942321777E-2</v>
      </c>
      <c r="M1489">
        <v>44</v>
      </c>
    </row>
    <row r="1490" spans="1:13" x14ac:dyDescent="0.25">
      <c r="A1490">
        <v>391</v>
      </c>
      <c r="B1490">
        <v>1568</v>
      </c>
      <c r="C1490">
        <v>0</v>
      </c>
      <c r="D1490" t="str">
        <f>_xlfn.CONCAT("(",edges_when_flooded[[#This Row],[u]],", ",edges_when_flooded[[#This Row],[v]],")")</f>
        <v>(391, 1568)</v>
      </c>
      <c r="E1490" t="s">
        <v>503</v>
      </c>
      <c r="F1490" t="s">
        <v>82</v>
      </c>
      <c r="K1490">
        <v>2.2604942321777E-2</v>
      </c>
      <c r="M1490">
        <v>44</v>
      </c>
    </row>
    <row r="1491" spans="1:13" x14ac:dyDescent="0.25">
      <c r="A1491">
        <v>391</v>
      </c>
      <c r="B1491">
        <v>2244</v>
      </c>
      <c r="C1491">
        <v>0</v>
      </c>
      <c r="D1491" t="str">
        <f>_xlfn.CONCAT("(",edges_when_flooded[[#This Row],[u]],", ",edges_when_flooded[[#This Row],[v]],")")</f>
        <v>(391, 2244)</v>
      </c>
      <c r="E1491" t="s">
        <v>789</v>
      </c>
      <c r="F1491" t="s">
        <v>108</v>
      </c>
      <c r="G1491">
        <v>0.28734047180637501</v>
      </c>
      <c r="K1491">
        <v>1.3539817986082E-2</v>
      </c>
      <c r="M1491">
        <v>54</v>
      </c>
    </row>
    <row r="1492" spans="1:13" x14ac:dyDescent="0.25">
      <c r="A1492">
        <v>1062</v>
      </c>
      <c r="B1492">
        <v>1063</v>
      </c>
      <c r="C1492">
        <v>0</v>
      </c>
      <c r="D1492" t="str">
        <f>_xlfn.CONCAT("(",edges_when_flooded[[#This Row],[u]],", ",edges_when_flooded[[#This Row],[v]],")")</f>
        <v>(1062, 1063)</v>
      </c>
      <c r="E1492" t="s">
        <v>335</v>
      </c>
      <c r="F1492" t="s">
        <v>82</v>
      </c>
      <c r="M1492">
        <v>20</v>
      </c>
    </row>
    <row r="1493" spans="1:13" x14ac:dyDescent="0.25">
      <c r="A1493">
        <v>1062</v>
      </c>
      <c r="B1493">
        <v>408</v>
      </c>
      <c r="C1493">
        <v>0</v>
      </c>
      <c r="D1493" t="str">
        <f>_xlfn.CONCAT("(",edges_when_flooded[[#This Row],[u]],", ",edges_when_flooded[[#This Row],[v]],")")</f>
        <v>(1062, 408)</v>
      </c>
      <c r="E1493" t="s">
        <v>498</v>
      </c>
      <c r="F1493" t="s">
        <v>78</v>
      </c>
      <c r="G1493">
        <v>3.3052206039429002E-2</v>
      </c>
      <c r="H1493">
        <v>3.3052206039429002E-2</v>
      </c>
      <c r="I1493">
        <v>3.3052206039429002E-2</v>
      </c>
      <c r="J1493">
        <v>3.3052206039429002E-2</v>
      </c>
      <c r="K1493">
        <v>3.3052206039429002E-2</v>
      </c>
      <c r="L1493">
        <v>3.3052206039429002E-2</v>
      </c>
    </row>
    <row r="1494" spans="1:13" x14ac:dyDescent="0.25">
      <c r="A1494">
        <v>1062</v>
      </c>
      <c r="B1494">
        <v>371</v>
      </c>
      <c r="C1494">
        <v>0</v>
      </c>
      <c r="D1494" t="str">
        <f>_xlfn.CONCAT("(",edges_when_flooded[[#This Row],[u]],", ",edges_when_flooded[[#This Row],[v]],")")</f>
        <v>(1062, 371)</v>
      </c>
      <c r="E1494" t="s">
        <v>503</v>
      </c>
      <c r="F1494" t="s">
        <v>82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3" x14ac:dyDescent="0.25">
      <c r="A1495">
        <v>410</v>
      </c>
      <c r="B1495">
        <v>1252</v>
      </c>
      <c r="C1495">
        <v>0</v>
      </c>
      <c r="D1495" t="str">
        <f>_xlfn.CONCAT("(",edges_when_flooded[[#This Row],[u]],", ",edges_when_flooded[[#This Row],[v]],")")</f>
        <v>(410, 1252)</v>
      </c>
      <c r="E1495" t="s">
        <v>507</v>
      </c>
      <c r="F1495" t="s">
        <v>74</v>
      </c>
      <c r="G1495">
        <v>8.147862306418599E-2</v>
      </c>
      <c r="H1495">
        <v>8.147862306418599E-2</v>
      </c>
      <c r="I1495">
        <v>8.147862306418599E-2</v>
      </c>
      <c r="J1495">
        <v>8.147862306418599E-2</v>
      </c>
      <c r="K1495">
        <v>8.147862306418599E-2</v>
      </c>
      <c r="L1495">
        <v>8.147862306418599E-2</v>
      </c>
    </row>
    <row r="1496" spans="1:13" x14ac:dyDescent="0.25">
      <c r="A1496">
        <v>410</v>
      </c>
      <c r="B1496">
        <v>371</v>
      </c>
      <c r="C1496">
        <v>0</v>
      </c>
      <c r="D1496" t="str">
        <f>_xlfn.CONCAT("(",edges_when_flooded[[#This Row],[u]],", ",edges_when_flooded[[#This Row],[v]],")")</f>
        <v>(410, 371)</v>
      </c>
      <c r="E1496" t="s">
        <v>506</v>
      </c>
      <c r="F1496" t="s">
        <v>74</v>
      </c>
      <c r="G1496">
        <v>0.223002096570553</v>
      </c>
      <c r="H1496">
        <v>0.223002096570553</v>
      </c>
      <c r="I1496">
        <v>0.223002096570553</v>
      </c>
      <c r="J1496">
        <v>0.223002096570553</v>
      </c>
      <c r="K1496">
        <v>0.223002096570553</v>
      </c>
      <c r="L1496">
        <v>0.223002096570553</v>
      </c>
    </row>
    <row r="1497" spans="1:13" x14ac:dyDescent="0.25">
      <c r="A1497">
        <v>373</v>
      </c>
      <c r="B1497">
        <v>372</v>
      </c>
      <c r="C1497">
        <v>0</v>
      </c>
      <c r="D1497" t="str">
        <f>_xlfn.CONCAT("(",edges_when_flooded[[#This Row],[u]],", ",edges_when_flooded[[#This Row],[v]],")")</f>
        <v>(373, 372)</v>
      </c>
      <c r="E1497" t="s">
        <v>505</v>
      </c>
      <c r="F1497" t="s">
        <v>74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3" x14ac:dyDescent="0.25">
      <c r="A1498">
        <v>373</v>
      </c>
      <c r="B1498">
        <v>374</v>
      </c>
      <c r="C1498">
        <v>0</v>
      </c>
      <c r="D1498" t="str">
        <f>_xlfn.CONCAT("(",edges_when_flooded[[#This Row],[u]],", ",edges_when_flooded[[#This Row],[v]],")")</f>
        <v>(373, 374)</v>
      </c>
      <c r="E1498" t="s">
        <v>135</v>
      </c>
      <c r="F1498" t="s">
        <v>74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3" x14ac:dyDescent="0.25">
      <c r="A1499">
        <v>373</v>
      </c>
      <c r="B1499">
        <v>2192</v>
      </c>
      <c r="C1499">
        <v>0</v>
      </c>
      <c r="D1499" t="str">
        <f>_xlfn.CONCAT("(",edges_when_flooded[[#This Row],[u]],", ",edges_when_flooded[[#This Row],[v]],")")</f>
        <v>(373, 2192)</v>
      </c>
      <c r="E1499" t="s">
        <v>135</v>
      </c>
      <c r="F1499" t="s">
        <v>74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3" x14ac:dyDescent="0.25">
      <c r="A1500">
        <v>374</v>
      </c>
      <c r="B1500">
        <v>373</v>
      </c>
      <c r="C1500">
        <v>0</v>
      </c>
      <c r="D1500" t="str">
        <f>_xlfn.CONCAT("(",edges_when_flooded[[#This Row],[u]],", ",edges_when_flooded[[#This Row],[v]],")")</f>
        <v>(374, 373)</v>
      </c>
      <c r="E1500" t="s">
        <v>135</v>
      </c>
      <c r="F1500" t="s">
        <v>74</v>
      </c>
      <c r="G1500">
        <v>6.4282620312389002E-2</v>
      </c>
      <c r="H1500">
        <v>6.4282620312389002E-2</v>
      </c>
      <c r="I1500">
        <v>6.4282620312389002E-2</v>
      </c>
      <c r="J1500">
        <v>6.4282620312389002E-2</v>
      </c>
      <c r="K1500">
        <v>6.4282620312389002E-2</v>
      </c>
      <c r="L1500">
        <v>6.4282620312389002E-2</v>
      </c>
    </row>
    <row r="1501" spans="1:13" x14ac:dyDescent="0.25">
      <c r="A1501">
        <v>374</v>
      </c>
      <c r="B1501">
        <v>2049</v>
      </c>
      <c r="C1501">
        <v>0</v>
      </c>
      <c r="D1501" t="str">
        <f>_xlfn.CONCAT("(",edges_when_flooded[[#This Row],[u]],", ",edges_when_flooded[[#This Row],[v]],")")</f>
        <v>(374, 2049)</v>
      </c>
      <c r="E1501" t="s">
        <v>135</v>
      </c>
      <c r="F1501" t="s">
        <v>74</v>
      </c>
      <c r="M1501">
        <v>20</v>
      </c>
    </row>
    <row r="1502" spans="1:13" x14ac:dyDescent="0.25">
      <c r="A1502">
        <v>2192</v>
      </c>
      <c r="B1502">
        <v>373</v>
      </c>
      <c r="C1502">
        <v>0</v>
      </c>
      <c r="D1502" t="str">
        <f>_xlfn.CONCAT("(",edges_when_flooded[[#This Row],[u]],", ",edges_when_flooded[[#This Row],[v]],")")</f>
        <v>(2192, 373)</v>
      </c>
      <c r="E1502" t="s">
        <v>135</v>
      </c>
      <c r="F1502" t="s">
        <v>74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3" x14ac:dyDescent="0.25">
      <c r="A1503">
        <v>2192</v>
      </c>
      <c r="B1503">
        <v>2230</v>
      </c>
      <c r="C1503">
        <v>0</v>
      </c>
      <c r="D1503" t="str">
        <f>_xlfn.CONCAT("(",edges_when_flooded[[#This Row],[u]],", ",edges_when_flooded[[#This Row],[v]],")")</f>
        <v>(2192, 2230)</v>
      </c>
      <c r="E1503" t="s">
        <v>135</v>
      </c>
      <c r="F1503" t="s">
        <v>74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3" x14ac:dyDescent="0.25">
      <c r="A1504">
        <v>2049</v>
      </c>
      <c r="B1504">
        <v>374</v>
      </c>
      <c r="C1504">
        <v>0</v>
      </c>
      <c r="D1504" t="str">
        <f>_xlfn.CONCAT("(",edges_when_flooded[[#This Row],[u]],", ",edges_when_flooded[[#This Row],[v]],")")</f>
        <v>(2049, 374)</v>
      </c>
      <c r="E1504" t="s">
        <v>135</v>
      </c>
      <c r="F1504" t="s">
        <v>74</v>
      </c>
      <c r="M1504">
        <v>20</v>
      </c>
    </row>
    <row r="1505" spans="1:13" x14ac:dyDescent="0.25">
      <c r="A1505">
        <v>2049</v>
      </c>
      <c r="B1505">
        <v>2050</v>
      </c>
      <c r="C1505">
        <v>0</v>
      </c>
      <c r="D1505" t="str">
        <f>_xlfn.CONCAT("(",edges_when_flooded[[#This Row],[u]],", ",edges_when_flooded[[#This Row],[v]],")")</f>
        <v>(2049, 2050)</v>
      </c>
      <c r="E1505" t="s">
        <v>135</v>
      </c>
      <c r="F1505" t="s">
        <v>74</v>
      </c>
      <c r="G1505">
        <v>0</v>
      </c>
      <c r="H1505">
        <v>4.3498277664179999E-3</v>
      </c>
      <c r="I1505">
        <v>0.16931556400910999</v>
      </c>
      <c r="K1505">
        <v>0</v>
      </c>
      <c r="M1505">
        <v>86</v>
      </c>
    </row>
    <row r="1506" spans="1:13" x14ac:dyDescent="0.25">
      <c r="A1506">
        <v>376</v>
      </c>
      <c r="B1506">
        <v>375</v>
      </c>
      <c r="C1506">
        <v>0</v>
      </c>
      <c r="D1506" t="str">
        <f>_xlfn.CONCAT("(",edges_when_flooded[[#This Row],[u]],", ",edges_when_flooded[[#This Row],[v]],")")</f>
        <v>(376, 375)</v>
      </c>
      <c r="E1506" t="s">
        <v>775</v>
      </c>
      <c r="F1506" t="s">
        <v>78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3" x14ac:dyDescent="0.25">
      <c r="A1507">
        <v>376</v>
      </c>
      <c r="B1507">
        <v>2434</v>
      </c>
      <c r="C1507">
        <v>0</v>
      </c>
      <c r="D1507" t="str">
        <f>_xlfn.CONCAT("(",edges_when_flooded[[#This Row],[u]],", ",edges_when_flooded[[#This Row],[v]],")")</f>
        <v>(376, 2434)</v>
      </c>
      <c r="E1507" t="s">
        <v>775</v>
      </c>
      <c r="F1507" t="s">
        <v>78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3" x14ac:dyDescent="0.25">
      <c r="A1508">
        <v>2434</v>
      </c>
      <c r="B1508">
        <v>377</v>
      </c>
      <c r="C1508">
        <v>0</v>
      </c>
      <c r="D1508" t="str">
        <f>_xlfn.CONCAT("(",edges_when_flooded[[#This Row],[u]],", ",edges_when_flooded[[#This Row],[v]],")")</f>
        <v>(2434, 377)</v>
      </c>
      <c r="E1508" t="s">
        <v>775</v>
      </c>
      <c r="F1508" t="s">
        <v>78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3" x14ac:dyDescent="0.25">
      <c r="A1509">
        <v>2434</v>
      </c>
      <c r="B1509">
        <v>376</v>
      </c>
      <c r="C1509">
        <v>0</v>
      </c>
      <c r="D1509" t="str">
        <f>_xlfn.CONCAT("(",edges_when_flooded[[#This Row],[u]],", ",edges_when_flooded[[#This Row],[v]],")")</f>
        <v>(2434, 376)</v>
      </c>
      <c r="E1509" t="s">
        <v>775</v>
      </c>
      <c r="F1509" t="s">
        <v>78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3" x14ac:dyDescent="0.25">
      <c r="A1510">
        <v>377</v>
      </c>
      <c r="B1510">
        <v>378</v>
      </c>
      <c r="C1510">
        <v>0</v>
      </c>
      <c r="D1510" t="str">
        <f>_xlfn.CONCAT("(",edges_when_flooded[[#This Row],[u]],", ",edges_when_flooded[[#This Row],[v]],")")</f>
        <v>(377, 378)</v>
      </c>
      <c r="E1510" t="s">
        <v>775</v>
      </c>
      <c r="F1510" t="s">
        <v>78</v>
      </c>
      <c r="G1510">
        <v>7.0179137353740012E-2</v>
      </c>
      <c r="H1510">
        <v>7.0179137353740012E-2</v>
      </c>
      <c r="I1510">
        <v>7.0179137353740012E-2</v>
      </c>
      <c r="J1510">
        <v>7.0179137353740012E-2</v>
      </c>
      <c r="K1510">
        <v>7.0179137353740012E-2</v>
      </c>
      <c r="L1510">
        <v>7.0179137353740012E-2</v>
      </c>
    </row>
    <row r="1511" spans="1:13" x14ac:dyDescent="0.25">
      <c r="A1511">
        <v>377</v>
      </c>
      <c r="B1511">
        <v>2434</v>
      </c>
      <c r="C1511">
        <v>0</v>
      </c>
      <c r="D1511" t="str">
        <f>_xlfn.CONCAT("(",edges_when_flooded[[#This Row],[u]],", ",edges_when_flooded[[#This Row],[v]],")")</f>
        <v>(377, 2434)</v>
      </c>
      <c r="E1511" t="s">
        <v>775</v>
      </c>
      <c r="F1511" t="s">
        <v>78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3" x14ac:dyDescent="0.25">
      <c r="A1512">
        <v>378</v>
      </c>
      <c r="B1512">
        <v>377</v>
      </c>
      <c r="C1512">
        <v>0</v>
      </c>
      <c r="D1512" t="str">
        <f>_xlfn.CONCAT("(",edges_when_flooded[[#This Row],[u]],", ",edges_when_flooded[[#This Row],[v]],")")</f>
        <v>(378, 377)</v>
      </c>
      <c r="E1512" t="s">
        <v>775</v>
      </c>
      <c r="F1512" t="s">
        <v>78</v>
      </c>
      <c r="G1512">
        <v>0.25266614921443203</v>
      </c>
      <c r="H1512">
        <v>0.25266614921443203</v>
      </c>
      <c r="I1512">
        <v>0.25266614921443203</v>
      </c>
      <c r="J1512">
        <v>0.25266614921443203</v>
      </c>
      <c r="K1512">
        <v>0.25266614921443203</v>
      </c>
      <c r="L1512">
        <v>0.25266614921443203</v>
      </c>
    </row>
    <row r="1513" spans="1:13" x14ac:dyDescent="0.25">
      <c r="A1513">
        <v>378</v>
      </c>
      <c r="B1513">
        <v>379</v>
      </c>
      <c r="C1513">
        <v>0</v>
      </c>
      <c r="D1513" t="str">
        <f>_xlfn.CONCAT("(",edges_when_flooded[[#This Row],[u]],", ",edges_when_flooded[[#This Row],[v]],")")</f>
        <v>(378, 379)</v>
      </c>
      <c r="E1513" t="s">
        <v>775</v>
      </c>
      <c r="F1513" t="s">
        <v>78</v>
      </c>
      <c r="G1513">
        <v>1.1711120605469E-2</v>
      </c>
      <c r="H1513">
        <v>1.1711120605469E-2</v>
      </c>
      <c r="I1513">
        <v>1.1711120605469E-2</v>
      </c>
      <c r="J1513">
        <v>1.1711120605469E-2</v>
      </c>
      <c r="K1513">
        <v>1.1711120605469E-2</v>
      </c>
      <c r="L1513">
        <v>1.1711120605469E-2</v>
      </c>
    </row>
    <row r="1514" spans="1:13" x14ac:dyDescent="0.25">
      <c r="A1514">
        <v>379</v>
      </c>
      <c r="B1514">
        <v>378</v>
      </c>
      <c r="C1514">
        <v>0</v>
      </c>
      <c r="D1514" t="str">
        <f>_xlfn.CONCAT("(",edges_when_flooded[[#This Row],[u]],", ",edges_when_flooded[[#This Row],[v]],")")</f>
        <v>(379, 378)</v>
      </c>
      <c r="E1514" t="s">
        <v>775</v>
      </c>
      <c r="F1514" t="s">
        <v>78</v>
      </c>
      <c r="G1514">
        <v>1.1711120605469E-2</v>
      </c>
      <c r="H1514">
        <v>1.1711120605469E-2</v>
      </c>
      <c r="I1514">
        <v>1.1711120605469E-2</v>
      </c>
      <c r="J1514">
        <v>1.1711120605469E-2</v>
      </c>
      <c r="K1514">
        <v>1.1711120605469E-2</v>
      </c>
      <c r="L1514">
        <v>1.1711120605469E-2</v>
      </c>
    </row>
    <row r="1515" spans="1:13" x14ac:dyDescent="0.25">
      <c r="A1515">
        <v>379</v>
      </c>
      <c r="B1515">
        <v>586</v>
      </c>
      <c r="C1515">
        <v>0</v>
      </c>
      <c r="D1515" t="str">
        <f>_xlfn.CONCAT("(",edges_when_flooded[[#This Row],[u]],", ",edges_when_flooded[[#This Row],[v]],")")</f>
        <v>(379, 586)</v>
      </c>
      <c r="E1515" t="s">
        <v>775</v>
      </c>
      <c r="F1515" t="s">
        <v>78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3" x14ac:dyDescent="0.25">
      <c r="A1516">
        <v>586</v>
      </c>
      <c r="B1516">
        <v>587</v>
      </c>
      <c r="C1516">
        <v>0</v>
      </c>
      <c r="D1516" t="str">
        <f>_xlfn.CONCAT("(",edges_when_flooded[[#This Row],[u]],", ",edges_when_flooded[[#This Row],[v]],")")</f>
        <v>(586, 587)</v>
      </c>
      <c r="E1516" t="s">
        <v>775</v>
      </c>
      <c r="F1516" t="s">
        <v>78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3" x14ac:dyDescent="0.25">
      <c r="A1517">
        <v>586</v>
      </c>
      <c r="B1517">
        <v>380</v>
      </c>
      <c r="C1517">
        <v>0</v>
      </c>
      <c r="D1517" t="str">
        <f>_xlfn.CONCAT("(",edges_when_flooded[[#This Row],[u]],", ",edges_when_flooded[[#This Row],[v]],")")</f>
        <v>(586, 380)</v>
      </c>
      <c r="E1517" t="s">
        <v>628</v>
      </c>
      <c r="F1517" t="s">
        <v>90</v>
      </c>
      <c r="M1517">
        <v>20</v>
      </c>
    </row>
    <row r="1518" spans="1:13" x14ac:dyDescent="0.25">
      <c r="A1518">
        <v>586</v>
      </c>
      <c r="B1518">
        <v>379</v>
      </c>
      <c r="C1518">
        <v>0</v>
      </c>
      <c r="D1518" t="str">
        <f>_xlfn.CONCAT("(",edges_when_flooded[[#This Row],[u]],", ",edges_when_flooded[[#This Row],[v]],")")</f>
        <v>(586, 379)</v>
      </c>
      <c r="E1518" t="s">
        <v>775</v>
      </c>
      <c r="F1518" t="s">
        <v>78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3" x14ac:dyDescent="0.25">
      <c r="A1519">
        <v>380</v>
      </c>
      <c r="B1519">
        <v>1344</v>
      </c>
      <c r="C1519">
        <v>0</v>
      </c>
      <c r="D1519" t="str">
        <f>_xlfn.CONCAT("(",edges_when_flooded[[#This Row],[u]],", ",edges_when_flooded[[#This Row],[v]],")")</f>
        <v>(380, 1344)</v>
      </c>
      <c r="E1519" t="s">
        <v>631</v>
      </c>
      <c r="F1519" t="s">
        <v>93</v>
      </c>
      <c r="K1519">
        <v>6.370917342882701E-2</v>
      </c>
      <c r="M1519">
        <v>44</v>
      </c>
    </row>
    <row r="1520" spans="1:13" x14ac:dyDescent="0.25">
      <c r="A1520">
        <v>1344</v>
      </c>
      <c r="B1520">
        <v>608</v>
      </c>
      <c r="C1520">
        <v>0</v>
      </c>
      <c r="D1520" t="str">
        <f>_xlfn.CONCAT("(",edges_when_flooded[[#This Row],[u]],", ",edges_when_flooded[[#This Row],[v]],")")</f>
        <v>(1344, 608)</v>
      </c>
      <c r="E1520" t="s">
        <v>628</v>
      </c>
      <c r="F1520" t="s">
        <v>87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3" x14ac:dyDescent="0.25">
      <c r="A1521">
        <v>1344</v>
      </c>
      <c r="B1521">
        <v>1789</v>
      </c>
      <c r="C1521">
        <v>0</v>
      </c>
      <c r="D1521" t="str">
        <f>_xlfn.CONCAT("(",edges_when_flooded[[#This Row],[u]],", ",edges_when_flooded[[#This Row],[v]],")")</f>
        <v>(1344, 1789)</v>
      </c>
      <c r="E1521" t="s">
        <v>631</v>
      </c>
      <c r="F1521" t="s">
        <v>93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3" x14ac:dyDescent="0.25">
      <c r="A1522">
        <v>1744</v>
      </c>
      <c r="B1522">
        <v>382</v>
      </c>
      <c r="C1522">
        <v>0</v>
      </c>
      <c r="D1522" t="str">
        <f>_xlfn.CONCAT("(",edges_when_flooded[[#This Row],[u]],", ",edges_when_flooded[[#This Row],[v]],")")</f>
        <v>(1744, 382)</v>
      </c>
      <c r="E1522" t="s">
        <v>504</v>
      </c>
      <c r="F1522" t="s">
        <v>73</v>
      </c>
      <c r="M1522">
        <v>20</v>
      </c>
    </row>
    <row r="1523" spans="1:13" x14ac:dyDescent="0.25">
      <c r="A1523">
        <v>385</v>
      </c>
      <c r="B1523">
        <v>2477</v>
      </c>
      <c r="C1523">
        <v>0</v>
      </c>
      <c r="D1523" t="str">
        <f>_xlfn.CONCAT("(",edges_when_flooded[[#This Row],[u]],", ",edges_when_flooded[[#This Row],[v]],")")</f>
        <v>(385, 2477)</v>
      </c>
      <c r="E1523" t="s">
        <v>628</v>
      </c>
      <c r="F1523" t="s">
        <v>156</v>
      </c>
      <c r="G1523">
        <v>2.4274826049805E-2</v>
      </c>
      <c r="H1523">
        <v>2.4274826049805E-2</v>
      </c>
      <c r="I1523">
        <v>2.4274826049805E-2</v>
      </c>
      <c r="J1523">
        <v>2.4274826049805E-2</v>
      </c>
      <c r="K1523">
        <v>2.4274826049805E-2</v>
      </c>
      <c r="L1523">
        <v>2.4274826049805E-2</v>
      </c>
    </row>
    <row r="1524" spans="1:13" x14ac:dyDescent="0.25">
      <c r="A1524">
        <v>385</v>
      </c>
      <c r="B1524">
        <v>323</v>
      </c>
      <c r="C1524">
        <v>0</v>
      </c>
      <c r="D1524" t="str">
        <f>_xlfn.CONCAT("(",edges_when_flooded[[#This Row],[u]],", ",edges_when_flooded[[#This Row],[v]],")")</f>
        <v>(385, 323)</v>
      </c>
      <c r="E1524" t="s">
        <v>754</v>
      </c>
      <c r="F1524" t="s">
        <v>82</v>
      </c>
      <c r="G1524">
        <v>0.11715491072418401</v>
      </c>
      <c r="H1524">
        <v>0.11715491072418401</v>
      </c>
      <c r="I1524">
        <v>0.11715491072418401</v>
      </c>
      <c r="J1524">
        <v>0.11715491072418401</v>
      </c>
      <c r="K1524">
        <v>0.11409702853443303</v>
      </c>
      <c r="L1524">
        <v>0.11715491072418401</v>
      </c>
    </row>
    <row r="1525" spans="1:13" x14ac:dyDescent="0.25">
      <c r="A1525">
        <v>2477</v>
      </c>
      <c r="B1525">
        <v>2475</v>
      </c>
      <c r="C1525">
        <v>0</v>
      </c>
      <c r="D1525" t="str">
        <f>_xlfn.CONCAT("(",edges_when_flooded[[#This Row],[u]],", ",edges_when_flooded[[#This Row],[v]],")")</f>
        <v>(2477, 2475)</v>
      </c>
      <c r="E1525" t="s">
        <v>628</v>
      </c>
      <c r="F1525" t="s">
        <v>156</v>
      </c>
      <c r="G1525">
        <v>3.0215263366698997E-2</v>
      </c>
      <c r="H1525">
        <v>3.0215263366698997E-2</v>
      </c>
      <c r="I1525">
        <v>3.0215263366698997E-2</v>
      </c>
      <c r="J1525">
        <v>3.0215263366698997E-2</v>
      </c>
      <c r="K1525">
        <v>3.0215263366698997E-2</v>
      </c>
      <c r="L1525">
        <v>3.0215263366698997E-2</v>
      </c>
    </row>
    <row r="1526" spans="1:13" x14ac:dyDescent="0.25">
      <c r="A1526">
        <v>2477</v>
      </c>
      <c r="B1526">
        <v>2524</v>
      </c>
      <c r="C1526">
        <v>0</v>
      </c>
      <c r="D1526" t="str">
        <f>_xlfn.CONCAT("(",edges_when_flooded[[#This Row],[u]],", ",edges_when_flooded[[#This Row],[v]],")")</f>
        <v>(2477, 2524)</v>
      </c>
      <c r="E1526" t="s">
        <v>628</v>
      </c>
      <c r="F1526" t="s">
        <v>156</v>
      </c>
      <c r="M1526">
        <v>20</v>
      </c>
    </row>
    <row r="1527" spans="1:13" x14ac:dyDescent="0.25">
      <c r="A1527">
        <v>2476</v>
      </c>
      <c r="B1527">
        <v>322</v>
      </c>
      <c r="C1527">
        <v>0</v>
      </c>
      <c r="D1527" t="str">
        <f>_xlfn.CONCAT("(",edges_when_flooded[[#This Row],[u]],", ",edges_when_flooded[[#This Row],[v]],")")</f>
        <v>(2476, 322)</v>
      </c>
      <c r="E1527" t="s">
        <v>628</v>
      </c>
      <c r="F1527" t="s">
        <v>156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3" x14ac:dyDescent="0.25">
      <c r="A1528">
        <v>2476</v>
      </c>
      <c r="B1528">
        <v>2199</v>
      </c>
      <c r="C1528">
        <v>0</v>
      </c>
      <c r="D1528" t="str">
        <f>_xlfn.CONCAT("(",edges_when_flooded[[#This Row],[u]],", ",edges_when_flooded[[#This Row],[v]],")")</f>
        <v>(2476, 2199)</v>
      </c>
      <c r="E1528" t="s">
        <v>399</v>
      </c>
      <c r="F1528" t="s">
        <v>156</v>
      </c>
      <c r="G1528">
        <v>0.13912534373972599</v>
      </c>
      <c r="H1528">
        <v>0.13912534373972599</v>
      </c>
      <c r="I1528">
        <v>0.13912534373972599</v>
      </c>
      <c r="J1528">
        <v>0.13912534373972599</v>
      </c>
      <c r="K1528">
        <v>0.13912534373972599</v>
      </c>
      <c r="L1528">
        <v>0.13912534373972599</v>
      </c>
    </row>
    <row r="1529" spans="1:13" x14ac:dyDescent="0.25">
      <c r="A1529">
        <v>387</v>
      </c>
      <c r="B1529">
        <v>386</v>
      </c>
      <c r="C1529">
        <v>0</v>
      </c>
      <c r="D1529" t="str">
        <f>_xlfn.CONCAT("(",edges_when_flooded[[#This Row],[u]],", ",edges_when_flooded[[#This Row],[v]],")")</f>
        <v>(387, 386)</v>
      </c>
      <c r="E1529" t="s">
        <v>642</v>
      </c>
      <c r="F1529" t="s">
        <v>93</v>
      </c>
      <c r="G1529">
        <v>0.19184604453605603</v>
      </c>
      <c r="H1529">
        <v>0.24089136886161699</v>
      </c>
      <c r="K1529">
        <v>6.8988165507335011E-2</v>
      </c>
      <c r="M1529">
        <v>71</v>
      </c>
    </row>
    <row r="1530" spans="1:13" x14ac:dyDescent="0.25">
      <c r="A1530">
        <v>388</v>
      </c>
      <c r="B1530">
        <v>387</v>
      </c>
      <c r="C1530">
        <v>0</v>
      </c>
      <c r="D1530" t="str">
        <f>_xlfn.CONCAT("(",edges_when_flooded[[#This Row],[u]],", ",edges_when_flooded[[#This Row],[v]],")")</f>
        <v>(388, 387)</v>
      </c>
      <c r="E1530" t="s">
        <v>642</v>
      </c>
      <c r="F1530" t="s">
        <v>93</v>
      </c>
      <c r="G1530">
        <v>5.0073881966091999E-2</v>
      </c>
      <c r="H1530">
        <v>5.0073881966091999E-2</v>
      </c>
      <c r="I1530">
        <v>5.0073881966091999E-2</v>
      </c>
      <c r="J1530">
        <v>5.0073881966091999E-2</v>
      </c>
      <c r="K1530">
        <v>5.0073881966091999E-2</v>
      </c>
      <c r="L1530">
        <v>5.0073881966091999E-2</v>
      </c>
    </row>
    <row r="1531" spans="1:13" x14ac:dyDescent="0.25">
      <c r="A1531">
        <v>388</v>
      </c>
      <c r="B1531">
        <v>1634</v>
      </c>
      <c r="C1531">
        <v>0</v>
      </c>
      <c r="D1531" t="str">
        <f>_xlfn.CONCAT("(",edges_when_flooded[[#This Row],[u]],", ",edges_when_flooded[[#This Row],[v]],")")</f>
        <v>(388, 1634)</v>
      </c>
      <c r="E1531" t="s">
        <v>628</v>
      </c>
      <c r="F1531" t="s">
        <v>90</v>
      </c>
      <c r="M1531">
        <v>20</v>
      </c>
    </row>
    <row r="1532" spans="1:13" x14ac:dyDescent="0.25">
      <c r="A1532">
        <v>389</v>
      </c>
      <c r="B1532">
        <v>388</v>
      </c>
      <c r="C1532">
        <v>0</v>
      </c>
      <c r="D1532" t="str">
        <f>_xlfn.CONCAT("(",edges_when_flooded[[#This Row],[u]],", ",edges_when_flooded[[#This Row],[v]],")")</f>
        <v>(389, 388)</v>
      </c>
      <c r="E1532" t="s">
        <v>642</v>
      </c>
      <c r="F1532" t="s">
        <v>93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3" x14ac:dyDescent="0.25">
      <c r="A1533">
        <v>1568</v>
      </c>
      <c r="B1533">
        <v>391</v>
      </c>
      <c r="C1533">
        <v>0</v>
      </c>
      <c r="D1533" t="str">
        <f>_xlfn.CONCAT("(",edges_when_flooded[[#This Row],[u]],", ",edges_when_flooded[[#This Row],[v]],")")</f>
        <v>(1568, 391)</v>
      </c>
      <c r="E1533" t="s">
        <v>628</v>
      </c>
      <c r="F1533" t="s">
        <v>156</v>
      </c>
      <c r="G1533">
        <v>0.25856907116461703</v>
      </c>
      <c r="K1533">
        <v>0</v>
      </c>
      <c r="M1533">
        <v>54</v>
      </c>
    </row>
    <row r="1534" spans="1:13" x14ac:dyDescent="0.25">
      <c r="A1534">
        <v>1568</v>
      </c>
      <c r="B1534">
        <v>371</v>
      </c>
      <c r="C1534">
        <v>0</v>
      </c>
      <c r="D1534" t="str">
        <f>_xlfn.CONCAT("(",edges_when_flooded[[#This Row],[u]],", ",edges_when_flooded[[#This Row],[v]],")")</f>
        <v>(1568, 371)</v>
      </c>
      <c r="E1534" t="s">
        <v>503</v>
      </c>
      <c r="F1534" t="s">
        <v>82</v>
      </c>
      <c r="G1534">
        <v>4.8881764124873002E-2</v>
      </c>
      <c r="H1534">
        <v>4.8881764124873002E-2</v>
      </c>
      <c r="I1534">
        <v>4.8881764124873002E-2</v>
      </c>
      <c r="J1534">
        <v>4.8881764124873002E-2</v>
      </c>
      <c r="K1534">
        <v>4.8881764124873002E-2</v>
      </c>
      <c r="L1534">
        <v>4.8881764124873002E-2</v>
      </c>
    </row>
    <row r="1535" spans="1:13" x14ac:dyDescent="0.25">
      <c r="A1535">
        <v>1862</v>
      </c>
      <c r="B1535">
        <v>393</v>
      </c>
      <c r="C1535">
        <v>0</v>
      </c>
      <c r="D1535" t="str">
        <f>_xlfn.CONCAT("(",edges_when_flooded[[#This Row],[u]],", ",edges_when_flooded[[#This Row],[v]],")")</f>
        <v>(1862, 393)</v>
      </c>
      <c r="E1535" t="s">
        <v>642</v>
      </c>
      <c r="F1535" t="s">
        <v>93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3" x14ac:dyDescent="0.25">
      <c r="A1536">
        <v>2244</v>
      </c>
      <c r="B1536">
        <v>391</v>
      </c>
      <c r="C1536">
        <v>0</v>
      </c>
      <c r="D1536" t="str">
        <f>_xlfn.CONCAT("(",edges_when_flooded[[#This Row],[u]],", ",edges_when_flooded[[#This Row],[v]],")")</f>
        <v>(2244, 391)</v>
      </c>
      <c r="E1536" t="s">
        <v>789</v>
      </c>
      <c r="F1536" t="s">
        <v>108</v>
      </c>
      <c r="K1536">
        <v>2.2604942321777E-2</v>
      </c>
      <c r="M1536">
        <v>44</v>
      </c>
    </row>
    <row r="1537" spans="1:13" x14ac:dyDescent="0.25">
      <c r="A1537">
        <v>2244</v>
      </c>
      <c r="B1537">
        <v>2255</v>
      </c>
      <c r="C1537">
        <v>0</v>
      </c>
      <c r="D1537" t="str">
        <f>_xlfn.CONCAT("(",edges_when_flooded[[#This Row],[u]],", ",edges_when_flooded[[#This Row],[v]],")")</f>
        <v>(2244, 2255)</v>
      </c>
      <c r="E1537" t="s">
        <v>789</v>
      </c>
      <c r="F1537" t="s">
        <v>74</v>
      </c>
      <c r="G1537">
        <v>7.9847839940564005E-2</v>
      </c>
      <c r="H1537">
        <v>7.9847839940564005E-2</v>
      </c>
      <c r="I1537">
        <v>7.9847839940564005E-2</v>
      </c>
      <c r="J1537">
        <v>7.9847839940564005E-2</v>
      </c>
      <c r="K1537">
        <v>7.2130624675667013E-2</v>
      </c>
      <c r="L1537">
        <v>7.9847839940564005E-2</v>
      </c>
    </row>
    <row r="1538" spans="1:13" x14ac:dyDescent="0.25">
      <c r="A1538">
        <v>392</v>
      </c>
      <c r="B1538">
        <v>1204</v>
      </c>
      <c r="C1538">
        <v>0</v>
      </c>
      <c r="D1538" t="str">
        <f>_xlfn.CONCAT("(",edges_when_flooded[[#This Row],[u]],", ",edges_when_flooded[[#This Row],[v]],")")</f>
        <v>(392, 1204)</v>
      </c>
      <c r="E1538" t="s">
        <v>642</v>
      </c>
      <c r="F1538" t="s">
        <v>93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3" x14ac:dyDescent="0.25">
      <c r="A1539">
        <v>1204</v>
      </c>
      <c r="B1539">
        <v>389</v>
      </c>
      <c r="C1539">
        <v>0</v>
      </c>
      <c r="D1539" t="str">
        <f>_xlfn.CONCAT("(",edges_when_flooded[[#This Row],[u]],", ",edges_when_flooded[[#This Row],[v]],")")</f>
        <v>(1204, 389)</v>
      </c>
      <c r="E1539" t="s">
        <v>642</v>
      </c>
      <c r="F1539" t="s">
        <v>93</v>
      </c>
      <c r="M1539">
        <v>20</v>
      </c>
    </row>
    <row r="1540" spans="1:13" x14ac:dyDescent="0.25">
      <c r="A1540">
        <v>1204</v>
      </c>
      <c r="B1540">
        <v>2011</v>
      </c>
      <c r="C1540">
        <v>0</v>
      </c>
      <c r="D1540" t="str">
        <f>_xlfn.CONCAT("(",edges_when_flooded[[#This Row],[u]],", ",edges_when_flooded[[#This Row],[v]],")")</f>
        <v>(1204, 2011)</v>
      </c>
      <c r="E1540" t="s">
        <v>628</v>
      </c>
      <c r="F1540" t="s">
        <v>90</v>
      </c>
      <c r="M1540">
        <v>20</v>
      </c>
    </row>
    <row r="1541" spans="1:13" x14ac:dyDescent="0.25">
      <c r="A1541">
        <v>393</v>
      </c>
      <c r="B1541">
        <v>1972</v>
      </c>
      <c r="C1541">
        <v>0</v>
      </c>
      <c r="D1541" t="str">
        <f>_xlfn.CONCAT("(",edges_when_flooded[[#This Row],[u]],", ",edges_when_flooded[[#This Row],[v]],")")</f>
        <v>(393, 1972)</v>
      </c>
      <c r="E1541" t="s">
        <v>628</v>
      </c>
      <c r="F1541" t="s">
        <v>90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3" x14ac:dyDescent="0.25">
      <c r="A1542">
        <v>393</v>
      </c>
      <c r="B1542">
        <v>394</v>
      </c>
      <c r="C1542">
        <v>0</v>
      </c>
      <c r="D1542" t="str">
        <f>_xlfn.CONCAT("(",edges_when_flooded[[#This Row],[u]],", ",edges_when_flooded[[#This Row],[v]],")")</f>
        <v>(393, 394)</v>
      </c>
      <c r="E1542" t="s">
        <v>642</v>
      </c>
      <c r="F1542" t="s">
        <v>93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3" x14ac:dyDescent="0.25">
      <c r="A1543">
        <v>1972</v>
      </c>
      <c r="B1543">
        <v>401</v>
      </c>
      <c r="C1543">
        <v>0</v>
      </c>
      <c r="D1543" t="str">
        <f>_xlfn.CONCAT("(",edges_when_flooded[[#This Row],[u]],", ",edges_when_flooded[[#This Row],[v]],")")</f>
        <v>(1972, 401)</v>
      </c>
      <c r="E1543" t="s">
        <v>502</v>
      </c>
      <c r="F1543" t="s">
        <v>78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3" x14ac:dyDescent="0.25">
      <c r="A1544">
        <v>1972</v>
      </c>
      <c r="B1544">
        <v>2123</v>
      </c>
      <c r="C1544">
        <v>0</v>
      </c>
      <c r="D1544" t="str">
        <f>_xlfn.CONCAT("(",edges_when_flooded[[#This Row],[u]],", ",edges_when_flooded[[#This Row],[v]],")")</f>
        <v>(1972, 2123)</v>
      </c>
      <c r="E1544" t="s">
        <v>502</v>
      </c>
      <c r="F1544" t="s">
        <v>78</v>
      </c>
      <c r="M1544">
        <v>20</v>
      </c>
    </row>
    <row r="1545" spans="1:13" x14ac:dyDescent="0.25">
      <c r="A1545">
        <v>1972</v>
      </c>
      <c r="B1545">
        <v>395</v>
      </c>
      <c r="C1545">
        <v>0</v>
      </c>
      <c r="D1545" t="str">
        <f>_xlfn.CONCAT("(",edges_when_flooded[[#This Row],[u]],", ",edges_when_flooded[[#This Row],[v]],")")</f>
        <v>(1972, 395)</v>
      </c>
      <c r="E1545" t="s">
        <v>628</v>
      </c>
      <c r="F1545" t="s">
        <v>90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3" x14ac:dyDescent="0.25">
      <c r="A1546">
        <v>394</v>
      </c>
      <c r="B1546">
        <v>1176</v>
      </c>
      <c r="C1546">
        <v>0</v>
      </c>
      <c r="D1546" t="str">
        <f>_xlfn.CONCAT("(",edges_when_flooded[[#This Row],[u]],", ",edges_when_flooded[[#This Row],[v]],")")</f>
        <v>(394, 1176)</v>
      </c>
      <c r="E1546" t="s">
        <v>628</v>
      </c>
      <c r="F1546" t="s">
        <v>90</v>
      </c>
      <c r="M1546">
        <v>20</v>
      </c>
    </row>
    <row r="1547" spans="1:13" x14ac:dyDescent="0.25">
      <c r="A1547">
        <v>394</v>
      </c>
      <c r="B1547">
        <v>395</v>
      </c>
      <c r="C1547">
        <v>0</v>
      </c>
      <c r="D1547" t="str">
        <f>_xlfn.CONCAT("(",edges_when_flooded[[#This Row],[u]],", ",edges_when_flooded[[#This Row],[v]],")")</f>
        <v>(394, 395)</v>
      </c>
      <c r="E1547" t="s">
        <v>642</v>
      </c>
      <c r="F1547" t="s">
        <v>93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3" x14ac:dyDescent="0.25">
      <c r="A1548">
        <v>1176</v>
      </c>
      <c r="B1548">
        <v>411</v>
      </c>
      <c r="C1548">
        <v>0</v>
      </c>
      <c r="D1548" t="str">
        <f>_xlfn.CONCAT("(",edges_when_flooded[[#This Row],[u]],", ",edges_when_flooded[[#This Row],[v]],")")</f>
        <v>(1176, 411)</v>
      </c>
      <c r="E1548" t="s">
        <v>628</v>
      </c>
      <c r="F1548" t="s">
        <v>90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3" x14ac:dyDescent="0.25">
      <c r="A1549">
        <v>395</v>
      </c>
      <c r="B1549">
        <v>1177</v>
      </c>
      <c r="C1549">
        <v>0</v>
      </c>
      <c r="D1549" t="str">
        <f>_xlfn.CONCAT("(",edges_when_flooded[[#This Row],[u]],", ",edges_when_flooded[[#This Row],[v]],")")</f>
        <v>(395, 1177)</v>
      </c>
      <c r="E1549" t="s">
        <v>642</v>
      </c>
      <c r="F1549" t="s">
        <v>93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3" x14ac:dyDescent="0.25">
      <c r="A1550">
        <v>1177</v>
      </c>
      <c r="B1550">
        <v>1611</v>
      </c>
      <c r="C1550">
        <v>0</v>
      </c>
      <c r="D1550" t="str">
        <f>_xlfn.CONCAT("(",edges_when_flooded[[#This Row],[u]],", ",edges_when_flooded[[#This Row],[v]],")")</f>
        <v>(1177, 1611)</v>
      </c>
      <c r="E1550" t="s">
        <v>642</v>
      </c>
      <c r="F1550" t="s">
        <v>93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3" x14ac:dyDescent="0.25">
      <c r="A1551">
        <v>396</v>
      </c>
      <c r="B1551">
        <v>1488</v>
      </c>
      <c r="C1551">
        <v>0</v>
      </c>
      <c r="D1551" t="str">
        <f>_xlfn.CONCAT("(",edges_when_flooded[[#This Row],[u]],", ",edges_when_flooded[[#This Row],[v]],")")</f>
        <v>(396, 1488)</v>
      </c>
      <c r="E1551" t="s">
        <v>495</v>
      </c>
      <c r="F1551" t="s">
        <v>78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3" x14ac:dyDescent="0.25">
      <c r="A1552">
        <v>396</v>
      </c>
      <c r="B1552">
        <v>405</v>
      </c>
      <c r="C1552">
        <v>0</v>
      </c>
      <c r="D1552" t="str">
        <f>_xlfn.CONCAT("(",edges_when_flooded[[#This Row],[u]],", ",edges_when_flooded[[#This Row],[v]],")")</f>
        <v>(396, 405)</v>
      </c>
      <c r="E1552" t="s">
        <v>495</v>
      </c>
      <c r="F1552" t="s">
        <v>78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>
        <v>1488</v>
      </c>
      <c r="B1553">
        <v>1611</v>
      </c>
      <c r="C1553">
        <v>0</v>
      </c>
      <c r="D1553" t="str">
        <f>_xlfn.CONCAT("(",edges_when_flooded[[#This Row],[u]],", ",edges_when_flooded[[#This Row],[v]],")")</f>
        <v>(1488, 1611)</v>
      </c>
      <c r="E1553" t="s">
        <v>628</v>
      </c>
      <c r="F1553" t="s">
        <v>90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>
        <v>1488</v>
      </c>
      <c r="B1554">
        <v>403</v>
      </c>
      <c r="C1554">
        <v>0</v>
      </c>
      <c r="D1554" t="str">
        <f>_xlfn.CONCAT("(",edges_when_flooded[[#This Row],[u]],", ",edges_when_flooded[[#This Row],[v]],")")</f>
        <v>(1488, 403)</v>
      </c>
      <c r="E1554" t="s">
        <v>495</v>
      </c>
      <c r="F1554" t="s">
        <v>78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25">
      <c r="A1555">
        <v>1488</v>
      </c>
      <c r="B1555">
        <v>396</v>
      </c>
      <c r="C1555">
        <v>0</v>
      </c>
      <c r="D1555" t="str">
        <f>_xlfn.CONCAT("(",edges_when_flooded[[#This Row],[u]],", ",edges_when_flooded[[#This Row],[v]],")")</f>
        <v>(1488, 396)</v>
      </c>
      <c r="E1555" t="s">
        <v>495</v>
      </c>
      <c r="F1555" t="s">
        <v>78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>
        <v>405</v>
      </c>
      <c r="B1556">
        <v>413</v>
      </c>
      <c r="C1556">
        <v>0</v>
      </c>
      <c r="D1556" t="str">
        <f>_xlfn.CONCAT("(",edges_when_flooded[[#This Row],[u]],", ",edges_when_flooded[[#This Row],[v]],")")</f>
        <v>(405, 413)</v>
      </c>
      <c r="E1556" t="s">
        <v>495</v>
      </c>
      <c r="F1556" t="s">
        <v>78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>
        <v>405</v>
      </c>
      <c r="B1557">
        <v>396</v>
      </c>
      <c r="C1557">
        <v>0</v>
      </c>
      <c r="D1557" t="str">
        <f>_xlfn.CONCAT("(",edges_when_flooded[[#This Row],[u]],", ",edges_when_flooded[[#This Row],[v]],")")</f>
        <v>(405, 396)</v>
      </c>
      <c r="E1557" t="s">
        <v>495</v>
      </c>
      <c r="F1557" t="s">
        <v>78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>
        <v>398</v>
      </c>
      <c r="B1558">
        <v>1157</v>
      </c>
      <c r="C1558">
        <v>0</v>
      </c>
      <c r="D1558" t="str">
        <f>_xlfn.CONCAT("(",edges_when_flooded[[#This Row],[u]],", ",edges_when_flooded[[#This Row],[v]],")")</f>
        <v>(398, 1157)</v>
      </c>
      <c r="E1558" t="s">
        <v>628</v>
      </c>
      <c r="F1558" t="s">
        <v>90</v>
      </c>
      <c r="G1558">
        <v>4.4752157213234001E-2</v>
      </c>
      <c r="H1558">
        <v>4.4752157213234001E-2</v>
      </c>
      <c r="I1558">
        <v>4.4752157213234001E-2</v>
      </c>
      <c r="J1558">
        <v>4.4752157213234001E-2</v>
      </c>
      <c r="K1558">
        <v>4.4752157213234001E-2</v>
      </c>
      <c r="L1558">
        <v>4.4752157213234001E-2</v>
      </c>
    </row>
    <row r="1559" spans="1:12" x14ac:dyDescent="0.25">
      <c r="A1559">
        <v>398</v>
      </c>
      <c r="B1559">
        <v>399</v>
      </c>
      <c r="C1559">
        <v>0</v>
      </c>
      <c r="D1559" t="str">
        <f>_xlfn.CONCAT("(",edges_when_flooded[[#This Row],[u]],", ",edges_when_flooded[[#This Row],[v]],")")</f>
        <v>(398, 399)</v>
      </c>
      <c r="E1559" t="s">
        <v>642</v>
      </c>
      <c r="F1559" t="s">
        <v>93</v>
      </c>
      <c r="G1559">
        <v>3.1076787011813E-2</v>
      </c>
      <c r="H1559">
        <v>3.1076787011813E-2</v>
      </c>
      <c r="I1559">
        <v>3.1076787011813E-2</v>
      </c>
      <c r="J1559">
        <v>3.1076787011813E-2</v>
      </c>
      <c r="K1559">
        <v>3.1076787011813E-2</v>
      </c>
      <c r="L1559">
        <v>3.1076787011813E-2</v>
      </c>
    </row>
    <row r="1560" spans="1:12" x14ac:dyDescent="0.25">
      <c r="A1560">
        <v>1157</v>
      </c>
      <c r="B1560">
        <v>1158</v>
      </c>
      <c r="C1560">
        <v>0</v>
      </c>
      <c r="D1560" t="str">
        <f>_xlfn.CONCAT("(",edges_when_flooded[[#This Row],[u]],", ",edges_when_flooded[[#This Row],[v]],")")</f>
        <v>(1157, 1158)</v>
      </c>
      <c r="E1560" t="s">
        <v>462</v>
      </c>
      <c r="F1560" t="s">
        <v>78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>
        <v>1157</v>
      </c>
      <c r="B1561">
        <v>1179</v>
      </c>
      <c r="C1561">
        <v>0</v>
      </c>
      <c r="D1561" t="str">
        <f>_xlfn.CONCAT("(",edges_when_flooded[[#This Row],[u]],", ",edges_when_flooded[[#This Row],[v]],")")</f>
        <v>(1157, 1179)</v>
      </c>
      <c r="E1561" t="s">
        <v>462</v>
      </c>
      <c r="F1561" t="s">
        <v>78</v>
      </c>
      <c r="G1561">
        <v>0.10894620781406401</v>
      </c>
      <c r="H1561">
        <v>0.10894620781406401</v>
      </c>
      <c r="I1561">
        <v>0.10894620781406401</v>
      </c>
      <c r="J1561">
        <v>0.10894620781406401</v>
      </c>
      <c r="K1561">
        <v>0.10894620781406401</v>
      </c>
      <c r="L1561">
        <v>0.10894620781406401</v>
      </c>
    </row>
    <row r="1562" spans="1:12" x14ac:dyDescent="0.25">
      <c r="A1562">
        <v>399</v>
      </c>
      <c r="B1562">
        <v>275</v>
      </c>
      <c r="C1562">
        <v>0</v>
      </c>
      <c r="D1562" t="str">
        <f>_xlfn.CONCAT("(",edges_when_flooded[[#This Row],[u]],", ",edges_when_flooded[[#This Row],[v]],")")</f>
        <v>(399, 275)</v>
      </c>
      <c r="E1562" t="s">
        <v>642</v>
      </c>
      <c r="F1562" t="s">
        <v>93</v>
      </c>
      <c r="G1562">
        <v>4.2225611863666995E-2</v>
      </c>
      <c r="H1562">
        <v>4.2775352589334001E-2</v>
      </c>
      <c r="I1562">
        <v>5.7127791445200991E-2</v>
      </c>
      <c r="J1562">
        <v>5.7127791445200991E-2</v>
      </c>
      <c r="K1562">
        <v>2.7733399822177998E-2</v>
      </c>
      <c r="L1562">
        <v>5.7127791445200991E-2</v>
      </c>
    </row>
    <row r="1563" spans="1:12" x14ac:dyDescent="0.25">
      <c r="A1563">
        <v>1865</v>
      </c>
      <c r="B1563">
        <v>1494</v>
      </c>
      <c r="C1563">
        <v>0</v>
      </c>
      <c r="D1563" t="str">
        <f>_xlfn.CONCAT("(",edges_when_flooded[[#This Row],[u]],", ",edges_when_flooded[[#This Row],[v]],")")</f>
        <v>(1865, 1494)</v>
      </c>
      <c r="E1563" t="s">
        <v>126</v>
      </c>
      <c r="F1563" t="s">
        <v>74</v>
      </c>
      <c r="G1563">
        <v>2.9271530150965001E-2</v>
      </c>
      <c r="H1563">
        <v>2.9271530150965001E-2</v>
      </c>
      <c r="I1563">
        <v>2.9271530150965001E-2</v>
      </c>
      <c r="J1563">
        <v>2.9271530150965001E-2</v>
      </c>
      <c r="K1563">
        <v>2.9271530150965001E-2</v>
      </c>
      <c r="L1563">
        <v>2.9271530150965001E-2</v>
      </c>
    </row>
    <row r="1564" spans="1:12" x14ac:dyDescent="0.25">
      <c r="A1564">
        <v>1865</v>
      </c>
      <c r="B1564">
        <v>400</v>
      </c>
      <c r="C1564">
        <v>0</v>
      </c>
      <c r="D1564" t="str">
        <f>_xlfn.CONCAT("(",edges_when_flooded[[#This Row],[u]],", ",edges_when_flooded[[#This Row],[v]],")")</f>
        <v>(1865, 400)</v>
      </c>
      <c r="E1564" t="s">
        <v>126</v>
      </c>
      <c r="F1564" t="s">
        <v>74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25">
      <c r="A1565">
        <v>401</v>
      </c>
      <c r="B1565">
        <v>404</v>
      </c>
      <c r="C1565">
        <v>0</v>
      </c>
      <c r="D1565" t="str">
        <f>_xlfn.CONCAT("(",edges_when_flooded[[#This Row],[u]],", ",edges_when_flooded[[#This Row],[v]],")")</f>
        <v>(401, 404)</v>
      </c>
      <c r="E1565" t="s">
        <v>501</v>
      </c>
      <c r="F1565" t="s">
        <v>74</v>
      </c>
      <c r="G1565">
        <v>0.19691260168757302</v>
      </c>
      <c r="H1565">
        <v>0.19691260168757302</v>
      </c>
      <c r="I1565">
        <v>0.19691260168757302</v>
      </c>
      <c r="J1565">
        <v>0.19691260168757302</v>
      </c>
      <c r="K1565">
        <v>0.19691260168757302</v>
      </c>
      <c r="L1565">
        <v>0.19691260168757302</v>
      </c>
    </row>
    <row r="1566" spans="1:12" x14ac:dyDescent="0.25">
      <c r="A1566">
        <v>401</v>
      </c>
      <c r="B1566">
        <v>2116</v>
      </c>
      <c r="C1566">
        <v>0</v>
      </c>
      <c r="D1566" t="str">
        <f>_xlfn.CONCAT("(",edges_when_flooded[[#This Row],[u]],", ",edges_when_flooded[[#This Row],[v]],")")</f>
        <v>(401, 2116)</v>
      </c>
      <c r="E1566" t="s">
        <v>501</v>
      </c>
      <c r="F1566" t="s">
        <v>74</v>
      </c>
      <c r="G1566">
        <v>0.17203721112509501</v>
      </c>
      <c r="H1566">
        <v>0.21504676050444399</v>
      </c>
      <c r="I1566">
        <v>0.25346374220152601</v>
      </c>
      <c r="J1566">
        <v>0.25346374220152601</v>
      </c>
      <c r="K1566">
        <v>4.5137921809842996E-2</v>
      </c>
      <c r="L1566">
        <v>0.25346374220152601</v>
      </c>
    </row>
    <row r="1567" spans="1:12" x14ac:dyDescent="0.25">
      <c r="A1567">
        <v>401</v>
      </c>
      <c r="B1567">
        <v>402</v>
      </c>
      <c r="C1567">
        <v>0</v>
      </c>
      <c r="D1567" t="str">
        <f>_xlfn.CONCAT("(",edges_when_flooded[[#This Row],[u]],", ",edges_when_flooded[[#This Row],[v]],")")</f>
        <v>(401, 402)</v>
      </c>
      <c r="E1567" t="s">
        <v>502</v>
      </c>
      <c r="F1567" t="s">
        <v>78</v>
      </c>
      <c r="G1567">
        <v>2.5900837864800002E-4</v>
      </c>
      <c r="H1567">
        <v>2.5900837864800002E-4</v>
      </c>
      <c r="I1567">
        <v>2.5900837864800002E-4</v>
      </c>
      <c r="J1567">
        <v>2.5900837864800002E-4</v>
      </c>
      <c r="K1567">
        <v>2.5900837864800002E-4</v>
      </c>
      <c r="L1567">
        <v>2.5900837864800002E-4</v>
      </c>
    </row>
    <row r="1568" spans="1:12" x14ac:dyDescent="0.25">
      <c r="A1568">
        <v>401</v>
      </c>
      <c r="B1568">
        <v>1972</v>
      </c>
      <c r="C1568">
        <v>0</v>
      </c>
      <c r="D1568" t="str">
        <f>_xlfn.CONCAT("(",edges_when_flooded[[#This Row],[u]],", ",edges_when_flooded[[#This Row],[v]],")")</f>
        <v>(401, 1972)</v>
      </c>
      <c r="E1568" t="s">
        <v>502</v>
      </c>
      <c r="F1568" t="s">
        <v>78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3" x14ac:dyDescent="0.25">
      <c r="A1569">
        <v>404</v>
      </c>
      <c r="B1569">
        <v>403</v>
      </c>
      <c r="C1569">
        <v>0</v>
      </c>
      <c r="D1569" t="str">
        <f>_xlfn.CONCAT("(",edges_when_flooded[[#This Row],[u]],", ",edges_when_flooded[[#This Row],[v]],")")</f>
        <v>(404, 403)</v>
      </c>
      <c r="E1569" t="s">
        <v>501</v>
      </c>
      <c r="F1569" t="s">
        <v>74</v>
      </c>
      <c r="G1569">
        <v>4.9120376206742998E-2</v>
      </c>
      <c r="H1569">
        <v>4.9120376206742998E-2</v>
      </c>
      <c r="I1569">
        <v>4.9120376206742998E-2</v>
      </c>
      <c r="J1569">
        <v>4.9120376206742998E-2</v>
      </c>
      <c r="K1569">
        <v>4.9120376206742998E-2</v>
      </c>
      <c r="L1569">
        <v>4.9120376206742998E-2</v>
      </c>
    </row>
    <row r="1570" spans="1:13" x14ac:dyDescent="0.25">
      <c r="A1570">
        <v>404</v>
      </c>
      <c r="B1570">
        <v>401</v>
      </c>
      <c r="C1570">
        <v>0</v>
      </c>
      <c r="D1570" t="str">
        <f>_xlfn.CONCAT("(",edges_when_flooded[[#This Row],[u]],", ",edges_when_flooded[[#This Row],[v]],")")</f>
        <v>(404, 401)</v>
      </c>
      <c r="E1570" t="s">
        <v>501</v>
      </c>
      <c r="F1570" t="s">
        <v>74</v>
      </c>
      <c r="G1570">
        <v>0.19691260168757302</v>
      </c>
      <c r="H1570">
        <v>0.19691260168757302</v>
      </c>
      <c r="I1570">
        <v>0.19691260168757302</v>
      </c>
      <c r="J1570">
        <v>0.19691260168757302</v>
      </c>
      <c r="K1570">
        <v>0.19691260168757302</v>
      </c>
      <c r="L1570">
        <v>0.19691260168757302</v>
      </c>
    </row>
    <row r="1571" spans="1:13" x14ac:dyDescent="0.25">
      <c r="A1571">
        <v>402</v>
      </c>
      <c r="B1571">
        <v>401</v>
      </c>
      <c r="C1571">
        <v>0</v>
      </c>
      <c r="D1571" t="str">
        <f>_xlfn.CONCAT("(",edges_when_flooded[[#This Row],[u]],", ",edges_when_flooded[[#This Row],[v]],")")</f>
        <v>(402, 401)</v>
      </c>
      <c r="E1571" t="s">
        <v>502</v>
      </c>
      <c r="F1571" t="s">
        <v>78</v>
      </c>
      <c r="G1571">
        <v>0.122171237660261</v>
      </c>
      <c r="H1571">
        <v>0.122171237660261</v>
      </c>
      <c r="I1571">
        <v>0.122171237660261</v>
      </c>
      <c r="J1571">
        <v>0.122171237660261</v>
      </c>
      <c r="K1571">
        <v>0.122171237660261</v>
      </c>
      <c r="L1571">
        <v>0.122171237660261</v>
      </c>
    </row>
    <row r="1572" spans="1:13" x14ac:dyDescent="0.25">
      <c r="A1572">
        <v>402</v>
      </c>
      <c r="B1572">
        <v>2118</v>
      </c>
      <c r="C1572">
        <v>0</v>
      </c>
      <c r="D1572" t="str">
        <f>_xlfn.CONCAT("(",edges_when_flooded[[#This Row],[u]],", ",edges_when_flooded[[#This Row],[v]],")")</f>
        <v>(402, 2118)</v>
      </c>
      <c r="E1572" t="s">
        <v>500</v>
      </c>
      <c r="F1572" t="s">
        <v>78</v>
      </c>
      <c r="G1572">
        <v>3.3644676208496004E-2</v>
      </c>
      <c r="H1572">
        <v>3.3644676208496004E-2</v>
      </c>
      <c r="I1572">
        <v>3.3644676208496004E-2</v>
      </c>
      <c r="J1572">
        <v>3.3644676208496004E-2</v>
      </c>
      <c r="K1572">
        <v>3.3644676208496004E-2</v>
      </c>
      <c r="L1572">
        <v>3.3644676208496004E-2</v>
      </c>
    </row>
    <row r="1573" spans="1:13" x14ac:dyDescent="0.25">
      <c r="A1573">
        <v>402</v>
      </c>
      <c r="B1573">
        <v>403</v>
      </c>
      <c r="C1573">
        <v>0</v>
      </c>
      <c r="D1573" t="str">
        <f>_xlfn.CONCAT("(",edges_when_flooded[[#This Row],[u]],", ",edges_when_flooded[[#This Row],[v]],")")</f>
        <v>(402, 403)</v>
      </c>
      <c r="E1573" t="s">
        <v>500</v>
      </c>
      <c r="F1573" t="s">
        <v>78</v>
      </c>
      <c r="G1573">
        <v>5.9192240510224009E-2</v>
      </c>
      <c r="H1573">
        <v>5.9192240510224009E-2</v>
      </c>
      <c r="I1573">
        <v>5.9192240510224009E-2</v>
      </c>
      <c r="J1573">
        <v>5.9192240510224009E-2</v>
      </c>
      <c r="K1573">
        <v>5.9192240510224009E-2</v>
      </c>
      <c r="L1573">
        <v>5.9192240510224009E-2</v>
      </c>
    </row>
    <row r="1574" spans="1:13" x14ac:dyDescent="0.25">
      <c r="A1574">
        <v>2118</v>
      </c>
      <c r="B1574">
        <v>402</v>
      </c>
      <c r="C1574">
        <v>0</v>
      </c>
      <c r="D1574" t="str">
        <f>_xlfn.CONCAT("(",edges_when_flooded[[#This Row],[u]],", ",edges_when_flooded[[#This Row],[v]],")")</f>
        <v>(2118, 402)</v>
      </c>
      <c r="E1574" t="s">
        <v>500</v>
      </c>
      <c r="F1574" t="s">
        <v>78</v>
      </c>
      <c r="G1574">
        <v>3.7800745778529002E-2</v>
      </c>
      <c r="H1574">
        <v>3.7800745778529002E-2</v>
      </c>
      <c r="I1574">
        <v>3.7800745778529002E-2</v>
      </c>
      <c r="J1574">
        <v>3.7800745778529002E-2</v>
      </c>
      <c r="K1574">
        <v>3.7800745778529002E-2</v>
      </c>
      <c r="L1574">
        <v>3.7800745778529002E-2</v>
      </c>
    </row>
    <row r="1575" spans="1:13" x14ac:dyDescent="0.25">
      <c r="A1575">
        <v>2118</v>
      </c>
      <c r="B1575">
        <v>406</v>
      </c>
      <c r="C1575">
        <v>0</v>
      </c>
      <c r="D1575" t="str">
        <f>_xlfn.CONCAT("(",edges_when_flooded[[#This Row],[u]],", ",edges_when_flooded[[#This Row],[v]],")")</f>
        <v>(2118, 406)</v>
      </c>
      <c r="E1575" t="s">
        <v>500</v>
      </c>
      <c r="F1575" t="s">
        <v>78</v>
      </c>
      <c r="G1575">
        <v>0.18422745363482199</v>
      </c>
      <c r="H1575">
        <v>0.18422745363482199</v>
      </c>
      <c r="I1575">
        <v>0.18422745363482199</v>
      </c>
      <c r="J1575">
        <v>0.18422745363482199</v>
      </c>
      <c r="K1575">
        <v>0.18422745363482199</v>
      </c>
      <c r="L1575">
        <v>0.18422745363482199</v>
      </c>
    </row>
    <row r="1576" spans="1:13" x14ac:dyDescent="0.25">
      <c r="A1576">
        <v>403</v>
      </c>
      <c r="B1576">
        <v>402</v>
      </c>
      <c r="C1576">
        <v>0</v>
      </c>
      <c r="D1576" t="str">
        <f>_xlfn.CONCAT("(",edges_when_flooded[[#This Row],[u]],", ",edges_when_flooded[[#This Row],[v]],")")</f>
        <v>(403, 402)</v>
      </c>
      <c r="E1576" t="s">
        <v>500</v>
      </c>
      <c r="F1576" t="s">
        <v>78</v>
      </c>
      <c r="G1576">
        <v>5.9192240510224009E-2</v>
      </c>
      <c r="H1576">
        <v>5.9192240510224009E-2</v>
      </c>
      <c r="I1576">
        <v>5.9192240510224009E-2</v>
      </c>
      <c r="J1576">
        <v>5.9192240510224009E-2</v>
      </c>
      <c r="K1576">
        <v>5.9192240510224009E-2</v>
      </c>
      <c r="L1576">
        <v>5.9192240510224009E-2</v>
      </c>
    </row>
    <row r="1577" spans="1:13" x14ac:dyDescent="0.25">
      <c r="A1577">
        <v>403</v>
      </c>
      <c r="B1577">
        <v>409</v>
      </c>
      <c r="C1577">
        <v>0</v>
      </c>
      <c r="D1577" t="str">
        <f>_xlfn.CONCAT("(",edges_when_flooded[[#This Row],[u]],", ",edges_when_flooded[[#This Row],[v]],")")</f>
        <v>(403, 409)</v>
      </c>
      <c r="E1577" t="s">
        <v>149</v>
      </c>
      <c r="F1577" t="s">
        <v>78</v>
      </c>
      <c r="K1577">
        <v>0.146965992190736</v>
      </c>
      <c r="M1577">
        <v>44</v>
      </c>
    </row>
    <row r="1578" spans="1:13" x14ac:dyDescent="0.25">
      <c r="A1578">
        <v>403</v>
      </c>
      <c r="B1578">
        <v>404</v>
      </c>
      <c r="C1578">
        <v>0</v>
      </c>
      <c r="D1578" t="str">
        <f>_xlfn.CONCAT("(",edges_when_flooded[[#This Row],[u]],", ",edges_when_flooded[[#This Row],[v]],")")</f>
        <v>(403, 404)</v>
      </c>
      <c r="E1578" t="s">
        <v>501</v>
      </c>
      <c r="F1578" t="s">
        <v>74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3" x14ac:dyDescent="0.25">
      <c r="A1579">
        <v>403</v>
      </c>
      <c r="B1579">
        <v>1488</v>
      </c>
      <c r="C1579">
        <v>0</v>
      </c>
      <c r="D1579" t="str">
        <f>_xlfn.CONCAT("(",edges_when_flooded[[#This Row],[u]],", ",edges_when_flooded[[#This Row],[v]],")")</f>
        <v>(403, 1488)</v>
      </c>
      <c r="E1579" t="s">
        <v>495</v>
      </c>
      <c r="F1579" t="s">
        <v>78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3" x14ac:dyDescent="0.25">
      <c r="A1580">
        <v>413</v>
      </c>
      <c r="B1580">
        <v>414</v>
      </c>
      <c r="C1580">
        <v>0</v>
      </c>
      <c r="D1580" t="str">
        <f>_xlfn.CONCAT("(",edges_when_flooded[[#This Row],[u]],", ",edges_when_flooded[[#This Row],[v]],")")</f>
        <v>(413, 414)</v>
      </c>
      <c r="E1580" t="s">
        <v>495</v>
      </c>
      <c r="F1580" t="s">
        <v>78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3" x14ac:dyDescent="0.25">
      <c r="A1581">
        <v>413</v>
      </c>
      <c r="B1581">
        <v>405</v>
      </c>
      <c r="C1581">
        <v>0</v>
      </c>
      <c r="D1581" t="str">
        <f>_xlfn.CONCAT("(",edges_when_flooded[[#This Row],[u]],", ",edges_when_flooded[[#This Row],[v]],")")</f>
        <v>(413, 405)</v>
      </c>
      <c r="E1581" t="s">
        <v>495</v>
      </c>
      <c r="F1581" t="s">
        <v>78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3" x14ac:dyDescent="0.25">
      <c r="A1582">
        <v>413</v>
      </c>
      <c r="B1582">
        <v>1864</v>
      </c>
      <c r="C1582">
        <v>0</v>
      </c>
      <c r="D1582" t="str">
        <f>_xlfn.CONCAT("(",edges_when_flooded[[#This Row],[u]],", ",edges_when_flooded[[#This Row],[v]],")")</f>
        <v>(413, 1864)</v>
      </c>
      <c r="E1582" t="s">
        <v>496</v>
      </c>
      <c r="F1582" t="s">
        <v>78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3" x14ac:dyDescent="0.25">
      <c r="A1583">
        <v>406</v>
      </c>
      <c r="B1583">
        <v>1100</v>
      </c>
      <c r="C1583">
        <v>0</v>
      </c>
      <c r="D1583" t="str">
        <f>_xlfn.CONCAT("(",edges_when_flooded[[#This Row],[u]],", ",edges_when_flooded[[#This Row],[v]],")")</f>
        <v>(406, 1100)</v>
      </c>
      <c r="E1583" t="s">
        <v>498</v>
      </c>
      <c r="F1583" t="s">
        <v>78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3" x14ac:dyDescent="0.25">
      <c r="A1584">
        <v>406</v>
      </c>
      <c r="B1584">
        <v>1070</v>
      </c>
      <c r="C1584">
        <v>0</v>
      </c>
      <c r="D1584" t="str">
        <f>_xlfn.CONCAT("(",edges_when_flooded[[#This Row],[u]],", ",edges_when_flooded[[#This Row],[v]],")")</f>
        <v>(406, 1070)</v>
      </c>
      <c r="E1584" t="s">
        <v>498</v>
      </c>
      <c r="F1584" t="s">
        <v>78</v>
      </c>
      <c r="G1584">
        <v>6.570698221071701E-2</v>
      </c>
      <c r="H1584">
        <v>6.570698221071701E-2</v>
      </c>
      <c r="I1584">
        <v>6.570698221071701E-2</v>
      </c>
      <c r="J1584">
        <v>6.570698221071701E-2</v>
      </c>
      <c r="K1584">
        <v>6.570698221071701E-2</v>
      </c>
      <c r="L1584">
        <v>6.570698221071701E-2</v>
      </c>
    </row>
    <row r="1585" spans="1:12" x14ac:dyDescent="0.25">
      <c r="A1585">
        <v>406</v>
      </c>
      <c r="B1585">
        <v>2118</v>
      </c>
      <c r="C1585">
        <v>0</v>
      </c>
      <c r="D1585" t="str">
        <f>_xlfn.CONCAT("(",edges_when_flooded[[#This Row],[u]],", ",edges_when_flooded[[#This Row],[v]],")")</f>
        <v>(406, 2118)</v>
      </c>
      <c r="E1585" t="s">
        <v>500</v>
      </c>
      <c r="F1585" t="s">
        <v>78</v>
      </c>
      <c r="G1585">
        <v>0.18422745363482199</v>
      </c>
      <c r="H1585">
        <v>0.18422745363482199</v>
      </c>
      <c r="I1585">
        <v>0.18422745363482199</v>
      </c>
      <c r="J1585">
        <v>0.18422745363482199</v>
      </c>
      <c r="K1585">
        <v>0.18422745363482199</v>
      </c>
      <c r="L1585">
        <v>0.18422745363482199</v>
      </c>
    </row>
    <row r="1586" spans="1:12" x14ac:dyDescent="0.25">
      <c r="A1586">
        <v>1100</v>
      </c>
      <c r="B1586">
        <v>406</v>
      </c>
      <c r="C1586">
        <v>0</v>
      </c>
      <c r="D1586" t="str">
        <f>_xlfn.CONCAT("(",edges_when_flooded[[#This Row],[u]],", ",edges_when_flooded[[#This Row],[v]],")")</f>
        <v>(1100, 406)</v>
      </c>
      <c r="E1586" t="s">
        <v>498</v>
      </c>
      <c r="F1586" t="s">
        <v>78</v>
      </c>
      <c r="G1586">
        <v>7.0283412933350008E-3</v>
      </c>
      <c r="H1586">
        <v>7.0283412933350008E-3</v>
      </c>
      <c r="I1586">
        <v>7.0283412933350008E-3</v>
      </c>
      <c r="J1586">
        <v>7.0283412933350008E-3</v>
      </c>
      <c r="K1586">
        <v>7.0283412933350008E-3</v>
      </c>
      <c r="L1586">
        <v>7.0283412933350008E-3</v>
      </c>
    </row>
    <row r="1587" spans="1:12" x14ac:dyDescent="0.25">
      <c r="A1587">
        <v>1100</v>
      </c>
      <c r="B1587">
        <v>407</v>
      </c>
      <c r="C1587">
        <v>0</v>
      </c>
      <c r="D1587" t="str">
        <f>_xlfn.CONCAT("(",edges_when_flooded[[#This Row],[u]],", ",edges_when_flooded[[#This Row],[v]],")")</f>
        <v>(1100, 407)</v>
      </c>
      <c r="E1587" t="s">
        <v>498</v>
      </c>
      <c r="F1587" t="s">
        <v>78</v>
      </c>
      <c r="G1587">
        <v>8.3505511359263998E-2</v>
      </c>
      <c r="H1587">
        <v>8.3505511359263998E-2</v>
      </c>
      <c r="I1587">
        <v>8.3505511359263998E-2</v>
      </c>
      <c r="J1587">
        <v>8.3505511359263998E-2</v>
      </c>
      <c r="K1587">
        <v>8.3505511359263998E-2</v>
      </c>
      <c r="L1587">
        <v>8.3505511359263998E-2</v>
      </c>
    </row>
    <row r="1588" spans="1:12" x14ac:dyDescent="0.25">
      <c r="A1588">
        <v>1070</v>
      </c>
      <c r="B1588">
        <v>406</v>
      </c>
      <c r="C1588">
        <v>0</v>
      </c>
      <c r="D1588" t="str">
        <f>_xlfn.CONCAT("(",edges_when_flooded[[#This Row],[u]],", ",edges_when_flooded[[#This Row],[v]],")")</f>
        <v>(1070, 406)</v>
      </c>
      <c r="E1588" t="s">
        <v>498</v>
      </c>
      <c r="F1588" t="s">
        <v>78</v>
      </c>
      <c r="G1588">
        <v>6.570698221071701E-2</v>
      </c>
      <c r="H1588">
        <v>6.570698221071701E-2</v>
      </c>
      <c r="I1588">
        <v>6.570698221071701E-2</v>
      </c>
      <c r="J1588">
        <v>6.570698221071701E-2</v>
      </c>
      <c r="K1588">
        <v>6.570698221071701E-2</v>
      </c>
      <c r="L1588">
        <v>6.570698221071701E-2</v>
      </c>
    </row>
    <row r="1589" spans="1:12" x14ac:dyDescent="0.25">
      <c r="A1589">
        <v>1070</v>
      </c>
      <c r="B1589">
        <v>408</v>
      </c>
      <c r="C1589">
        <v>0</v>
      </c>
      <c r="D1589" t="str">
        <f>_xlfn.CONCAT("(",edges_when_flooded[[#This Row],[u]],", ",edges_when_flooded[[#This Row],[v]],")")</f>
        <v>(1070, 408)</v>
      </c>
      <c r="E1589" t="s">
        <v>498</v>
      </c>
      <c r="F1589" t="s">
        <v>78</v>
      </c>
      <c r="G1589">
        <v>0.10325923679113198</v>
      </c>
      <c r="H1589">
        <v>0.10325923679113198</v>
      </c>
      <c r="I1589">
        <v>0.10325923679113198</v>
      </c>
      <c r="J1589">
        <v>0.10325923679113198</v>
      </c>
      <c r="K1589">
        <v>0.10325923679113198</v>
      </c>
      <c r="L1589">
        <v>0.10325923679113198</v>
      </c>
    </row>
    <row r="1590" spans="1:12" x14ac:dyDescent="0.25">
      <c r="A1590">
        <v>407</v>
      </c>
      <c r="B1590">
        <v>1100</v>
      </c>
      <c r="C1590">
        <v>0</v>
      </c>
      <c r="D1590" t="str">
        <f>_xlfn.CONCAT("(",edges_when_flooded[[#This Row],[u]],", ",edges_when_flooded[[#This Row],[v]],")")</f>
        <v>(407, 1100)</v>
      </c>
      <c r="E1590" t="s">
        <v>498</v>
      </c>
      <c r="F1590" t="s">
        <v>78</v>
      </c>
      <c r="G1590">
        <v>8.3505511359263998E-2</v>
      </c>
      <c r="H1590">
        <v>8.3505511359263998E-2</v>
      </c>
      <c r="I1590">
        <v>8.3505511359263998E-2</v>
      </c>
      <c r="J1590">
        <v>8.3505511359263998E-2</v>
      </c>
      <c r="K1590">
        <v>8.3505511359263998E-2</v>
      </c>
      <c r="L1590">
        <v>8.3505511359263998E-2</v>
      </c>
    </row>
    <row r="1591" spans="1:12" x14ac:dyDescent="0.25">
      <c r="A1591">
        <v>407</v>
      </c>
      <c r="B1591">
        <v>1099</v>
      </c>
      <c r="C1591">
        <v>0</v>
      </c>
      <c r="D1591" t="str">
        <f>_xlfn.CONCAT("(",edges_when_flooded[[#This Row],[u]],", ",edges_when_flooded[[#This Row],[v]],")")</f>
        <v>(407, 1099)</v>
      </c>
      <c r="E1591" t="s">
        <v>499</v>
      </c>
      <c r="F1591" t="s">
        <v>74</v>
      </c>
      <c r="G1591">
        <v>8.1537827633641993E-2</v>
      </c>
      <c r="H1591">
        <v>8.1537827633641993E-2</v>
      </c>
      <c r="I1591">
        <v>8.1537827633641993E-2</v>
      </c>
      <c r="J1591">
        <v>8.1537827633641993E-2</v>
      </c>
      <c r="K1591">
        <v>8.1537827633641993E-2</v>
      </c>
      <c r="L1591">
        <v>8.1537827633641993E-2</v>
      </c>
    </row>
    <row r="1592" spans="1:12" x14ac:dyDescent="0.25">
      <c r="A1592">
        <v>407</v>
      </c>
      <c r="B1592">
        <v>2257</v>
      </c>
      <c r="C1592">
        <v>0</v>
      </c>
      <c r="D1592" t="str">
        <f>_xlfn.CONCAT("(",edges_when_flooded[[#This Row],[u]],", ",edges_when_flooded[[#This Row],[v]],")")</f>
        <v>(407, 2257)</v>
      </c>
      <c r="E1592" t="s">
        <v>495</v>
      </c>
      <c r="F1592" t="s">
        <v>78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>
        <v>1099</v>
      </c>
      <c r="B1593">
        <v>407</v>
      </c>
      <c r="C1593">
        <v>0</v>
      </c>
      <c r="D1593" t="str">
        <f>_xlfn.CONCAT("(",edges_when_flooded[[#This Row],[u]],", ",edges_when_flooded[[#This Row],[v]],")")</f>
        <v>(1099, 407)</v>
      </c>
      <c r="E1593" t="s">
        <v>499</v>
      </c>
      <c r="F1593" t="s">
        <v>74</v>
      </c>
      <c r="G1593">
        <v>8.1537827633641993E-2</v>
      </c>
      <c r="H1593">
        <v>8.1537827633641993E-2</v>
      </c>
      <c r="I1593">
        <v>8.1537827633641993E-2</v>
      </c>
      <c r="J1593">
        <v>8.1537827633641993E-2</v>
      </c>
      <c r="K1593">
        <v>8.1537827633641993E-2</v>
      </c>
      <c r="L1593">
        <v>8.1537827633641993E-2</v>
      </c>
    </row>
    <row r="1594" spans="1:12" x14ac:dyDescent="0.25">
      <c r="A1594">
        <v>1099</v>
      </c>
      <c r="B1594">
        <v>1098</v>
      </c>
      <c r="C1594">
        <v>0</v>
      </c>
      <c r="D1594" t="str">
        <f>_xlfn.CONCAT("(",edges_when_flooded[[#This Row],[u]],", ",edges_when_flooded[[#This Row],[v]],")")</f>
        <v>(1099, 1098)</v>
      </c>
      <c r="E1594" t="s">
        <v>323</v>
      </c>
      <c r="F1594" t="s">
        <v>74</v>
      </c>
      <c r="G1594">
        <v>0.11556791220910101</v>
      </c>
      <c r="H1594">
        <v>0.11556791220910101</v>
      </c>
      <c r="I1594">
        <v>0.11556791220910101</v>
      </c>
      <c r="J1594">
        <v>0.11556791220910101</v>
      </c>
      <c r="K1594">
        <v>0.11556791220910101</v>
      </c>
      <c r="L1594">
        <v>0.11556791220910101</v>
      </c>
    </row>
    <row r="1595" spans="1:12" x14ac:dyDescent="0.25">
      <c r="A1595">
        <v>2257</v>
      </c>
      <c r="B1595">
        <v>407</v>
      </c>
      <c r="C1595">
        <v>0</v>
      </c>
      <c r="D1595" t="str">
        <f>_xlfn.CONCAT("(",edges_when_flooded[[#This Row],[u]],", ",edges_when_flooded[[#This Row],[v]],")")</f>
        <v>(2257, 407)</v>
      </c>
      <c r="E1595" t="s">
        <v>495</v>
      </c>
      <c r="F1595" t="s">
        <v>78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25">
      <c r="A1596">
        <v>2257</v>
      </c>
      <c r="B1596">
        <v>417</v>
      </c>
      <c r="C1596">
        <v>0</v>
      </c>
      <c r="D1596" t="str">
        <f>_xlfn.CONCAT("(",edges_when_flooded[[#This Row],[u]],", ",edges_when_flooded[[#This Row],[v]],")")</f>
        <v>(2257, 417)</v>
      </c>
      <c r="E1596" t="s">
        <v>495</v>
      </c>
      <c r="F1596" t="s">
        <v>78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>
        <v>408</v>
      </c>
      <c r="B1597">
        <v>1070</v>
      </c>
      <c r="C1597">
        <v>0</v>
      </c>
      <c r="D1597" t="str">
        <f>_xlfn.CONCAT("(",edges_when_flooded[[#This Row],[u]],", ",edges_when_flooded[[#This Row],[v]],")")</f>
        <v>(408, 1070)</v>
      </c>
      <c r="E1597" t="s">
        <v>498</v>
      </c>
      <c r="F1597" t="s">
        <v>78</v>
      </c>
      <c r="G1597">
        <v>4.3520227898517998E-2</v>
      </c>
      <c r="H1597">
        <v>4.3520227898517998E-2</v>
      </c>
      <c r="I1597">
        <v>4.3520227898517998E-2</v>
      </c>
      <c r="J1597">
        <v>4.3520227898517998E-2</v>
      </c>
      <c r="K1597">
        <v>4.3520227898517998E-2</v>
      </c>
      <c r="L1597">
        <v>4.3520227898517998E-2</v>
      </c>
    </row>
    <row r="1598" spans="1:12" x14ac:dyDescent="0.25">
      <c r="A1598">
        <v>408</v>
      </c>
      <c r="B1598">
        <v>1062</v>
      </c>
      <c r="C1598">
        <v>0</v>
      </c>
      <c r="D1598" t="str">
        <f>_xlfn.CONCAT("(",edges_when_flooded[[#This Row],[u]],", ",edges_when_flooded[[#This Row],[v]],")")</f>
        <v>(408, 1062)</v>
      </c>
      <c r="E1598" t="s">
        <v>498</v>
      </c>
      <c r="F1598" t="s">
        <v>78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>
        <v>408</v>
      </c>
      <c r="B1599">
        <v>2074</v>
      </c>
      <c r="C1599">
        <v>0</v>
      </c>
      <c r="D1599" t="str">
        <f>_xlfn.CONCAT("(",edges_when_flooded[[#This Row],[u]],", ",edges_when_flooded[[#This Row],[v]],")")</f>
        <v>(408, 2074)</v>
      </c>
      <c r="E1599" t="s">
        <v>497</v>
      </c>
      <c r="F1599" t="s">
        <v>74</v>
      </c>
      <c r="G1599">
        <v>1.3419034741158997E-2</v>
      </c>
      <c r="H1599">
        <v>1.3419034741158997E-2</v>
      </c>
      <c r="I1599">
        <v>1.3419034741158997E-2</v>
      </c>
      <c r="J1599">
        <v>1.3419034741158997E-2</v>
      </c>
      <c r="K1599">
        <v>1.3419034741158997E-2</v>
      </c>
      <c r="L1599">
        <v>1.3419034741158997E-2</v>
      </c>
    </row>
    <row r="1600" spans="1:12" x14ac:dyDescent="0.25">
      <c r="A1600">
        <v>2074</v>
      </c>
      <c r="B1600">
        <v>2095</v>
      </c>
      <c r="C1600">
        <v>0</v>
      </c>
      <c r="D1600" t="str">
        <f>_xlfn.CONCAT("(",edges_when_flooded[[#This Row],[u]],", ",edges_when_flooded[[#This Row],[v]],")")</f>
        <v>(2074, 2095)</v>
      </c>
      <c r="E1600" t="s">
        <v>717</v>
      </c>
      <c r="F1600" t="s">
        <v>74</v>
      </c>
      <c r="G1600">
        <v>0.14155090163614301</v>
      </c>
      <c r="H1600">
        <v>0.159682068332691</v>
      </c>
      <c r="I1600">
        <v>0.159682068332691</v>
      </c>
      <c r="J1600">
        <v>0.159682068332691</v>
      </c>
      <c r="K1600">
        <v>7.7004138837059005E-2</v>
      </c>
      <c r="L1600">
        <v>0.159682068332691</v>
      </c>
    </row>
    <row r="1601" spans="1:12" x14ac:dyDescent="0.25">
      <c r="A1601">
        <v>2074</v>
      </c>
      <c r="B1601">
        <v>408</v>
      </c>
      <c r="C1601">
        <v>0</v>
      </c>
      <c r="D1601" t="str">
        <f>_xlfn.CONCAT("(",edges_when_flooded[[#This Row],[u]],", ",edges_when_flooded[[#This Row],[v]],")")</f>
        <v>(2074, 408)</v>
      </c>
      <c r="E1601" t="s">
        <v>497</v>
      </c>
      <c r="F1601" t="s">
        <v>74</v>
      </c>
      <c r="G1601">
        <v>1.3419034741158997E-2</v>
      </c>
      <c r="H1601">
        <v>1.3419034741158997E-2</v>
      </c>
      <c r="I1601">
        <v>1.3419034741158997E-2</v>
      </c>
      <c r="J1601">
        <v>1.3419034741158997E-2</v>
      </c>
      <c r="K1601">
        <v>1.3419034741158997E-2</v>
      </c>
      <c r="L1601">
        <v>1.3419034741158997E-2</v>
      </c>
    </row>
    <row r="1602" spans="1:12" x14ac:dyDescent="0.25">
      <c r="A1602">
        <v>1154</v>
      </c>
      <c r="B1602">
        <v>1155</v>
      </c>
      <c r="C1602">
        <v>0</v>
      </c>
      <c r="D1602" t="str">
        <f>_xlfn.CONCAT("(",edges_when_flooded[[#This Row],[u]],", ",edges_when_flooded[[#This Row],[v]],")")</f>
        <v>(1154, 1155)</v>
      </c>
      <c r="E1602" t="s">
        <v>492</v>
      </c>
      <c r="F1602" t="s">
        <v>159</v>
      </c>
      <c r="G1602">
        <v>0</v>
      </c>
      <c r="H1602">
        <v>0</v>
      </c>
      <c r="I1602">
        <v>0</v>
      </c>
      <c r="J1602">
        <v>1.6512460792026E-2</v>
      </c>
      <c r="K1602">
        <v>0</v>
      </c>
      <c r="L1602">
        <v>0.19072520624402803</v>
      </c>
    </row>
    <row r="1603" spans="1:12" x14ac:dyDescent="0.25">
      <c r="A1603">
        <v>1154</v>
      </c>
      <c r="B1603">
        <v>426</v>
      </c>
      <c r="C1603">
        <v>0</v>
      </c>
      <c r="D1603" t="str">
        <f>_xlfn.CONCAT("(",edges_when_flooded[[#This Row],[u]],", ",edges_when_flooded[[#This Row],[v]],")")</f>
        <v>(1154, 426)</v>
      </c>
      <c r="E1603" t="s">
        <v>149</v>
      </c>
      <c r="F1603" t="s">
        <v>159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>
        <v>1154</v>
      </c>
      <c r="B1604">
        <v>409</v>
      </c>
      <c r="C1604">
        <v>0</v>
      </c>
      <c r="D1604" t="str">
        <f>_xlfn.CONCAT("(",edges_when_flooded[[#This Row],[u]],", ",edges_when_flooded[[#This Row],[v]],")")</f>
        <v>(1154, 409)</v>
      </c>
      <c r="E1604" t="s">
        <v>149</v>
      </c>
      <c r="F1604" t="s">
        <v>78</v>
      </c>
      <c r="G1604">
        <v>2.2672090523512E-2</v>
      </c>
      <c r="H1604">
        <v>2.2672090523512E-2</v>
      </c>
      <c r="I1604">
        <v>2.2672090523512E-2</v>
      </c>
      <c r="J1604">
        <v>2.2672090523512E-2</v>
      </c>
      <c r="K1604">
        <v>2.2672090523512E-2</v>
      </c>
      <c r="L1604">
        <v>2.2672090523512E-2</v>
      </c>
    </row>
    <row r="1605" spans="1:12" x14ac:dyDescent="0.25">
      <c r="A1605">
        <v>411</v>
      </c>
      <c r="B1605">
        <v>412</v>
      </c>
      <c r="C1605">
        <v>0</v>
      </c>
      <c r="D1605" t="str">
        <f>_xlfn.CONCAT("(",edges_when_flooded[[#This Row],[u]],", ",edges_when_flooded[[#This Row],[v]],")")</f>
        <v>(411, 412)</v>
      </c>
      <c r="E1605" t="s">
        <v>628</v>
      </c>
      <c r="F1605" t="s">
        <v>90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>
        <v>411</v>
      </c>
      <c r="B1606">
        <v>2256</v>
      </c>
      <c r="C1606">
        <v>0</v>
      </c>
      <c r="D1606" t="str">
        <f>_xlfn.CONCAT("(",edges_when_flooded[[#This Row],[u]],", ",edges_when_flooded[[#This Row],[v]],")")</f>
        <v>(411, 2256)</v>
      </c>
      <c r="E1606" t="s">
        <v>206</v>
      </c>
      <c r="F1606" t="s">
        <v>78</v>
      </c>
      <c r="G1606">
        <v>3.2776601788804004E-2</v>
      </c>
      <c r="H1606">
        <v>3.2776601788804004E-2</v>
      </c>
      <c r="I1606">
        <v>3.2776601788804004E-2</v>
      </c>
      <c r="J1606">
        <v>3.2776601788804004E-2</v>
      </c>
      <c r="K1606">
        <v>0</v>
      </c>
      <c r="L1606">
        <v>3.2776601788804004E-2</v>
      </c>
    </row>
    <row r="1607" spans="1:12" x14ac:dyDescent="0.25">
      <c r="A1607">
        <v>412</v>
      </c>
      <c r="B1607">
        <v>1178</v>
      </c>
      <c r="C1607">
        <v>0</v>
      </c>
      <c r="D1607" t="str">
        <f>_xlfn.CONCAT("(",edges_when_flooded[[#This Row],[u]],", ",edges_when_flooded[[#This Row],[v]],")")</f>
        <v>(412, 1178)</v>
      </c>
      <c r="E1607" t="s">
        <v>628</v>
      </c>
      <c r="F1607" t="s">
        <v>90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>
        <v>412</v>
      </c>
      <c r="B1608">
        <v>1177</v>
      </c>
      <c r="C1608">
        <v>0</v>
      </c>
      <c r="D1608" t="str">
        <f>_xlfn.CONCAT("(",edges_when_flooded[[#This Row],[u]],", ",edges_when_flooded[[#This Row],[v]],")")</f>
        <v>(412, 1177)</v>
      </c>
      <c r="E1608" t="s">
        <v>628</v>
      </c>
      <c r="F1608" t="s">
        <v>90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>
        <v>2256</v>
      </c>
      <c r="B1609">
        <v>1494</v>
      </c>
      <c r="C1609">
        <v>0</v>
      </c>
      <c r="D1609" t="str">
        <f>_xlfn.CONCAT("(",edges_when_flooded[[#This Row],[u]],", ",edges_when_flooded[[#This Row],[v]],")")</f>
        <v>(2256, 1494)</v>
      </c>
      <c r="E1609" t="s">
        <v>206</v>
      </c>
      <c r="F1609" t="s">
        <v>78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>
        <v>2256</v>
      </c>
      <c r="B1610">
        <v>411</v>
      </c>
      <c r="C1610">
        <v>0</v>
      </c>
      <c r="D1610" t="str">
        <f>_xlfn.CONCAT("(",edges_when_flooded[[#This Row],[u]],", ",edges_when_flooded[[#This Row],[v]],")")</f>
        <v>(2256, 411)</v>
      </c>
      <c r="E1610" t="s">
        <v>206</v>
      </c>
      <c r="F1610" t="s">
        <v>78</v>
      </c>
      <c r="G1610">
        <v>3.2776601788804004E-2</v>
      </c>
      <c r="H1610">
        <v>3.2776601788804004E-2</v>
      </c>
      <c r="I1610">
        <v>3.2776601788804004E-2</v>
      </c>
      <c r="J1610">
        <v>3.2776601788804004E-2</v>
      </c>
      <c r="K1610">
        <v>0</v>
      </c>
      <c r="L1610">
        <v>3.2776601788804004E-2</v>
      </c>
    </row>
    <row r="1611" spans="1:12" x14ac:dyDescent="0.25">
      <c r="A1611">
        <v>414</v>
      </c>
      <c r="B1611">
        <v>416</v>
      </c>
      <c r="C1611">
        <v>0</v>
      </c>
      <c r="D1611" t="str">
        <f>_xlfn.CONCAT("(",edges_when_flooded[[#This Row],[u]],", ",edges_when_flooded[[#This Row],[v]],")")</f>
        <v>(414, 416)</v>
      </c>
      <c r="E1611" t="s">
        <v>495</v>
      </c>
      <c r="F1611" t="s">
        <v>78</v>
      </c>
      <c r="G1611">
        <v>5.8271652408057997E-2</v>
      </c>
      <c r="H1611">
        <v>5.8271652408057997E-2</v>
      </c>
      <c r="I1611">
        <v>5.8271652408057997E-2</v>
      </c>
      <c r="J1611">
        <v>5.8271652408057997E-2</v>
      </c>
      <c r="K1611">
        <v>5.8271652408057997E-2</v>
      </c>
      <c r="L1611">
        <v>5.8271652408057997E-2</v>
      </c>
    </row>
    <row r="1612" spans="1:12" x14ac:dyDescent="0.25">
      <c r="A1612">
        <v>414</v>
      </c>
      <c r="B1612">
        <v>413</v>
      </c>
      <c r="C1612">
        <v>0</v>
      </c>
      <c r="D1612" t="str">
        <f>_xlfn.CONCAT("(",edges_when_flooded[[#This Row],[u]],", ",edges_when_flooded[[#This Row],[v]],")")</f>
        <v>(414, 413)</v>
      </c>
      <c r="E1612" t="s">
        <v>495</v>
      </c>
      <c r="F1612" t="s">
        <v>78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25">
      <c r="A1613">
        <v>1864</v>
      </c>
      <c r="B1613">
        <v>413</v>
      </c>
      <c r="C1613">
        <v>0</v>
      </c>
      <c r="D1613" t="str">
        <f>_xlfn.CONCAT("(",edges_when_flooded[[#This Row],[u]],", ",edges_when_flooded[[#This Row],[v]],")")</f>
        <v>(1864, 413)</v>
      </c>
      <c r="E1613" t="s">
        <v>496</v>
      </c>
      <c r="F1613" t="s">
        <v>78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25">
      <c r="A1614">
        <v>1864</v>
      </c>
      <c r="B1614">
        <v>415</v>
      </c>
      <c r="C1614">
        <v>0</v>
      </c>
      <c r="D1614" t="str">
        <f>_xlfn.CONCAT("(",edges_when_flooded[[#This Row],[u]],", ",edges_when_flooded[[#This Row],[v]],")")</f>
        <v>(1864, 415)</v>
      </c>
      <c r="E1614" t="s">
        <v>496</v>
      </c>
      <c r="F1614" t="s">
        <v>78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25">
      <c r="A1615">
        <v>416</v>
      </c>
      <c r="B1615">
        <v>417</v>
      </c>
      <c r="C1615">
        <v>0</v>
      </c>
      <c r="D1615" t="str">
        <f>_xlfn.CONCAT("(",edges_when_flooded[[#This Row],[u]],", ",edges_when_flooded[[#This Row],[v]],")")</f>
        <v>(416, 417)</v>
      </c>
      <c r="E1615" t="s">
        <v>495</v>
      </c>
      <c r="F1615" t="s">
        <v>78</v>
      </c>
      <c r="G1615">
        <v>5.4938579708505998E-2</v>
      </c>
      <c r="H1615">
        <v>5.4938579708505998E-2</v>
      </c>
      <c r="I1615">
        <v>5.4938579708505998E-2</v>
      </c>
      <c r="J1615">
        <v>5.4938579708505998E-2</v>
      </c>
      <c r="K1615">
        <v>5.4938579708505998E-2</v>
      </c>
      <c r="L1615">
        <v>5.4938579708505998E-2</v>
      </c>
    </row>
    <row r="1616" spans="1:12" x14ac:dyDescent="0.25">
      <c r="A1616">
        <v>416</v>
      </c>
      <c r="B1616">
        <v>414</v>
      </c>
      <c r="C1616">
        <v>0</v>
      </c>
      <c r="D1616" t="str">
        <f>_xlfn.CONCAT("(",edges_when_flooded[[#This Row],[u]],", ",edges_when_flooded[[#This Row],[v]],")")</f>
        <v>(416, 414)</v>
      </c>
      <c r="E1616" t="s">
        <v>495</v>
      </c>
      <c r="F1616" t="s">
        <v>78</v>
      </c>
      <c r="G1616">
        <v>0.144512335005061</v>
      </c>
      <c r="H1616">
        <v>0.144512335005061</v>
      </c>
      <c r="I1616">
        <v>0.144512335005061</v>
      </c>
      <c r="J1616">
        <v>0.144512335005061</v>
      </c>
      <c r="K1616">
        <v>0.144512335005061</v>
      </c>
      <c r="L1616">
        <v>0.144512335005061</v>
      </c>
    </row>
    <row r="1617" spans="1:13" x14ac:dyDescent="0.25">
      <c r="A1617">
        <v>415</v>
      </c>
      <c r="B1617">
        <v>418</v>
      </c>
      <c r="C1617">
        <v>0</v>
      </c>
      <c r="D1617" t="str">
        <f>_xlfn.CONCAT("(",edges_when_flooded[[#This Row],[u]],", ",edges_when_flooded[[#This Row],[v]],")")</f>
        <v>(415, 418)</v>
      </c>
      <c r="E1617" t="s">
        <v>496</v>
      </c>
      <c r="F1617" t="s">
        <v>78</v>
      </c>
      <c r="K1617">
        <v>0.28885479903508099</v>
      </c>
      <c r="M1617">
        <v>44</v>
      </c>
    </row>
    <row r="1618" spans="1:13" x14ac:dyDescent="0.25">
      <c r="A1618">
        <v>415</v>
      </c>
      <c r="B1618">
        <v>1864</v>
      </c>
      <c r="C1618">
        <v>0</v>
      </c>
      <c r="D1618" t="str">
        <f>_xlfn.CONCAT("(",edges_when_flooded[[#This Row],[u]],", ",edges_when_flooded[[#This Row],[v]],")")</f>
        <v>(415, 1864)</v>
      </c>
      <c r="E1618" t="s">
        <v>496</v>
      </c>
      <c r="F1618" t="s">
        <v>78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3" x14ac:dyDescent="0.25">
      <c r="A1619">
        <v>418</v>
      </c>
      <c r="B1619">
        <v>419</v>
      </c>
      <c r="C1619">
        <v>0</v>
      </c>
      <c r="D1619" t="str">
        <f>_xlfn.CONCAT("(",edges_when_flooded[[#This Row],[u]],", ",edges_when_flooded[[#This Row],[v]],")")</f>
        <v>(418, 419)</v>
      </c>
      <c r="E1619" t="s">
        <v>462</v>
      </c>
      <c r="F1619" t="s">
        <v>78</v>
      </c>
      <c r="K1619">
        <v>0.28885479903508099</v>
      </c>
      <c r="M1619">
        <v>44</v>
      </c>
    </row>
    <row r="1620" spans="1:13" x14ac:dyDescent="0.25">
      <c r="A1620">
        <v>418</v>
      </c>
      <c r="B1620">
        <v>415</v>
      </c>
      <c r="C1620">
        <v>0</v>
      </c>
      <c r="D1620" t="str">
        <f>_xlfn.CONCAT("(",edges_when_flooded[[#This Row],[u]],", ",edges_when_flooded[[#This Row],[v]],")")</f>
        <v>(418, 415)</v>
      </c>
      <c r="E1620" t="s">
        <v>496</v>
      </c>
      <c r="F1620" t="s">
        <v>78</v>
      </c>
      <c r="K1620">
        <v>0.28885479903508099</v>
      </c>
      <c r="M1620">
        <v>44</v>
      </c>
    </row>
    <row r="1621" spans="1:13" x14ac:dyDescent="0.25">
      <c r="A1621">
        <v>418</v>
      </c>
      <c r="B1621">
        <v>507</v>
      </c>
      <c r="C1621">
        <v>0</v>
      </c>
      <c r="D1621" t="str">
        <f>_xlfn.CONCAT("(",edges_when_flooded[[#This Row],[u]],", ",edges_when_flooded[[#This Row],[v]],")")</f>
        <v>(418, 507)</v>
      </c>
      <c r="E1621" t="s">
        <v>462</v>
      </c>
      <c r="F1621" t="s">
        <v>74</v>
      </c>
      <c r="K1621">
        <v>0.294799378807093</v>
      </c>
      <c r="M1621">
        <v>44</v>
      </c>
    </row>
    <row r="1622" spans="1:13" x14ac:dyDescent="0.25">
      <c r="A1622">
        <v>417</v>
      </c>
      <c r="B1622">
        <v>2257</v>
      </c>
      <c r="C1622">
        <v>0</v>
      </c>
      <c r="D1622" t="str">
        <f>_xlfn.CONCAT("(",edges_when_flooded[[#This Row],[u]],", ",edges_when_flooded[[#This Row],[v]],")")</f>
        <v>(417, 2257)</v>
      </c>
      <c r="E1622" t="s">
        <v>495</v>
      </c>
      <c r="F1622" t="s">
        <v>78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3" x14ac:dyDescent="0.25">
      <c r="A1623">
        <v>417</v>
      </c>
      <c r="B1623">
        <v>416</v>
      </c>
      <c r="C1623">
        <v>0</v>
      </c>
      <c r="D1623" t="str">
        <f>_xlfn.CONCAT("(",edges_when_flooded[[#This Row],[u]],", ",edges_when_flooded[[#This Row],[v]],")")</f>
        <v>(417, 416)</v>
      </c>
      <c r="E1623" t="s">
        <v>495</v>
      </c>
      <c r="F1623" t="s">
        <v>78</v>
      </c>
      <c r="G1623">
        <v>5.4938579708505998E-2</v>
      </c>
      <c r="H1623">
        <v>5.4938579708505998E-2</v>
      </c>
      <c r="I1623">
        <v>5.4938579708505998E-2</v>
      </c>
      <c r="J1623">
        <v>5.4938579708505998E-2</v>
      </c>
      <c r="K1623">
        <v>5.4938579708505998E-2</v>
      </c>
      <c r="L1623">
        <v>5.4938579708505998E-2</v>
      </c>
    </row>
    <row r="1624" spans="1:13" x14ac:dyDescent="0.25">
      <c r="A1624">
        <v>419</v>
      </c>
      <c r="B1624">
        <v>418</v>
      </c>
      <c r="C1624">
        <v>0</v>
      </c>
      <c r="D1624" t="str">
        <f>_xlfn.CONCAT("(",edges_when_flooded[[#This Row],[u]],", ",edges_when_flooded[[#This Row],[v]],")")</f>
        <v>(419, 418)</v>
      </c>
      <c r="E1624" t="s">
        <v>462</v>
      </c>
      <c r="F1624" t="s">
        <v>78</v>
      </c>
      <c r="K1624">
        <v>0.28885479903508099</v>
      </c>
      <c r="M1624">
        <v>44</v>
      </c>
    </row>
    <row r="1625" spans="1:13" x14ac:dyDescent="0.25">
      <c r="A1625">
        <v>419</v>
      </c>
      <c r="B1625">
        <v>1179</v>
      </c>
      <c r="C1625">
        <v>0</v>
      </c>
      <c r="D1625" t="str">
        <f>_xlfn.CONCAT("(",edges_when_flooded[[#This Row],[u]],", ",edges_when_flooded[[#This Row],[v]],")")</f>
        <v>(419, 1179)</v>
      </c>
      <c r="E1625" t="s">
        <v>462</v>
      </c>
      <c r="F1625" t="s">
        <v>78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3" x14ac:dyDescent="0.25">
      <c r="A1626">
        <v>507</v>
      </c>
      <c r="B1626">
        <v>418</v>
      </c>
      <c r="C1626">
        <v>0</v>
      </c>
      <c r="D1626" t="str">
        <f>_xlfn.CONCAT("(",edges_when_flooded[[#This Row],[u]],", ",edges_when_flooded[[#This Row],[v]],")")</f>
        <v>(507, 418)</v>
      </c>
      <c r="E1626" t="s">
        <v>462</v>
      </c>
      <c r="F1626" t="s">
        <v>74</v>
      </c>
      <c r="K1626">
        <v>0.294799378807093</v>
      </c>
      <c r="M1626">
        <v>44</v>
      </c>
    </row>
    <row r="1627" spans="1:13" x14ac:dyDescent="0.25">
      <c r="A1627">
        <v>507</v>
      </c>
      <c r="B1627">
        <v>509</v>
      </c>
      <c r="C1627">
        <v>0</v>
      </c>
      <c r="D1627" t="str">
        <f>_xlfn.CONCAT("(",edges_when_flooded[[#This Row],[u]],", ",edges_when_flooded[[#This Row],[v]],")")</f>
        <v>(507, 509)</v>
      </c>
      <c r="E1627" t="s">
        <v>462</v>
      </c>
      <c r="F1627" t="s">
        <v>74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2.3866761360447002E-2</v>
      </c>
    </row>
    <row r="1628" spans="1:13" x14ac:dyDescent="0.25">
      <c r="A1628">
        <v>1179</v>
      </c>
      <c r="B1628">
        <v>419</v>
      </c>
      <c r="C1628">
        <v>0</v>
      </c>
      <c r="D1628" t="str">
        <f>_xlfn.CONCAT("(",edges_when_flooded[[#This Row],[u]],", ",edges_when_flooded[[#This Row],[v]],")")</f>
        <v>(1179, 419)</v>
      </c>
      <c r="E1628" t="s">
        <v>462</v>
      </c>
      <c r="F1628" t="s">
        <v>78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3" x14ac:dyDescent="0.25">
      <c r="A1629">
        <v>1179</v>
      </c>
      <c r="B1629">
        <v>431</v>
      </c>
      <c r="C1629">
        <v>0</v>
      </c>
      <c r="D1629" t="str">
        <f>_xlfn.CONCAT("(",edges_when_flooded[[#This Row],[u]],", ",edges_when_flooded[[#This Row],[v]],")")</f>
        <v>(1179, 431)</v>
      </c>
      <c r="E1629" t="s">
        <v>494</v>
      </c>
      <c r="F1629" t="s">
        <v>74</v>
      </c>
      <c r="M1629">
        <v>20</v>
      </c>
    </row>
    <row r="1630" spans="1:13" x14ac:dyDescent="0.25">
      <c r="A1630">
        <v>1179</v>
      </c>
      <c r="B1630">
        <v>1157</v>
      </c>
      <c r="C1630">
        <v>0</v>
      </c>
      <c r="D1630" t="str">
        <f>_xlfn.CONCAT("(",edges_when_flooded[[#This Row],[u]],", ",edges_when_flooded[[#This Row],[v]],")")</f>
        <v>(1179, 1157)</v>
      </c>
      <c r="E1630" t="s">
        <v>462</v>
      </c>
      <c r="F1630" t="s">
        <v>78</v>
      </c>
      <c r="G1630">
        <v>0</v>
      </c>
      <c r="H1630">
        <v>0</v>
      </c>
      <c r="I1630">
        <v>3.4805760640377999E-2</v>
      </c>
      <c r="J1630">
        <v>6.8024130119227005E-2</v>
      </c>
      <c r="K1630">
        <v>0</v>
      </c>
      <c r="L1630">
        <v>8.8076831354044996E-2</v>
      </c>
    </row>
    <row r="1631" spans="1:13" x14ac:dyDescent="0.25">
      <c r="A1631">
        <v>420</v>
      </c>
      <c r="B1631">
        <v>2276</v>
      </c>
      <c r="C1631">
        <v>0</v>
      </c>
      <c r="D1631" t="str">
        <f>_xlfn.CONCAT("(",edges_when_flooded[[#This Row],[u]],", ",edges_when_flooded[[#This Row],[v]],")")</f>
        <v>(420, 2276)</v>
      </c>
      <c r="E1631" t="s">
        <v>114</v>
      </c>
      <c r="F1631" t="s">
        <v>74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3" x14ac:dyDescent="0.25">
      <c r="A1632">
        <v>420</v>
      </c>
      <c r="B1632">
        <v>2014</v>
      </c>
      <c r="C1632">
        <v>0</v>
      </c>
      <c r="D1632" t="str">
        <f>_xlfn.CONCAT("(",edges_when_flooded[[#This Row],[u]],", ",edges_when_flooded[[#This Row],[v]],")")</f>
        <v>(420, 2014)</v>
      </c>
      <c r="E1632" t="s">
        <v>114</v>
      </c>
      <c r="F1632" t="s">
        <v>74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0.137381973715858</v>
      </c>
    </row>
    <row r="1633" spans="1:13" x14ac:dyDescent="0.25">
      <c r="A1633">
        <v>2276</v>
      </c>
      <c r="B1633">
        <v>2411</v>
      </c>
      <c r="C1633">
        <v>0</v>
      </c>
      <c r="D1633" t="str">
        <f>_xlfn.CONCAT("(",edges_when_flooded[[#This Row],[u]],", ",edges_when_flooded[[#This Row],[v]],")")</f>
        <v>(2276, 2411)</v>
      </c>
      <c r="E1633" t="s">
        <v>114</v>
      </c>
      <c r="F1633" t="s">
        <v>74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3" x14ac:dyDescent="0.25">
      <c r="A1634">
        <v>2276</v>
      </c>
      <c r="B1634">
        <v>420</v>
      </c>
      <c r="C1634">
        <v>0</v>
      </c>
      <c r="D1634" t="str">
        <f>_xlfn.CONCAT("(",edges_when_flooded[[#This Row],[u]],", ",edges_when_flooded[[#This Row],[v]],")")</f>
        <v>(2276, 420)</v>
      </c>
      <c r="E1634" t="s">
        <v>114</v>
      </c>
      <c r="F1634" t="s">
        <v>74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3" x14ac:dyDescent="0.25">
      <c r="A1635">
        <v>2276</v>
      </c>
      <c r="B1635">
        <v>1957</v>
      </c>
      <c r="C1635">
        <v>0</v>
      </c>
      <c r="D1635" t="str">
        <f>_xlfn.CONCAT("(",edges_when_flooded[[#This Row],[u]],", ",edges_when_flooded[[#This Row],[v]],")")</f>
        <v>(2276, 1957)</v>
      </c>
      <c r="E1635" t="s">
        <v>493</v>
      </c>
      <c r="F1635" t="s">
        <v>74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3" x14ac:dyDescent="0.25">
      <c r="A1636">
        <v>2014</v>
      </c>
      <c r="B1636">
        <v>420</v>
      </c>
      <c r="C1636">
        <v>0</v>
      </c>
      <c r="D1636" t="str">
        <f>_xlfn.CONCAT("(",edges_when_flooded[[#This Row],[u]],", ",edges_when_flooded[[#This Row],[v]],")")</f>
        <v>(2014, 420)</v>
      </c>
      <c r="E1636" t="s">
        <v>114</v>
      </c>
      <c r="F1636" t="s">
        <v>74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0.137381973715858</v>
      </c>
    </row>
    <row r="1637" spans="1:13" x14ac:dyDescent="0.25">
      <c r="A1637">
        <v>2014</v>
      </c>
      <c r="B1637">
        <v>2294</v>
      </c>
      <c r="C1637">
        <v>0</v>
      </c>
      <c r="D1637" t="str">
        <f>_xlfn.CONCAT("(",edges_when_flooded[[#This Row],[u]],", ",edges_when_flooded[[#This Row],[v]],")")</f>
        <v>(2014, 2294)</v>
      </c>
      <c r="E1637" t="s">
        <v>114</v>
      </c>
      <c r="F1637" t="s">
        <v>74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3" x14ac:dyDescent="0.25">
      <c r="A1638">
        <v>421</v>
      </c>
      <c r="B1638">
        <v>2247</v>
      </c>
      <c r="C1638">
        <v>0</v>
      </c>
      <c r="D1638" t="str">
        <f>_xlfn.CONCAT("(",edges_when_flooded[[#This Row],[u]],", ",edges_when_flooded[[#This Row],[v]],")")</f>
        <v>(421, 2247)</v>
      </c>
      <c r="E1638" t="s">
        <v>149</v>
      </c>
      <c r="F1638" t="s">
        <v>78</v>
      </c>
      <c r="G1638">
        <v>0.25128601796011801</v>
      </c>
      <c r="H1638">
        <v>0.29652976989746099</v>
      </c>
      <c r="K1638">
        <v>0.25128601796011801</v>
      </c>
      <c r="M1638">
        <v>71</v>
      </c>
    </row>
    <row r="1639" spans="1:13" x14ac:dyDescent="0.25">
      <c r="A1639">
        <v>421</v>
      </c>
      <c r="B1639">
        <v>1957</v>
      </c>
      <c r="C1639">
        <v>0</v>
      </c>
      <c r="D1639" t="str">
        <f>_xlfn.CONCAT("(",edges_when_flooded[[#This Row],[u]],", ",edges_when_flooded[[#This Row],[v]],")")</f>
        <v>(421, 1957)</v>
      </c>
      <c r="E1639" t="s">
        <v>149</v>
      </c>
      <c r="F1639" t="s">
        <v>78</v>
      </c>
      <c r="M1639">
        <v>20</v>
      </c>
    </row>
    <row r="1640" spans="1:13" x14ac:dyDescent="0.25">
      <c r="A1640">
        <v>421</v>
      </c>
      <c r="B1640">
        <v>2580</v>
      </c>
      <c r="C1640">
        <v>0</v>
      </c>
      <c r="D1640" t="str">
        <f>_xlfn.CONCAT("(",edges_when_flooded[[#This Row],[u]],", ",edges_when_flooded[[#This Row],[v]],")")</f>
        <v>(421, 2580)</v>
      </c>
      <c r="E1640" t="s">
        <v>149</v>
      </c>
      <c r="F1640" t="s">
        <v>73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3" x14ac:dyDescent="0.25">
      <c r="A1641">
        <v>421</v>
      </c>
      <c r="B1641">
        <v>422</v>
      </c>
      <c r="C1641">
        <v>0</v>
      </c>
      <c r="D1641" t="str">
        <f>_xlfn.CONCAT("(",edges_when_flooded[[#This Row],[u]],", ",edges_when_flooded[[#This Row],[v]],")")</f>
        <v>(421, 422)</v>
      </c>
      <c r="E1641" t="s">
        <v>788</v>
      </c>
      <c r="F1641" t="s">
        <v>74</v>
      </c>
      <c r="G1641">
        <v>6.4047941460614002E-2</v>
      </c>
      <c r="H1641">
        <v>9.5099793269639021E-2</v>
      </c>
      <c r="I1641">
        <v>0.12690602381468302</v>
      </c>
      <c r="J1641">
        <v>0.12690602381468302</v>
      </c>
      <c r="K1641">
        <v>2.2109433797798998E-2</v>
      </c>
      <c r="L1641">
        <v>0.12690602381468302</v>
      </c>
    </row>
    <row r="1642" spans="1:13" x14ac:dyDescent="0.25">
      <c r="A1642">
        <v>1957</v>
      </c>
      <c r="B1642">
        <v>421</v>
      </c>
      <c r="C1642">
        <v>0</v>
      </c>
      <c r="D1642" t="str">
        <f>_xlfn.CONCAT("(",edges_when_flooded[[#This Row],[u]],", ",edges_when_flooded[[#This Row],[v]],")")</f>
        <v>(1957, 421)</v>
      </c>
      <c r="E1642" t="s">
        <v>149</v>
      </c>
      <c r="F1642" t="s">
        <v>78</v>
      </c>
      <c r="M1642">
        <v>20</v>
      </c>
    </row>
    <row r="1643" spans="1:13" x14ac:dyDescent="0.25">
      <c r="A1643">
        <v>1957</v>
      </c>
      <c r="B1643">
        <v>2276</v>
      </c>
      <c r="C1643">
        <v>0</v>
      </c>
      <c r="D1643" t="str">
        <f>_xlfn.CONCAT("(",edges_when_flooded[[#This Row],[u]],", ",edges_when_flooded[[#This Row],[v]],")")</f>
        <v>(1957, 2276)</v>
      </c>
      <c r="E1643" t="s">
        <v>493</v>
      </c>
      <c r="F1643" t="s">
        <v>74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3" x14ac:dyDescent="0.25">
      <c r="A1644">
        <v>1957</v>
      </c>
      <c r="B1644">
        <v>1960</v>
      </c>
      <c r="C1644">
        <v>0</v>
      </c>
      <c r="D1644" t="str">
        <f>_xlfn.CONCAT("(",edges_when_flooded[[#This Row],[u]],", ",edges_when_flooded[[#This Row],[v]],")")</f>
        <v>(1957, 1960)</v>
      </c>
      <c r="E1644" t="s">
        <v>149</v>
      </c>
      <c r="F1644" t="s">
        <v>73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3" x14ac:dyDescent="0.25">
      <c r="A1645">
        <v>422</v>
      </c>
      <c r="B1645">
        <v>421</v>
      </c>
      <c r="C1645">
        <v>0</v>
      </c>
      <c r="D1645" t="str">
        <f>_xlfn.CONCAT("(",edges_when_flooded[[#This Row],[u]],", ",edges_when_flooded[[#This Row],[v]],")")</f>
        <v>(422, 421)</v>
      </c>
      <c r="E1645" t="s">
        <v>788</v>
      </c>
      <c r="F1645" t="s">
        <v>74</v>
      </c>
      <c r="G1645">
        <v>6.4047941460614002E-2</v>
      </c>
      <c r="H1645">
        <v>9.5099793269639021E-2</v>
      </c>
      <c r="I1645">
        <v>0.12690602381468302</v>
      </c>
      <c r="J1645">
        <v>0.12690602381468302</v>
      </c>
      <c r="K1645">
        <v>2.2109433797798998E-2</v>
      </c>
      <c r="L1645">
        <v>0.12690602381468302</v>
      </c>
    </row>
    <row r="1646" spans="1:13" x14ac:dyDescent="0.25">
      <c r="A1646">
        <v>422</v>
      </c>
      <c r="B1646">
        <v>2125</v>
      </c>
      <c r="C1646">
        <v>0</v>
      </c>
      <c r="D1646" t="str">
        <f>_xlfn.CONCAT("(",edges_when_flooded[[#This Row],[u]],", ",edges_when_flooded[[#This Row],[v]],")")</f>
        <v>(422, 2125)</v>
      </c>
      <c r="E1646" t="s">
        <v>120</v>
      </c>
      <c r="F1646" t="s">
        <v>74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3" x14ac:dyDescent="0.25">
      <c r="A1647">
        <v>422</v>
      </c>
      <c r="B1647">
        <v>423</v>
      </c>
      <c r="C1647">
        <v>0</v>
      </c>
      <c r="D1647" t="str">
        <f>_xlfn.CONCAT("(",edges_when_flooded[[#This Row],[u]],", ",edges_when_flooded[[#This Row],[v]],")")</f>
        <v>(422, 423)</v>
      </c>
      <c r="E1647" t="s">
        <v>120</v>
      </c>
      <c r="F1647" t="s">
        <v>74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3" x14ac:dyDescent="0.25">
      <c r="A1648">
        <v>2125</v>
      </c>
      <c r="B1648">
        <v>422</v>
      </c>
      <c r="C1648">
        <v>0</v>
      </c>
      <c r="D1648" t="str">
        <f>_xlfn.CONCAT("(",edges_when_flooded[[#This Row],[u]],", ",edges_when_flooded[[#This Row],[v]],")")</f>
        <v>(2125, 422)</v>
      </c>
      <c r="E1648" t="s">
        <v>120</v>
      </c>
      <c r="F1648" t="s">
        <v>74</v>
      </c>
      <c r="G1648">
        <v>7.8550338745117007E-2</v>
      </c>
      <c r="H1648">
        <v>7.8550338745117007E-2</v>
      </c>
      <c r="I1648">
        <v>7.8550338745117007E-2</v>
      </c>
      <c r="J1648">
        <v>7.8550338745117007E-2</v>
      </c>
      <c r="K1648">
        <v>7.8550338745117007E-2</v>
      </c>
      <c r="L1648">
        <v>7.8550338745117007E-2</v>
      </c>
    </row>
    <row r="1649" spans="1:12" x14ac:dyDescent="0.25">
      <c r="A1649">
        <v>2125</v>
      </c>
      <c r="B1649">
        <v>2187</v>
      </c>
      <c r="C1649">
        <v>0</v>
      </c>
      <c r="D1649" t="str">
        <f>_xlfn.CONCAT("(",edges_when_flooded[[#This Row],[u]],", ",edges_when_flooded[[#This Row],[v]],")")</f>
        <v>(2125, 2187)</v>
      </c>
      <c r="E1649" t="s">
        <v>120</v>
      </c>
      <c r="F1649" t="s">
        <v>74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>
        <v>423</v>
      </c>
      <c r="B1650">
        <v>424</v>
      </c>
      <c r="C1650">
        <v>0</v>
      </c>
      <c r="D1650" t="str">
        <f>_xlfn.CONCAT("(",edges_when_flooded[[#This Row],[u]],", ",edges_when_flooded[[#This Row],[v]],")")</f>
        <v>(423, 424)</v>
      </c>
      <c r="E1650" t="s">
        <v>120</v>
      </c>
      <c r="F1650" t="s">
        <v>74</v>
      </c>
      <c r="G1650">
        <v>5.133056640625E-2</v>
      </c>
      <c r="H1650">
        <v>5.133056640625E-2</v>
      </c>
      <c r="I1650">
        <v>5.133056640625E-2</v>
      </c>
      <c r="J1650">
        <v>5.133056640625E-2</v>
      </c>
      <c r="K1650">
        <v>5.133056640625E-2</v>
      </c>
      <c r="L1650">
        <v>5.133056640625E-2</v>
      </c>
    </row>
    <row r="1651" spans="1:12" x14ac:dyDescent="0.25">
      <c r="A1651">
        <v>423</v>
      </c>
      <c r="B1651">
        <v>422</v>
      </c>
      <c r="C1651">
        <v>0</v>
      </c>
      <c r="D1651" t="str">
        <f>_xlfn.CONCAT("(",edges_when_flooded[[#This Row],[u]],", ",edges_when_flooded[[#This Row],[v]],")")</f>
        <v>(423, 422)</v>
      </c>
      <c r="E1651" t="s">
        <v>120</v>
      </c>
      <c r="F1651" t="s">
        <v>74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25">
      <c r="A1652">
        <v>424</v>
      </c>
      <c r="B1652">
        <v>423</v>
      </c>
      <c r="C1652">
        <v>0</v>
      </c>
      <c r="D1652" t="str">
        <f>_xlfn.CONCAT("(",edges_when_flooded[[#This Row],[u]],", ",edges_when_flooded[[#This Row],[v]],")")</f>
        <v>(424, 423)</v>
      </c>
      <c r="E1652" t="s">
        <v>120</v>
      </c>
      <c r="F1652" t="s">
        <v>74</v>
      </c>
      <c r="G1652">
        <v>5.133056640625E-2</v>
      </c>
      <c r="H1652">
        <v>5.133056640625E-2</v>
      </c>
      <c r="I1652">
        <v>5.133056640625E-2</v>
      </c>
      <c r="J1652">
        <v>5.133056640625E-2</v>
      </c>
      <c r="K1652">
        <v>5.133056640625E-2</v>
      </c>
      <c r="L1652">
        <v>5.133056640625E-2</v>
      </c>
    </row>
    <row r="1653" spans="1:12" x14ac:dyDescent="0.25">
      <c r="A1653">
        <v>424</v>
      </c>
      <c r="B1653">
        <v>2435</v>
      </c>
      <c r="C1653">
        <v>0</v>
      </c>
      <c r="D1653" t="str">
        <f>_xlfn.CONCAT("(",edges_when_flooded[[#This Row],[u]],", ",edges_when_flooded[[#This Row],[v]],")")</f>
        <v>(424, 2435)</v>
      </c>
      <c r="E1653" t="s">
        <v>120</v>
      </c>
      <c r="F1653" t="s">
        <v>74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>
        <v>2435</v>
      </c>
      <c r="B1654">
        <v>425</v>
      </c>
      <c r="C1654">
        <v>0</v>
      </c>
      <c r="D1654" t="str">
        <f>_xlfn.CONCAT("(",edges_when_flooded[[#This Row],[u]],", ",edges_when_flooded[[#This Row],[v]],")")</f>
        <v>(2435, 425)</v>
      </c>
      <c r="E1654" t="s">
        <v>120</v>
      </c>
      <c r="F1654" t="s">
        <v>74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>
        <v>2435</v>
      </c>
      <c r="B1655">
        <v>424</v>
      </c>
      <c r="C1655">
        <v>0</v>
      </c>
      <c r="D1655" t="str">
        <f>_xlfn.CONCAT("(",edges_when_flooded[[#This Row],[u]],", ",edges_when_flooded[[#This Row],[v]],")")</f>
        <v>(2435, 424)</v>
      </c>
      <c r="E1655" t="s">
        <v>120</v>
      </c>
      <c r="F1655" t="s">
        <v>74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>
        <v>425</v>
      </c>
      <c r="B1656">
        <v>1849</v>
      </c>
      <c r="C1656">
        <v>0</v>
      </c>
      <c r="D1656" t="str">
        <f>_xlfn.CONCAT("(",edges_when_flooded[[#This Row],[u]],", ",edges_when_flooded[[#This Row],[v]],")")</f>
        <v>(425, 1849)</v>
      </c>
      <c r="E1656" t="s">
        <v>120</v>
      </c>
      <c r="F1656" t="s">
        <v>74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2.9543665312752997E-2</v>
      </c>
    </row>
    <row r="1657" spans="1:12" x14ac:dyDescent="0.25">
      <c r="A1657">
        <v>425</v>
      </c>
      <c r="B1657">
        <v>2052</v>
      </c>
      <c r="C1657">
        <v>0</v>
      </c>
      <c r="D1657" t="str">
        <f>_xlfn.CONCAT("(",edges_when_flooded[[#This Row],[u]],", ",edges_when_flooded[[#This Row],[v]],")")</f>
        <v>(425, 2052)</v>
      </c>
      <c r="E1657" t="s">
        <v>135</v>
      </c>
      <c r="F1657" t="s">
        <v>74</v>
      </c>
      <c r="G1657">
        <v>0.175980188368316</v>
      </c>
      <c r="H1657">
        <v>0.175980188368316</v>
      </c>
      <c r="I1657">
        <v>0.175980188368316</v>
      </c>
      <c r="J1657">
        <v>0.175980188368316</v>
      </c>
      <c r="K1657">
        <v>0.175980188368316</v>
      </c>
      <c r="L1657">
        <v>0.175980188368316</v>
      </c>
    </row>
    <row r="1658" spans="1:12" x14ac:dyDescent="0.25">
      <c r="A1658">
        <v>425</v>
      </c>
      <c r="B1658">
        <v>2435</v>
      </c>
      <c r="C1658">
        <v>0</v>
      </c>
      <c r="D1658" t="str">
        <f>_xlfn.CONCAT("(",edges_when_flooded[[#This Row],[u]],", ",edges_when_flooded[[#This Row],[v]],")")</f>
        <v>(425, 2435)</v>
      </c>
      <c r="E1658" t="s">
        <v>120</v>
      </c>
      <c r="F1658" t="s">
        <v>74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>
        <v>1849</v>
      </c>
      <c r="B1659">
        <v>2296</v>
      </c>
      <c r="C1659">
        <v>0</v>
      </c>
      <c r="D1659" t="str">
        <f>_xlfn.CONCAT("(",edges_when_flooded[[#This Row],[u]],", ",edges_when_flooded[[#This Row],[v]],")")</f>
        <v>(1849, 2296)</v>
      </c>
      <c r="E1659" t="s">
        <v>120</v>
      </c>
      <c r="F1659" t="s">
        <v>74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>
        <v>1849</v>
      </c>
      <c r="B1660">
        <v>425</v>
      </c>
      <c r="C1660">
        <v>0</v>
      </c>
      <c r="D1660" t="str">
        <f>_xlfn.CONCAT("(",edges_when_flooded[[#This Row],[u]],", ",edges_when_flooded[[#This Row],[v]],")")</f>
        <v>(1849, 425)</v>
      </c>
      <c r="E1660" t="s">
        <v>120</v>
      </c>
      <c r="F1660" t="s">
        <v>74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2.9543665312752997E-2</v>
      </c>
    </row>
    <row r="1661" spans="1:12" x14ac:dyDescent="0.25">
      <c r="A1661">
        <v>2052</v>
      </c>
      <c r="B1661">
        <v>2050</v>
      </c>
      <c r="C1661">
        <v>0</v>
      </c>
      <c r="D1661" t="str">
        <f>_xlfn.CONCAT("(",edges_when_flooded[[#This Row],[u]],", ",edges_when_flooded[[#This Row],[v]],")")</f>
        <v>(2052, 2050)</v>
      </c>
      <c r="E1661" t="s">
        <v>135</v>
      </c>
      <c r="F1661" t="s">
        <v>74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>
        <v>2052</v>
      </c>
      <c r="B1662">
        <v>425</v>
      </c>
      <c r="C1662">
        <v>0</v>
      </c>
      <c r="D1662" t="str">
        <f>_xlfn.CONCAT("(",edges_when_flooded[[#This Row],[u]],", ",edges_when_flooded[[#This Row],[v]],")")</f>
        <v>(2052, 425)</v>
      </c>
      <c r="E1662" t="s">
        <v>135</v>
      </c>
      <c r="F1662" t="s">
        <v>74</v>
      </c>
      <c r="G1662">
        <v>0.175980188368316</v>
      </c>
      <c r="H1662">
        <v>0.175980188368316</v>
      </c>
      <c r="I1662">
        <v>0.175980188368316</v>
      </c>
      <c r="J1662">
        <v>0.175980188368316</v>
      </c>
      <c r="K1662">
        <v>0.175980188368316</v>
      </c>
      <c r="L1662">
        <v>0.175980188368316</v>
      </c>
    </row>
    <row r="1663" spans="1:12" x14ac:dyDescent="0.25">
      <c r="A1663">
        <v>426</v>
      </c>
      <c r="B1663">
        <v>1960</v>
      </c>
      <c r="C1663">
        <v>0</v>
      </c>
      <c r="D1663" t="str">
        <f>_xlfn.CONCAT("(",edges_when_flooded[[#This Row],[u]],", ",edges_when_flooded[[#This Row],[v]],")")</f>
        <v>(426, 1960)</v>
      </c>
      <c r="E1663" t="s">
        <v>149</v>
      </c>
      <c r="F1663" t="s">
        <v>73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25">
      <c r="A1664">
        <v>426</v>
      </c>
      <c r="B1664">
        <v>1154</v>
      </c>
      <c r="C1664">
        <v>0</v>
      </c>
      <c r="D1664" t="str">
        <f>_xlfn.CONCAT("(",edges_when_flooded[[#This Row],[u]],", ",edges_when_flooded[[#This Row],[v]],")")</f>
        <v>(426, 1154)</v>
      </c>
      <c r="E1664" t="s">
        <v>149</v>
      </c>
      <c r="F1664" t="s">
        <v>73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3" x14ac:dyDescent="0.25">
      <c r="A1665">
        <v>1960</v>
      </c>
      <c r="B1665">
        <v>426</v>
      </c>
      <c r="C1665">
        <v>0</v>
      </c>
      <c r="D1665" t="str">
        <f>_xlfn.CONCAT("(",edges_when_flooded[[#This Row],[u]],", ",edges_when_flooded[[#This Row],[v]],")")</f>
        <v>(1960, 426)</v>
      </c>
      <c r="E1665" t="s">
        <v>149</v>
      </c>
      <c r="F1665" t="s">
        <v>73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3" x14ac:dyDescent="0.25">
      <c r="A1666">
        <v>427</v>
      </c>
      <c r="B1666">
        <v>1155</v>
      </c>
      <c r="C1666">
        <v>0</v>
      </c>
      <c r="D1666" t="str">
        <f>_xlfn.CONCAT("(",edges_when_flooded[[#This Row],[u]],", ",edges_when_flooded[[#This Row],[v]],")")</f>
        <v>(427, 1155)</v>
      </c>
      <c r="E1666" t="s">
        <v>492</v>
      </c>
      <c r="F1666" t="s">
        <v>73</v>
      </c>
      <c r="M1666">
        <v>20</v>
      </c>
    </row>
    <row r="1667" spans="1:13" x14ac:dyDescent="0.25">
      <c r="A1667">
        <v>427</v>
      </c>
      <c r="B1667">
        <v>1156</v>
      </c>
      <c r="C1667">
        <v>0</v>
      </c>
      <c r="D1667" t="str">
        <f>_xlfn.CONCAT("(",edges_when_flooded[[#This Row],[u]],", ",edges_when_flooded[[#This Row],[v]],")")</f>
        <v>(427, 1156)</v>
      </c>
      <c r="E1667" t="s">
        <v>492</v>
      </c>
      <c r="F1667" t="s">
        <v>73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3" x14ac:dyDescent="0.25">
      <c r="A1668">
        <v>427</v>
      </c>
      <c r="B1668">
        <v>2277</v>
      </c>
      <c r="C1668">
        <v>0</v>
      </c>
      <c r="D1668" t="str">
        <f>_xlfn.CONCAT("(",edges_when_flooded[[#This Row],[u]],", ",edges_when_flooded[[#This Row],[v]],")")</f>
        <v>(427, 2277)</v>
      </c>
      <c r="E1668" t="s">
        <v>114</v>
      </c>
      <c r="F1668" t="s">
        <v>74</v>
      </c>
      <c r="G1668">
        <v>0.17427149429389902</v>
      </c>
      <c r="H1668">
        <v>0.19708707943031201</v>
      </c>
      <c r="I1668">
        <v>0.19708707943031201</v>
      </c>
      <c r="J1668">
        <v>0.19708707943031201</v>
      </c>
      <c r="K1668">
        <v>0.10003871966695697</v>
      </c>
      <c r="L1668">
        <v>0.19708707943031201</v>
      </c>
    </row>
    <row r="1669" spans="1:13" x14ac:dyDescent="0.25">
      <c r="A1669">
        <v>1155</v>
      </c>
      <c r="B1669">
        <v>1154</v>
      </c>
      <c r="C1669">
        <v>0</v>
      </c>
      <c r="D1669" t="str">
        <f>_xlfn.CONCAT("(",edges_when_flooded[[#This Row],[u]],", ",edges_when_flooded[[#This Row],[v]],")")</f>
        <v>(1155, 1154)</v>
      </c>
      <c r="E1669" t="s">
        <v>492</v>
      </c>
      <c r="F1669" t="s">
        <v>159</v>
      </c>
      <c r="G1669">
        <v>0</v>
      </c>
      <c r="H1669">
        <v>0</v>
      </c>
      <c r="I1669">
        <v>0</v>
      </c>
      <c r="J1669">
        <v>1.6512460792026E-2</v>
      </c>
      <c r="K1669">
        <v>0</v>
      </c>
      <c r="L1669">
        <v>0.19072520624402803</v>
      </c>
    </row>
    <row r="1670" spans="1:13" x14ac:dyDescent="0.25">
      <c r="A1670">
        <v>1155</v>
      </c>
      <c r="B1670">
        <v>427</v>
      </c>
      <c r="C1670">
        <v>0</v>
      </c>
      <c r="D1670" t="str">
        <f>_xlfn.CONCAT("(",edges_when_flooded[[#This Row],[u]],", ",edges_when_flooded[[#This Row],[v]],")")</f>
        <v>(1155, 427)</v>
      </c>
      <c r="E1670" t="s">
        <v>492</v>
      </c>
      <c r="F1670" t="s">
        <v>73</v>
      </c>
      <c r="M1670">
        <v>20</v>
      </c>
    </row>
    <row r="1671" spans="1:13" x14ac:dyDescent="0.25">
      <c r="A1671">
        <v>1156</v>
      </c>
      <c r="B1671">
        <v>427</v>
      </c>
      <c r="C1671">
        <v>0</v>
      </c>
      <c r="D1671" t="str">
        <f>_xlfn.CONCAT("(",edges_when_flooded[[#This Row],[u]],", ",edges_when_flooded[[#This Row],[v]],")")</f>
        <v>(1156, 427)</v>
      </c>
      <c r="E1671" t="s">
        <v>492</v>
      </c>
      <c r="F1671" t="s">
        <v>73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3" x14ac:dyDescent="0.25">
      <c r="A1672">
        <v>2277</v>
      </c>
      <c r="B1672">
        <v>427</v>
      </c>
      <c r="C1672">
        <v>0</v>
      </c>
      <c r="D1672" t="str">
        <f>_xlfn.CONCAT("(",edges_when_flooded[[#This Row],[u]],", ",edges_when_flooded[[#This Row],[v]],")")</f>
        <v>(2277, 427)</v>
      </c>
      <c r="E1672" t="s">
        <v>114</v>
      </c>
      <c r="F1672" t="s">
        <v>74</v>
      </c>
      <c r="G1672">
        <v>0.17427149429389902</v>
      </c>
      <c r="H1672">
        <v>0.19708707943031201</v>
      </c>
      <c r="I1672">
        <v>0.19708707943031201</v>
      </c>
      <c r="J1672">
        <v>0.19708707943031201</v>
      </c>
      <c r="K1672">
        <v>0.10003871966695697</v>
      </c>
      <c r="L1672">
        <v>0.19708707943031201</v>
      </c>
    </row>
    <row r="1673" spans="1:13" x14ac:dyDescent="0.25">
      <c r="A1673">
        <v>2277</v>
      </c>
      <c r="B1673">
        <v>2411</v>
      </c>
      <c r="C1673">
        <v>0</v>
      </c>
      <c r="D1673" t="str">
        <f>_xlfn.CONCAT("(",edges_when_flooded[[#This Row],[u]],", ",edges_when_flooded[[#This Row],[v]],")")</f>
        <v>(2277, 2411)</v>
      </c>
      <c r="E1673" t="s">
        <v>114</v>
      </c>
      <c r="F1673" t="s">
        <v>74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3" x14ac:dyDescent="0.25">
      <c r="A1674">
        <v>428</v>
      </c>
      <c r="B1674">
        <v>520</v>
      </c>
      <c r="C1674">
        <v>0</v>
      </c>
      <c r="D1674" t="str">
        <f>_xlfn.CONCAT("(",edges_when_flooded[[#This Row],[u]],", ",edges_when_flooded[[#This Row],[v]],")")</f>
        <v>(428, 520)</v>
      </c>
      <c r="E1674" t="s">
        <v>642</v>
      </c>
      <c r="F1674" t="s">
        <v>82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3.4553597690396003E-2</v>
      </c>
    </row>
    <row r="1675" spans="1:13" x14ac:dyDescent="0.25">
      <c r="A1675">
        <v>428</v>
      </c>
      <c r="B1675">
        <v>430</v>
      </c>
      <c r="C1675">
        <v>0</v>
      </c>
      <c r="D1675" t="str">
        <f>_xlfn.CONCAT("(",edges_when_flooded[[#This Row],[u]],", ",edges_when_flooded[[#This Row],[v]],")")</f>
        <v>(428, 430)</v>
      </c>
      <c r="E1675" t="s">
        <v>490</v>
      </c>
      <c r="F1675" t="s">
        <v>74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3" x14ac:dyDescent="0.25">
      <c r="A1676">
        <v>428</v>
      </c>
      <c r="B1676">
        <v>1122</v>
      </c>
      <c r="C1676">
        <v>0</v>
      </c>
      <c r="D1676" t="str">
        <f>_xlfn.CONCAT("(",edges_when_flooded[[#This Row],[u]],", ",edges_when_flooded[[#This Row],[v]],")")</f>
        <v>(428, 1122)</v>
      </c>
      <c r="E1676" t="s">
        <v>642</v>
      </c>
      <c r="F1676" t="s">
        <v>82</v>
      </c>
      <c r="G1676">
        <v>1.8954277038573997E-2</v>
      </c>
      <c r="H1676">
        <v>1.8954277038573997E-2</v>
      </c>
      <c r="I1676">
        <v>1.8954277038573997E-2</v>
      </c>
      <c r="J1676">
        <v>1.8954277038573997E-2</v>
      </c>
      <c r="K1676">
        <v>1.8954277038573997E-2</v>
      </c>
      <c r="L1676">
        <v>1.8954277038573997E-2</v>
      </c>
    </row>
    <row r="1677" spans="1:13" x14ac:dyDescent="0.25">
      <c r="A1677">
        <v>428</v>
      </c>
      <c r="B1677">
        <v>538</v>
      </c>
      <c r="C1677">
        <v>0</v>
      </c>
      <c r="D1677" t="str">
        <f>_xlfn.CONCAT("(",edges_when_flooded[[#This Row],[u]],", ",edges_when_flooded[[#This Row],[v]],")")</f>
        <v>(428, 538)</v>
      </c>
      <c r="E1677" t="s">
        <v>472</v>
      </c>
      <c r="F1677" t="s">
        <v>74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3" x14ac:dyDescent="0.25">
      <c r="A1678">
        <v>520</v>
      </c>
      <c r="B1678">
        <v>521</v>
      </c>
      <c r="C1678">
        <v>0</v>
      </c>
      <c r="D1678" t="str">
        <f>_xlfn.CONCAT("(",edges_when_flooded[[#This Row],[u]],", ",edges_when_flooded[[#This Row],[v]],")")</f>
        <v>(520, 521)</v>
      </c>
      <c r="E1678" t="s">
        <v>642</v>
      </c>
      <c r="F1678" t="s">
        <v>82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3" x14ac:dyDescent="0.25">
      <c r="A1679">
        <v>520</v>
      </c>
      <c r="B1679">
        <v>428</v>
      </c>
      <c r="C1679">
        <v>0</v>
      </c>
      <c r="D1679" t="str">
        <f>_xlfn.CONCAT("(",edges_when_flooded[[#This Row],[u]],", ",edges_when_flooded[[#This Row],[v]],")")</f>
        <v>(520, 428)</v>
      </c>
      <c r="E1679" t="s">
        <v>642</v>
      </c>
      <c r="F1679" t="s">
        <v>82</v>
      </c>
      <c r="G1679">
        <v>0</v>
      </c>
      <c r="H1679">
        <v>0</v>
      </c>
      <c r="I1679">
        <v>0</v>
      </c>
      <c r="J1679">
        <v>2.6528671383857998E-2</v>
      </c>
      <c r="K1679">
        <v>0</v>
      </c>
      <c r="L1679">
        <v>0.154364093683654</v>
      </c>
    </row>
    <row r="1680" spans="1:13" x14ac:dyDescent="0.25">
      <c r="A1680">
        <v>520</v>
      </c>
      <c r="B1680">
        <v>429</v>
      </c>
      <c r="C1680">
        <v>0</v>
      </c>
      <c r="D1680" t="str">
        <f>_xlfn.CONCAT("(",edges_when_flooded[[#This Row],[u]],", ",edges_when_flooded[[#This Row],[v]],")")</f>
        <v>(520, 429)</v>
      </c>
      <c r="E1680" t="s">
        <v>491</v>
      </c>
      <c r="F1680" t="s">
        <v>74</v>
      </c>
      <c r="G1680">
        <v>1.6733810849610001E-3</v>
      </c>
      <c r="H1680">
        <v>1.6733810849610001E-3</v>
      </c>
      <c r="I1680">
        <v>1.6733810849610001E-3</v>
      </c>
      <c r="J1680">
        <v>1.6733810849610001E-3</v>
      </c>
      <c r="K1680">
        <v>1.6733810849610001E-3</v>
      </c>
      <c r="L1680">
        <v>1.6733810849610001E-3</v>
      </c>
    </row>
    <row r="1681" spans="1:13" x14ac:dyDescent="0.25">
      <c r="A1681">
        <v>520</v>
      </c>
      <c r="B1681">
        <v>532</v>
      </c>
      <c r="C1681">
        <v>0</v>
      </c>
      <c r="D1681" t="str">
        <f>_xlfn.CONCAT("(",edges_when_flooded[[#This Row],[u]],", ",edges_when_flooded[[#This Row],[v]],")")</f>
        <v>(520, 532)</v>
      </c>
      <c r="E1681" t="s">
        <v>474</v>
      </c>
      <c r="F1681" t="s">
        <v>74</v>
      </c>
      <c r="G1681">
        <v>4.0127010869162996E-2</v>
      </c>
      <c r="H1681">
        <v>4.0127010869162996E-2</v>
      </c>
      <c r="I1681">
        <v>4.0127010869162996E-2</v>
      </c>
      <c r="J1681">
        <v>4.0127010869162996E-2</v>
      </c>
      <c r="K1681">
        <v>4.0127010869162996E-2</v>
      </c>
      <c r="L1681">
        <v>4.0127010869162996E-2</v>
      </c>
    </row>
    <row r="1682" spans="1:13" x14ac:dyDescent="0.25">
      <c r="A1682">
        <v>430</v>
      </c>
      <c r="B1682">
        <v>429</v>
      </c>
      <c r="C1682">
        <v>0</v>
      </c>
      <c r="D1682" t="str">
        <f>_xlfn.CONCAT("(",edges_when_flooded[[#This Row],[u]],", ",edges_when_flooded[[#This Row],[v]],")")</f>
        <v>(430, 429)</v>
      </c>
      <c r="E1682" t="s">
        <v>488</v>
      </c>
      <c r="F1682" t="s">
        <v>74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3" x14ac:dyDescent="0.25">
      <c r="A1683">
        <v>430</v>
      </c>
      <c r="B1683">
        <v>428</v>
      </c>
      <c r="C1683">
        <v>0</v>
      </c>
      <c r="D1683" t="str">
        <f>_xlfn.CONCAT("(",edges_when_flooded[[#This Row],[u]],", ",edges_when_flooded[[#This Row],[v]],")")</f>
        <v>(430, 428)</v>
      </c>
      <c r="E1683" t="s">
        <v>490</v>
      </c>
      <c r="F1683" t="s">
        <v>74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3" x14ac:dyDescent="0.25">
      <c r="A1684">
        <v>430</v>
      </c>
      <c r="B1684">
        <v>431</v>
      </c>
      <c r="C1684">
        <v>0</v>
      </c>
      <c r="D1684" t="str">
        <f>_xlfn.CONCAT("(",edges_when_flooded[[#This Row],[u]],", ",edges_when_flooded[[#This Row],[v]],")")</f>
        <v>(430, 431)</v>
      </c>
      <c r="E1684" t="s">
        <v>489</v>
      </c>
      <c r="F1684" t="s">
        <v>74</v>
      </c>
      <c r="G1684">
        <v>0.19293908358181897</v>
      </c>
      <c r="H1684">
        <v>0.19293908358181897</v>
      </c>
      <c r="I1684">
        <v>0.19293908358181897</v>
      </c>
      <c r="J1684">
        <v>0.19293908358181897</v>
      </c>
      <c r="K1684">
        <v>0.18831577480401002</v>
      </c>
      <c r="L1684">
        <v>0.19293908358181897</v>
      </c>
    </row>
    <row r="1685" spans="1:13" x14ac:dyDescent="0.25">
      <c r="A1685">
        <v>538</v>
      </c>
      <c r="B1685">
        <v>428</v>
      </c>
      <c r="C1685">
        <v>0</v>
      </c>
      <c r="D1685" t="str">
        <f>_xlfn.CONCAT("(",edges_when_flooded[[#This Row],[u]],", ",edges_when_flooded[[#This Row],[v]],")")</f>
        <v>(538, 428)</v>
      </c>
      <c r="E1685" t="s">
        <v>472</v>
      </c>
      <c r="F1685" t="s">
        <v>74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3" x14ac:dyDescent="0.25">
      <c r="A1686">
        <v>538</v>
      </c>
      <c r="B1686">
        <v>532</v>
      </c>
      <c r="C1686">
        <v>0</v>
      </c>
      <c r="D1686" t="str">
        <f>_xlfn.CONCAT("(",edges_when_flooded[[#This Row],[u]],", ",edges_when_flooded[[#This Row],[v]],")")</f>
        <v>(538, 532)</v>
      </c>
      <c r="E1686" t="s">
        <v>779</v>
      </c>
      <c r="F1686" t="s">
        <v>74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3" x14ac:dyDescent="0.25">
      <c r="A1687">
        <v>538</v>
      </c>
      <c r="B1687">
        <v>472</v>
      </c>
      <c r="C1687">
        <v>0</v>
      </c>
      <c r="D1687" t="str">
        <f>_xlfn.CONCAT("(",edges_when_flooded[[#This Row],[u]],", ",edges_when_flooded[[#This Row],[v]],")")</f>
        <v>(538, 472)</v>
      </c>
      <c r="E1687" t="s">
        <v>472</v>
      </c>
      <c r="F1687" t="s">
        <v>74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3" x14ac:dyDescent="0.25">
      <c r="A1688">
        <v>538</v>
      </c>
      <c r="B1688">
        <v>1268</v>
      </c>
      <c r="C1688">
        <v>0</v>
      </c>
      <c r="D1688" t="str">
        <f>_xlfn.CONCAT("(",edges_when_flooded[[#This Row],[u]],", ",edges_when_flooded[[#This Row],[v]],")")</f>
        <v>(538, 1268)</v>
      </c>
      <c r="E1688" t="s">
        <v>779</v>
      </c>
      <c r="F1688" t="s">
        <v>74</v>
      </c>
      <c r="G1688">
        <v>5.5987280502912004E-2</v>
      </c>
      <c r="H1688">
        <v>5.5987280502912004E-2</v>
      </c>
      <c r="I1688">
        <v>5.5987280502912004E-2</v>
      </c>
      <c r="J1688">
        <v>5.5987280502912004E-2</v>
      </c>
      <c r="K1688">
        <v>5.5987280502912004E-2</v>
      </c>
      <c r="L1688">
        <v>5.5987280502912004E-2</v>
      </c>
    </row>
    <row r="1689" spans="1:13" x14ac:dyDescent="0.25">
      <c r="A1689">
        <v>429</v>
      </c>
      <c r="B1689">
        <v>430</v>
      </c>
      <c r="C1689">
        <v>0</v>
      </c>
      <c r="D1689" t="str">
        <f>_xlfn.CONCAT("(",edges_when_flooded[[#This Row],[u]],", ",edges_when_flooded[[#This Row],[v]],")")</f>
        <v>(429, 430)</v>
      </c>
      <c r="E1689" t="s">
        <v>488</v>
      </c>
      <c r="F1689" t="s">
        <v>74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3" x14ac:dyDescent="0.25">
      <c r="A1690">
        <v>429</v>
      </c>
      <c r="B1690">
        <v>520</v>
      </c>
      <c r="C1690">
        <v>0</v>
      </c>
      <c r="D1690" t="str">
        <f>_xlfn.CONCAT("(",edges_when_flooded[[#This Row],[u]],", ",edges_when_flooded[[#This Row],[v]],")")</f>
        <v>(429, 520)</v>
      </c>
      <c r="E1690" t="s">
        <v>487</v>
      </c>
      <c r="F1690" t="s">
        <v>74</v>
      </c>
      <c r="G1690">
        <v>1.6733810849610001E-3</v>
      </c>
      <c r="H1690">
        <v>1.6733810849610001E-3</v>
      </c>
      <c r="I1690">
        <v>1.6733810849610001E-3</v>
      </c>
      <c r="J1690">
        <v>1.6733810849610001E-3</v>
      </c>
      <c r="K1690">
        <v>1.6733810849610001E-3</v>
      </c>
      <c r="L1690">
        <v>1.6733810849610001E-3</v>
      </c>
    </row>
    <row r="1691" spans="1:13" x14ac:dyDescent="0.25">
      <c r="A1691">
        <v>429</v>
      </c>
      <c r="B1691">
        <v>433</v>
      </c>
      <c r="C1691">
        <v>0</v>
      </c>
      <c r="D1691" t="str">
        <f>_xlfn.CONCAT("(",edges_when_flooded[[#This Row],[u]],", ",edges_when_flooded[[#This Row],[v]],")")</f>
        <v>(429, 433)</v>
      </c>
      <c r="E1691" t="s">
        <v>486</v>
      </c>
      <c r="F1691" t="s">
        <v>74</v>
      </c>
      <c r="G1691">
        <v>0.11365001824075199</v>
      </c>
      <c r="H1691">
        <v>0.11365001824075199</v>
      </c>
      <c r="I1691">
        <v>0.11365001824075199</v>
      </c>
      <c r="J1691">
        <v>0.11365001824075199</v>
      </c>
      <c r="K1691">
        <v>0.11365001824075199</v>
      </c>
      <c r="L1691">
        <v>0.11365001824075199</v>
      </c>
    </row>
    <row r="1692" spans="1:13" x14ac:dyDescent="0.25">
      <c r="A1692">
        <v>433</v>
      </c>
      <c r="B1692">
        <v>432</v>
      </c>
      <c r="C1692">
        <v>0</v>
      </c>
      <c r="D1692" t="str">
        <f>_xlfn.CONCAT("(",edges_when_flooded[[#This Row],[u]],", ",edges_when_flooded[[#This Row],[v]],")")</f>
        <v>(433, 432)</v>
      </c>
      <c r="E1692" t="s">
        <v>485</v>
      </c>
      <c r="F1692" t="s">
        <v>82</v>
      </c>
      <c r="M1692">
        <v>20</v>
      </c>
    </row>
    <row r="1693" spans="1:13" x14ac:dyDescent="0.25">
      <c r="A1693">
        <v>433</v>
      </c>
      <c r="B1693">
        <v>1111</v>
      </c>
      <c r="C1693">
        <v>0</v>
      </c>
      <c r="D1693" t="str">
        <f>_xlfn.CONCAT("(",edges_when_flooded[[#This Row],[u]],", ",edges_when_flooded[[#This Row],[v]],")")</f>
        <v>(433, 1111)</v>
      </c>
      <c r="E1693" t="s">
        <v>317</v>
      </c>
      <c r="F1693" t="s">
        <v>82</v>
      </c>
      <c r="G1693">
        <v>7.5945872988845003E-2</v>
      </c>
      <c r="H1693">
        <v>7.5945872988845003E-2</v>
      </c>
      <c r="I1693">
        <v>7.5945872988845003E-2</v>
      </c>
      <c r="J1693">
        <v>7.5945872988845003E-2</v>
      </c>
      <c r="K1693">
        <v>7.5945872988845003E-2</v>
      </c>
      <c r="L1693">
        <v>7.5945872988845003E-2</v>
      </c>
    </row>
    <row r="1694" spans="1:13" x14ac:dyDescent="0.25">
      <c r="A1694">
        <v>433</v>
      </c>
      <c r="B1694">
        <v>429</v>
      </c>
      <c r="C1694">
        <v>0</v>
      </c>
      <c r="D1694" t="str">
        <f>_xlfn.CONCAT("(",edges_when_flooded[[#This Row],[u]],", ",edges_when_flooded[[#This Row],[v]],")")</f>
        <v>(433, 429)</v>
      </c>
      <c r="E1694" t="s">
        <v>486</v>
      </c>
      <c r="F1694" t="s">
        <v>74</v>
      </c>
      <c r="G1694">
        <v>0.11365001824075199</v>
      </c>
      <c r="H1694">
        <v>0.11365001824075199</v>
      </c>
      <c r="I1694">
        <v>0.11365001824075199</v>
      </c>
      <c r="J1694">
        <v>0.11365001824075199</v>
      </c>
      <c r="K1694">
        <v>0.11365001824075199</v>
      </c>
      <c r="L1694">
        <v>0.11365001824075199</v>
      </c>
    </row>
    <row r="1695" spans="1:13" x14ac:dyDescent="0.25">
      <c r="A1695">
        <v>432</v>
      </c>
      <c r="B1695">
        <v>433</v>
      </c>
      <c r="C1695">
        <v>0</v>
      </c>
      <c r="D1695" t="str">
        <f>_xlfn.CONCAT("(",edges_when_flooded[[#This Row],[u]],", ",edges_when_flooded[[#This Row],[v]],")")</f>
        <v>(432, 433)</v>
      </c>
      <c r="E1695" t="s">
        <v>485</v>
      </c>
      <c r="F1695" t="s">
        <v>82</v>
      </c>
      <c r="M1695">
        <v>20</v>
      </c>
    </row>
    <row r="1696" spans="1:13" x14ac:dyDescent="0.25">
      <c r="A1696">
        <v>432</v>
      </c>
      <c r="B1696">
        <v>431</v>
      </c>
      <c r="C1696">
        <v>0</v>
      </c>
      <c r="D1696" t="str">
        <f>_xlfn.CONCAT("(",edges_when_flooded[[#This Row],[u]],", ",edges_when_flooded[[#This Row],[v]],")")</f>
        <v>(432, 431)</v>
      </c>
      <c r="E1696" t="s">
        <v>485</v>
      </c>
      <c r="F1696" t="s">
        <v>82</v>
      </c>
      <c r="M1696">
        <v>20</v>
      </c>
    </row>
    <row r="1697" spans="1:13" x14ac:dyDescent="0.25">
      <c r="A1697">
        <v>432</v>
      </c>
      <c r="B1697">
        <v>512</v>
      </c>
      <c r="C1697">
        <v>0</v>
      </c>
      <c r="D1697" t="str">
        <f>_xlfn.CONCAT("(",edges_when_flooded[[#This Row],[u]],", ",edges_when_flooded[[#This Row],[v]],")")</f>
        <v>(432, 512)</v>
      </c>
      <c r="E1697" t="s">
        <v>484</v>
      </c>
      <c r="F1697" t="s">
        <v>74</v>
      </c>
      <c r="M1697">
        <v>20</v>
      </c>
    </row>
    <row r="1698" spans="1:13" x14ac:dyDescent="0.25">
      <c r="A1698">
        <v>512</v>
      </c>
      <c r="B1698">
        <v>511</v>
      </c>
      <c r="C1698">
        <v>0</v>
      </c>
      <c r="D1698" t="str">
        <f>_xlfn.CONCAT("(",edges_when_flooded[[#This Row],[u]],", ",edges_when_flooded[[#This Row],[v]],")")</f>
        <v>(512, 511)</v>
      </c>
      <c r="E1698" t="s">
        <v>460</v>
      </c>
      <c r="F1698" t="s">
        <v>74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3" x14ac:dyDescent="0.25">
      <c r="A1699">
        <v>512</v>
      </c>
      <c r="B1699">
        <v>432</v>
      </c>
      <c r="C1699">
        <v>0</v>
      </c>
      <c r="D1699" t="str">
        <f>_xlfn.CONCAT("(",edges_when_flooded[[#This Row],[u]],", ",edges_when_flooded[[#This Row],[v]],")")</f>
        <v>(512, 432)</v>
      </c>
      <c r="E1699" t="s">
        <v>484</v>
      </c>
      <c r="F1699" t="s">
        <v>74</v>
      </c>
      <c r="M1699">
        <v>20</v>
      </c>
    </row>
    <row r="1700" spans="1:13" x14ac:dyDescent="0.25">
      <c r="A1700">
        <v>1111</v>
      </c>
      <c r="B1700">
        <v>1113</v>
      </c>
      <c r="C1700">
        <v>0</v>
      </c>
      <c r="D1700" t="str">
        <f>_xlfn.CONCAT("(",edges_when_flooded[[#This Row],[u]],", ",edges_when_flooded[[#This Row],[v]],")")</f>
        <v>(1111, 1113)</v>
      </c>
      <c r="E1700" t="s">
        <v>144</v>
      </c>
      <c r="F1700" t="s">
        <v>82</v>
      </c>
      <c r="M1700">
        <v>20</v>
      </c>
    </row>
    <row r="1701" spans="1:13" x14ac:dyDescent="0.25">
      <c r="A1701">
        <v>1111</v>
      </c>
      <c r="B1701">
        <v>1112</v>
      </c>
      <c r="C1701">
        <v>0</v>
      </c>
      <c r="D1701" t="str">
        <f>_xlfn.CONCAT("(",edges_when_flooded[[#This Row],[u]],", ",edges_when_flooded[[#This Row],[v]],")")</f>
        <v>(1111, 1112)</v>
      </c>
      <c r="E1701" t="s">
        <v>628</v>
      </c>
      <c r="F1701" t="s">
        <v>156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3" x14ac:dyDescent="0.25">
      <c r="A1702">
        <v>434</v>
      </c>
      <c r="B1702">
        <v>2071</v>
      </c>
      <c r="C1702">
        <v>0</v>
      </c>
      <c r="D1702" t="str">
        <f>_xlfn.CONCAT("(",edges_when_flooded[[#This Row],[u]],", ",edges_when_flooded[[#This Row],[v]],")")</f>
        <v>(434, 2071)</v>
      </c>
      <c r="E1702" t="s">
        <v>450</v>
      </c>
      <c r="F1702" t="s">
        <v>74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3" x14ac:dyDescent="0.25">
      <c r="A1703">
        <v>434</v>
      </c>
      <c r="B1703">
        <v>1119</v>
      </c>
      <c r="C1703">
        <v>0</v>
      </c>
      <c r="D1703" t="str">
        <f>_xlfn.CONCAT("(",edges_when_flooded[[#This Row],[u]],", ",edges_when_flooded[[#This Row],[v]],")")</f>
        <v>(434, 1119)</v>
      </c>
      <c r="E1703" t="s">
        <v>628</v>
      </c>
      <c r="F1703" t="s">
        <v>156</v>
      </c>
      <c r="M1703">
        <v>20</v>
      </c>
    </row>
    <row r="1704" spans="1:13" x14ac:dyDescent="0.25">
      <c r="A1704">
        <v>434</v>
      </c>
      <c r="B1704">
        <v>1172</v>
      </c>
      <c r="C1704">
        <v>0</v>
      </c>
      <c r="D1704" t="str">
        <f>_xlfn.CONCAT("(",edges_when_flooded[[#This Row],[u]],", ",edges_when_flooded[[#This Row],[v]],")")</f>
        <v>(434, 1172)</v>
      </c>
      <c r="E1704" t="s">
        <v>143</v>
      </c>
      <c r="F1704" t="s">
        <v>78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3" x14ac:dyDescent="0.25">
      <c r="A1705">
        <v>2071</v>
      </c>
      <c r="B1705">
        <v>434</v>
      </c>
      <c r="C1705">
        <v>0</v>
      </c>
      <c r="D1705" t="str">
        <f>_xlfn.CONCAT("(",edges_when_flooded[[#This Row],[u]],", ",edges_when_flooded[[#This Row],[v]],")")</f>
        <v>(2071, 434)</v>
      </c>
      <c r="E1705" t="s">
        <v>450</v>
      </c>
      <c r="F1705" t="s">
        <v>74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3" x14ac:dyDescent="0.25">
      <c r="A1706">
        <v>2071</v>
      </c>
      <c r="B1706">
        <v>582</v>
      </c>
      <c r="C1706">
        <v>0</v>
      </c>
      <c r="D1706" t="str">
        <f>_xlfn.CONCAT("(",edges_when_flooded[[#This Row],[u]],", ",edges_when_flooded[[#This Row],[v]],")")</f>
        <v>(2071, 582)</v>
      </c>
      <c r="E1706" t="s">
        <v>450</v>
      </c>
      <c r="F1706" t="s">
        <v>74</v>
      </c>
      <c r="G1706">
        <v>0.169005795455653</v>
      </c>
      <c r="H1706">
        <v>0.169005795455653</v>
      </c>
      <c r="I1706">
        <v>0.169005795455653</v>
      </c>
      <c r="J1706">
        <v>0.169005795455653</v>
      </c>
      <c r="K1706">
        <v>0.169005795455653</v>
      </c>
      <c r="L1706">
        <v>0.169005795455653</v>
      </c>
    </row>
    <row r="1707" spans="1:13" x14ac:dyDescent="0.25">
      <c r="A1707">
        <v>1119</v>
      </c>
      <c r="B1707">
        <v>1120</v>
      </c>
      <c r="C1707">
        <v>0</v>
      </c>
      <c r="D1707" t="str">
        <f>_xlfn.CONCAT("(",edges_when_flooded[[#This Row],[u]],", ",edges_when_flooded[[#This Row],[v]],")")</f>
        <v>(1119, 1120)</v>
      </c>
      <c r="E1707" t="s">
        <v>144</v>
      </c>
      <c r="F1707" t="s">
        <v>82</v>
      </c>
      <c r="G1707">
        <v>0.12513824035381901</v>
      </c>
      <c r="H1707">
        <v>0.19679828216290102</v>
      </c>
      <c r="K1707">
        <v>0</v>
      </c>
      <c r="M1707">
        <v>71</v>
      </c>
    </row>
    <row r="1708" spans="1:13" x14ac:dyDescent="0.25">
      <c r="A1708">
        <v>1172</v>
      </c>
      <c r="B1708">
        <v>439</v>
      </c>
      <c r="C1708">
        <v>0</v>
      </c>
      <c r="D1708" t="str">
        <f>_xlfn.CONCAT("(",edges_when_flooded[[#This Row],[u]],", ",edges_when_flooded[[#This Row],[v]],")")</f>
        <v>(1172, 439)</v>
      </c>
      <c r="E1708" t="s">
        <v>143</v>
      </c>
      <c r="F1708" t="s">
        <v>78</v>
      </c>
      <c r="G1708">
        <v>0.189667129227894</v>
      </c>
      <c r="H1708">
        <v>0.189667129227894</v>
      </c>
      <c r="I1708">
        <v>0.189667129227894</v>
      </c>
      <c r="J1708">
        <v>0.189667129227894</v>
      </c>
      <c r="K1708">
        <v>0.189667129227894</v>
      </c>
      <c r="L1708">
        <v>0.189667129227894</v>
      </c>
    </row>
    <row r="1709" spans="1:13" x14ac:dyDescent="0.25">
      <c r="A1709">
        <v>1172</v>
      </c>
      <c r="B1709">
        <v>434</v>
      </c>
      <c r="C1709">
        <v>0</v>
      </c>
      <c r="D1709" t="str">
        <f>_xlfn.CONCAT("(",edges_when_flooded[[#This Row],[u]],", ",edges_when_flooded[[#This Row],[v]],")")</f>
        <v>(1172, 434)</v>
      </c>
      <c r="E1709" t="s">
        <v>143</v>
      </c>
      <c r="F1709" t="s">
        <v>78</v>
      </c>
      <c r="G1709">
        <v>4.1820284743535004E-2</v>
      </c>
      <c r="H1709">
        <v>4.1820284743535004E-2</v>
      </c>
      <c r="I1709">
        <v>4.1820284743535004E-2</v>
      </c>
      <c r="J1709">
        <v>4.1820284743535004E-2</v>
      </c>
      <c r="K1709">
        <v>0</v>
      </c>
      <c r="L1709">
        <v>4.1820284743535004E-2</v>
      </c>
    </row>
    <row r="1710" spans="1:13" x14ac:dyDescent="0.25">
      <c r="A1710">
        <v>1172</v>
      </c>
      <c r="B1710">
        <v>1115</v>
      </c>
      <c r="C1710">
        <v>0</v>
      </c>
      <c r="D1710" t="str">
        <f>_xlfn.CONCAT("(",edges_when_flooded[[#This Row],[u]],", ",edges_when_flooded[[#This Row],[v]],")")</f>
        <v>(1172, 1115)</v>
      </c>
      <c r="E1710" t="s">
        <v>483</v>
      </c>
      <c r="F1710" t="s">
        <v>74</v>
      </c>
      <c r="G1710">
        <v>0.24358733165462199</v>
      </c>
      <c r="K1710">
        <v>2.6109329812154001E-2</v>
      </c>
      <c r="M1710">
        <v>54</v>
      </c>
    </row>
    <row r="1711" spans="1:13" x14ac:dyDescent="0.25">
      <c r="A1711">
        <v>435</v>
      </c>
      <c r="B1711">
        <v>579</v>
      </c>
      <c r="C1711">
        <v>0</v>
      </c>
      <c r="D1711" t="str">
        <f>_xlfn.CONCAT("(",edges_when_flooded[[#This Row],[u]],", ",edges_when_flooded[[#This Row],[v]],")")</f>
        <v>(435, 579)</v>
      </c>
      <c r="E1711" t="s">
        <v>451</v>
      </c>
      <c r="F1711" t="s">
        <v>74</v>
      </c>
      <c r="G1711">
        <v>0.13892665754042402</v>
      </c>
      <c r="H1711">
        <v>0.13892665754042402</v>
      </c>
      <c r="I1711">
        <v>0.13892665754042402</v>
      </c>
      <c r="J1711">
        <v>0.13892665754042402</v>
      </c>
      <c r="K1711">
        <v>0.13892665754042402</v>
      </c>
      <c r="L1711">
        <v>0.13892665754042402</v>
      </c>
    </row>
    <row r="1712" spans="1:13" x14ac:dyDescent="0.25">
      <c r="A1712">
        <v>435</v>
      </c>
      <c r="B1712">
        <v>1689</v>
      </c>
      <c r="C1712">
        <v>0</v>
      </c>
      <c r="D1712" t="str">
        <f>_xlfn.CONCAT("(",edges_when_flooded[[#This Row],[u]],", ",edges_when_flooded[[#This Row],[v]],")")</f>
        <v>(435, 1689)</v>
      </c>
      <c r="E1712" t="s">
        <v>144</v>
      </c>
      <c r="F1712" t="s">
        <v>78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3" x14ac:dyDescent="0.25">
      <c r="A1713">
        <v>435</v>
      </c>
      <c r="B1713">
        <v>1115</v>
      </c>
      <c r="C1713">
        <v>0</v>
      </c>
      <c r="D1713" t="str">
        <f>_xlfn.CONCAT("(",edges_when_flooded[[#This Row],[u]],", ",edges_when_flooded[[#This Row],[v]],")")</f>
        <v>(435, 1115)</v>
      </c>
      <c r="E1713" t="s">
        <v>144</v>
      </c>
      <c r="F1713" t="s">
        <v>78</v>
      </c>
      <c r="M1713">
        <v>20</v>
      </c>
    </row>
    <row r="1714" spans="1:13" x14ac:dyDescent="0.25">
      <c r="A1714">
        <v>579</v>
      </c>
      <c r="B1714">
        <v>435</v>
      </c>
      <c r="C1714">
        <v>0</v>
      </c>
      <c r="D1714" t="str">
        <f>_xlfn.CONCAT("(",edges_when_flooded[[#This Row],[u]],", ",edges_when_flooded[[#This Row],[v]],")")</f>
        <v>(579, 435)</v>
      </c>
      <c r="E1714" t="s">
        <v>451</v>
      </c>
      <c r="F1714" t="s">
        <v>74</v>
      </c>
      <c r="G1714">
        <v>0.19971626401165002</v>
      </c>
      <c r="H1714">
        <v>0.19971626401165002</v>
      </c>
      <c r="I1714">
        <v>0.19971626401165002</v>
      </c>
      <c r="J1714">
        <v>0.19971626401165002</v>
      </c>
      <c r="K1714">
        <v>0.19971626401165002</v>
      </c>
      <c r="L1714">
        <v>0.19971626401165002</v>
      </c>
    </row>
    <row r="1715" spans="1:13" x14ac:dyDescent="0.25">
      <c r="A1715">
        <v>579</v>
      </c>
      <c r="B1715">
        <v>2534</v>
      </c>
      <c r="C1715">
        <v>0</v>
      </c>
      <c r="D1715" t="str">
        <f>_xlfn.CONCAT("(",edges_when_flooded[[#This Row],[u]],", ",edges_when_flooded[[#This Row],[v]],")")</f>
        <v>(579, 2534)</v>
      </c>
      <c r="E1715" t="s">
        <v>127</v>
      </c>
      <c r="F1715" t="s">
        <v>74</v>
      </c>
      <c r="G1715">
        <v>0.27547303366395803</v>
      </c>
      <c r="H1715">
        <v>0.27547303366395803</v>
      </c>
      <c r="I1715">
        <v>0.27547303366395803</v>
      </c>
      <c r="J1715">
        <v>0.27547303366395803</v>
      </c>
      <c r="K1715">
        <v>0.23539874481889603</v>
      </c>
      <c r="L1715">
        <v>0.27547303366395803</v>
      </c>
    </row>
    <row r="1716" spans="1:13" x14ac:dyDescent="0.25">
      <c r="A1716">
        <v>579</v>
      </c>
      <c r="B1716">
        <v>580</v>
      </c>
      <c r="C1716">
        <v>0</v>
      </c>
      <c r="D1716" t="str">
        <f>_xlfn.CONCAT("(",edges_when_flooded[[#This Row],[u]],", ",edges_when_flooded[[#This Row],[v]],")")</f>
        <v>(579, 580)</v>
      </c>
      <c r="E1716" t="s">
        <v>451</v>
      </c>
      <c r="F1716" t="s">
        <v>74</v>
      </c>
      <c r="G1716">
        <v>4.5926547390548002E-2</v>
      </c>
      <c r="H1716">
        <v>4.5926547390548002E-2</v>
      </c>
      <c r="I1716">
        <v>4.5926547390548002E-2</v>
      </c>
      <c r="J1716">
        <v>4.5926547390548002E-2</v>
      </c>
      <c r="K1716">
        <v>4.5926547390548002E-2</v>
      </c>
      <c r="L1716">
        <v>4.5926547390548002E-2</v>
      </c>
    </row>
    <row r="1717" spans="1:13" x14ac:dyDescent="0.25">
      <c r="A1717">
        <v>1689</v>
      </c>
      <c r="B1717">
        <v>1117</v>
      </c>
      <c r="C1717">
        <v>0</v>
      </c>
      <c r="D1717" t="str">
        <f>_xlfn.CONCAT("(",edges_when_flooded[[#This Row],[u]],", ",edges_when_flooded[[#This Row],[v]],")")</f>
        <v>(1689, 1117)</v>
      </c>
      <c r="E1717" t="s">
        <v>144</v>
      </c>
      <c r="F1717" t="s">
        <v>78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3" x14ac:dyDescent="0.25">
      <c r="A1718">
        <v>1689</v>
      </c>
      <c r="B1718">
        <v>435</v>
      </c>
      <c r="C1718">
        <v>0</v>
      </c>
      <c r="D1718" t="str">
        <f>_xlfn.CONCAT("(",edges_when_flooded[[#This Row],[u]],", ",edges_when_flooded[[#This Row],[v]],")")</f>
        <v>(1689, 435)</v>
      </c>
      <c r="E1718" t="s">
        <v>144</v>
      </c>
      <c r="F1718" t="s">
        <v>78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3" x14ac:dyDescent="0.25">
      <c r="A1719">
        <v>1115</v>
      </c>
      <c r="B1719">
        <v>435</v>
      </c>
      <c r="C1719">
        <v>0</v>
      </c>
      <c r="D1719" t="str">
        <f>_xlfn.CONCAT("(",edges_when_flooded[[#This Row],[u]],", ",edges_when_flooded[[#This Row],[v]],")")</f>
        <v>(1115, 435)</v>
      </c>
      <c r="E1719" t="s">
        <v>144</v>
      </c>
      <c r="F1719" t="s">
        <v>78</v>
      </c>
      <c r="M1719">
        <v>20</v>
      </c>
    </row>
    <row r="1720" spans="1:13" x14ac:dyDescent="0.25">
      <c r="A1720">
        <v>1115</v>
      </c>
      <c r="B1720">
        <v>1119</v>
      </c>
      <c r="C1720">
        <v>0</v>
      </c>
      <c r="D1720" t="str">
        <f>_xlfn.CONCAT("(",edges_when_flooded[[#This Row],[u]],", ",edges_when_flooded[[#This Row],[v]],")")</f>
        <v>(1115, 1119)</v>
      </c>
      <c r="E1720" t="s">
        <v>144</v>
      </c>
      <c r="F1720" t="s">
        <v>82</v>
      </c>
      <c r="M1720">
        <v>20</v>
      </c>
    </row>
    <row r="1721" spans="1:13" x14ac:dyDescent="0.25">
      <c r="A1721">
        <v>1115</v>
      </c>
      <c r="B1721">
        <v>1173</v>
      </c>
      <c r="C1721">
        <v>0</v>
      </c>
      <c r="D1721" t="str">
        <f>_xlfn.CONCAT("(",edges_when_flooded[[#This Row],[u]],", ",edges_when_flooded[[#This Row],[v]],")")</f>
        <v>(1115, 1173)</v>
      </c>
      <c r="E1721" t="s">
        <v>479</v>
      </c>
      <c r="F1721" t="s">
        <v>74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3" x14ac:dyDescent="0.25">
      <c r="A1722">
        <v>1115</v>
      </c>
      <c r="B1722">
        <v>1172</v>
      </c>
      <c r="C1722">
        <v>0</v>
      </c>
      <c r="D1722" t="str">
        <f>_xlfn.CONCAT("(",edges_when_flooded[[#This Row],[u]],", ",edges_when_flooded[[#This Row],[v]],")")</f>
        <v>(1115, 1172)</v>
      </c>
      <c r="E1722" t="s">
        <v>483</v>
      </c>
      <c r="F1722" t="s">
        <v>74</v>
      </c>
      <c r="G1722">
        <v>0.24358733165462199</v>
      </c>
      <c r="K1722">
        <v>2.6109329812154001E-2</v>
      </c>
      <c r="M1722">
        <v>54</v>
      </c>
    </row>
    <row r="1723" spans="1:13" x14ac:dyDescent="0.25">
      <c r="A1723">
        <v>436</v>
      </c>
      <c r="B1723">
        <v>1173</v>
      </c>
      <c r="C1723">
        <v>0</v>
      </c>
      <c r="D1723" t="str">
        <f>_xlfn.CONCAT("(",edges_when_flooded[[#This Row],[u]],", ",edges_when_flooded[[#This Row],[v]],")")</f>
        <v>(436, 1173)</v>
      </c>
      <c r="E1723" t="s">
        <v>482</v>
      </c>
      <c r="F1723" t="s">
        <v>74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3" x14ac:dyDescent="0.25">
      <c r="A1724">
        <v>436</v>
      </c>
      <c r="B1724">
        <v>2535</v>
      </c>
      <c r="C1724">
        <v>0</v>
      </c>
      <c r="D1724" t="str">
        <f>_xlfn.CONCAT("(",edges_when_flooded[[#This Row],[u]],", ",edges_when_flooded[[#This Row],[v]],")")</f>
        <v>(436, 2535)</v>
      </c>
      <c r="E1724" t="s">
        <v>482</v>
      </c>
      <c r="F1724" t="s">
        <v>74</v>
      </c>
      <c r="G1724">
        <v>9.7153663635254003E-2</v>
      </c>
      <c r="H1724">
        <v>9.7153663635254003E-2</v>
      </c>
      <c r="I1724">
        <v>9.7153663635254003E-2</v>
      </c>
      <c r="J1724">
        <v>9.7153663635254003E-2</v>
      </c>
      <c r="K1724">
        <v>9.7153663635254003E-2</v>
      </c>
      <c r="L1724">
        <v>9.7153663635254003E-2</v>
      </c>
    </row>
    <row r="1725" spans="1:13" x14ac:dyDescent="0.25">
      <c r="A1725">
        <v>1173</v>
      </c>
      <c r="B1725">
        <v>437</v>
      </c>
      <c r="C1725">
        <v>0</v>
      </c>
      <c r="D1725" t="str">
        <f>_xlfn.CONCAT("(",edges_when_flooded[[#This Row],[u]],", ",edges_when_flooded[[#This Row],[v]],")")</f>
        <v>(1173, 437)</v>
      </c>
      <c r="E1725" t="s">
        <v>479</v>
      </c>
      <c r="F1725" t="s">
        <v>74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3" x14ac:dyDescent="0.25">
      <c r="A1726">
        <v>1173</v>
      </c>
      <c r="B1726">
        <v>436</v>
      </c>
      <c r="C1726">
        <v>0</v>
      </c>
      <c r="D1726" t="str">
        <f>_xlfn.CONCAT("(",edges_when_flooded[[#This Row],[u]],", ",edges_when_flooded[[#This Row],[v]],")")</f>
        <v>(1173, 436)</v>
      </c>
      <c r="E1726" t="s">
        <v>482</v>
      </c>
      <c r="F1726" t="s">
        <v>74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3" x14ac:dyDescent="0.25">
      <c r="A1727">
        <v>1173</v>
      </c>
      <c r="B1727">
        <v>1115</v>
      </c>
      <c r="C1727">
        <v>0</v>
      </c>
      <c r="D1727" t="str">
        <f>_xlfn.CONCAT("(",edges_when_flooded[[#This Row],[u]],", ",edges_when_flooded[[#This Row],[v]],")")</f>
        <v>(1173, 1115)</v>
      </c>
      <c r="E1727" t="s">
        <v>479</v>
      </c>
      <c r="F1727" t="s">
        <v>74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3" x14ac:dyDescent="0.25">
      <c r="A1728">
        <v>2535</v>
      </c>
      <c r="B1728">
        <v>438</v>
      </c>
      <c r="C1728">
        <v>0</v>
      </c>
      <c r="D1728" t="str">
        <f>_xlfn.CONCAT("(",edges_when_flooded[[#This Row],[u]],", ",edges_when_flooded[[#This Row],[v]],")")</f>
        <v>(2535, 438)</v>
      </c>
      <c r="E1728" t="s">
        <v>482</v>
      </c>
      <c r="F1728" t="s">
        <v>74</v>
      </c>
      <c r="G1728">
        <v>0.106482922200136</v>
      </c>
      <c r="H1728">
        <v>0.106482922200136</v>
      </c>
      <c r="I1728">
        <v>0.106482922200136</v>
      </c>
      <c r="J1728">
        <v>0.106482922200136</v>
      </c>
      <c r="K1728">
        <v>0.106482922200136</v>
      </c>
      <c r="L1728">
        <v>0.106482922200136</v>
      </c>
    </row>
    <row r="1729" spans="1:12" x14ac:dyDescent="0.25">
      <c r="A1729">
        <v>2535</v>
      </c>
      <c r="B1729">
        <v>436</v>
      </c>
      <c r="C1729">
        <v>0</v>
      </c>
      <c r="D1729" t="str">
        <f>_xlfn.CONCAT("(",edges_when_flooded[[#This Row],[u]],", ",edges_when_flooded[[#This Row],[v]],")")</f>
        <v>(2535, 436)</v>
      </c>
      <c r="E1729" t="s">
        <v>482</v>
      </c>
      <c r="F1729" t="s">
        <v>74</v>
      </c>
      <c r="G1729">
        <v>9.7153663635254003E-2</v>
      </c>
      <c r="H1729">
        <v>9.7153663635254003E-2</v>
      </c>
      <c r="I1729">
        <v>9.7153663635254003E-2</v>
      </c>
      <c r="J1729">
        <v>9.7153663635254003E-2</v>
      </c>
      <c r="K1729">
        <v>9.7153663635254003E-2</v>
      </c>
      <c r="L1729">
        <v>9.7153663635254003E-2</v>
      </c>
    </row>
    <row r="1730" spans="1:12" x14ac:dyDescent="0.25">
      <c r="A1730">
        <v>437</v>
      </c>
      <c r="B1730">
        <v>1173</v>
      </c>
      <c r="C1730">
        <v>0</v>
      </c>
      <c r="D1730" t="str">
        <f>_xlfn.CONCAT("(",edges_when_flooded[[#This Row],[u]],", ",edges_when_flooded[[#This Row],[v]],")")</f>
        <v>(437, 1173)</v>
      </c>
      <c r="E1730" t="s">
        <v>479</v>
      </c>
      <c r="F1730" t="s">
        <v>74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>
        <v>437</v>
      </c>
      <c r="B1731">
        <v>445</v>
      </c>
      <c r="C1731">
        <v>0</v>
      </c>
      <c r="D1731" t="str">
        <f>_xlfn.CONCAT("(",edges_when_flooded[[#This Row],[u]],", ",edges_when_flooded[[#This Row],[v]],")")</f>
        <v>(437, 445)</v>
      </c>
      <c r="E1731" t="s">
        <v>479</v>
      </c>
      <c r="F1731" t="s">
        <v>74</v>
      </c>
      <c r="G1731">
        <v>5.5147986390269008E-2</v>
      </c>
      <c r="H1731">
        <v>5.5147986390269008E-2</v>
      </c>
      <c r="I1731">
        <v>5.5147986390269008E-2</v>
      </c>
      <c r="J1731">
        <v>5.5147986390269008E-2</v>
      </c>
      <c r="K1731">
        <v>5.5147986390269008E-2</v>
      </c>
      <c r="L1731">
        <v>5.5147986390269008E-2</v>
      </c>
    </row>
    <row r="1732" spans="1:12" x14ac:dyDescent="0.25">
      <c r="A1732">
        <v>445</v>
      </c>
      <c r="B1732">
        <v>2009</v>
      </c>
      <c r="C1732">
        <v>0</v>
      </c>
      <c r="D1732" t="str">
        <f>_xlfn.CONCAT("(",edges_when_flooded[[#This Row],[u]],", ",edges_when_flooded[[#This Row],[v]],")")</f>
        <v>(445, 2009)</v>
      </c>
      <c r="E1732" t="s">
        <v>479</v>
      </c>
      <c r="F1732" t="s">
        <v>74</v>
      </c>
      <c r="G1732">
        <v>7.6414716333210994E-2</v>
      </c>
      <c r="H1732">
        <v>7.6414716333210994E-2</v>
      </c>
      <c r="I1732">
        <v>7.6414716333210994E-2</v>
      </c>
      <c r="J1732">
        <v>7.6414716333210994E-2</v>
      </c>
      <c r="K1732">
        <v>7.6414716333210994E-2</v>
      </c>
      <c r="L1732">
        <v>7.6414716333210994E-2</v>
      </c>
    </row>
    <row r="1733" spans="1:12" x14ac:dyDescent="0.25">
      <c r="A1733">
        <v>445</v>
      </c>
      <c r="B1733">
        <v>437</v>
      </c>
      <c r="C1733">
        <v>0</v>
      </c>
      <c r="D1733" t="str">
        <f>_xlfn.CONCAT("(",edges_when_flooded[[#This Row],[u]],", ",edges_when_flooded[[#This Row],[v]],")")</f>
        <v>(445, 437)</v>
      </c>
      <c r="E1733" t="s">
        <v>479</v>
      </c>
      <c r="F1733" t="s">
        <v>74</v>
      </c>
      <c r="G1733">
        <v>5.5147986390269008E-2</v>
      </c>
      <c r="H1733">
        <v>5.5147986390269008E-2</v>
      </c>
      <c r="I1733">
        <v>5.5147986390269008E-2</v>
      </c>
      <c r="J1733">
        <v>5.5147986390269008E-2</v>
      </c>
      <c r="K1733">
        <v>5.5147986390269008E-2</v>
      </c>
      <c r="L1733">
        <v>5.5147986390269008E-2</v>
      </c>
    </row>
    <row r="1734" spans="1:12" x14ac:dyDescent="0.25">
      <c r="A1734">
        <v>438</v>
      </c>
      <c r="B1734">
        <v>2260</v>
      </c>
      <c r="C1734">
        <v>0</v>
      </c>
      <c r="D1734" t="str">
        <f>_xlfn.CONCAT("(",edges_when_flooded[[#This Row],[u]],", ",edges_when_flooded[[#This Row],[v]],")")</f>
        <v>(438, 2260)</v>
      </c>
      <c r="E1734" t="s">
        <v>482</v>
      </c>
      <c r="F1734" t="s">
        <v>74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25">
      <c r="A1735">
        <v>438</v>
      </c>
      <c r="B1735">
        <v>2535</v>
      </c>
      <c r="C1735">
        <v>0</v>
      </c>
      <c r="D1735" t="str">
        <f>_xlfn.CONCAT("(",edges_when_flooded[[#This Row],[u]],", ",edges_when_flooded[[#This Row],[v]],")")</f>
        <v>(438, 2535)</v>
      </c>
      <c r="E1735" t="s">
        <v>482</v>
      </c>
      <c r="F1735" t="s">
        <v>74</v>
      </c>
      <c r="G1735">
        <v>0.20432158722857996</v>
      </c>
      <c r="H1735">
        <v>0.20432158722857996</v>
      </c>
      <c r="I1735">
        <v>0.20432158722857996</v>
      </c>
      <c r="J1735">
        <v>0.20432158722857996</v>
      </c>
      <c r="K1735">
        <v>0.20432158722857996</v>
      </c>
      <c r="L1735">
        <v>0.20432158722857996</v>
      </c>
    </row>
    <row r="1736" spans="1:12" x14ac:dyDescent="0.25">
      <c r="A1736">
        <v>2260</v>
      </c>
      <c r="B1736">
        <v>438</v>
      </c>
      <c r="C1736">
        <v>0</v>
      </c>
      <c r="D1736" t="str">
        <f>_xlfn.CONCAT("(",edges_when_flooded[[#This Row],[u]],", ",edges_when_flooded[[#This Row],[v]],")")</f>
        <v>(2260, 438)</v>
      </c>
      <c r="E1736" t="s">
        <v>482</v>
      </c>
      <c r="F1736" t="s">
        <v>74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25">
      <c r="A1737">
        <v>2260</v>
      </c>
      <c r="B1737">
        <v>439</v>
      </c>
      <c r="C1737">
        <v>0</v>
      </c>
      <c r="D1737" t="str">
        <f>_xlfn.CONCAT("(",edges_when_flooded[[#This Row],[u]],", ",edges_when_flooded[[#This Row],[v]],")")</f>
        <v>(2260, 439)</v>
      </c>
      <c r="E1737" t="s">
        <v>482</v>
      </c>
      <c r="F1737" t="s">
        <v>74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>
        <v>439</v>
      </c>
      <c r="B1738">
        <v>1172</v>
      </c>
      <c r="C1738">
        <v>0</v>
      </c>
      <c r="D1738" t="str">
        <f>_xlfn.CONCAT("(",edges_when_flooded[[#This Row],[u]],", ",edges_when_flooded[[#This Row],[v]],")")</f>
        <v>(439, 1172)</v>
      </c>
      <c r="E1738" t="s">
        <v>143</v>
      </c>
      <c r="F1738" t="s">
        <v>78</v>
      </c>
      <c r="G1738">
        <v>2.4392009737994002E-2</v>
      </c>
      <c r="H1738">
        <v>2.4392009737994002E-2</v>
      </c>
      <c r="I1738">
        <v>2.4392009737994002E-2</v>
      </c>
      <c r="J1738">
        <v>2.4392009737994002E-2</v>
      </c>
      <c r="K1738">
        <v>0</v>
      </c>
      <c r="L1738">
        <v>2.4392009737994002E-2</v>
      </c>
    </row>
    <row r="1739" spans="1:12" x14ac:dyDescent="0.25">
      <c r="A1739">
        <v>439</v>
      </c>
      <c r="B1739">
        <v>2260</v>
      </c>
      <c r="C1739">
        <v>0</v>
      </c>
      <c r="D1739" t="str">
        <f>_xlfn.CONCAT("(",edges_when_flooded[[#This Row],[u]],", ",edges_when_flooded[[#This Row],[v]],")")</f>
        <v>(439, 2260)</v>
      </c>
      <c r="E1739" t="s">
        <v>482</v>
      </c>
      <c r="F1739" t="s">
        <v>74</v>
      </c>
      <c r="G1739">
        <v>3.8600935990910003E-2</v>
      </c>
      <c r="H1739">
        <v>3.8600935990910003E-2</v>
      </c>
      <c r="I1739">
        <v>3.8600935990910003E-2</v>
      </c>
      <c r="J1739">
        <v>3.8600935990910003E-2</v>
      </c>
      <c r="K1739">
        <v>3.8600935990910003E-2</v>
      </c>
      <c r="L1739">
        <v>3.8600935990910003E-2</v>
      </c>
    </row>
    <row r="1740" spans="1:12" x14ac:dyDescent="0.25">
      <c r="A1740">
        <v>439</v>
      </c>
      <c r="B1740">
        <v>1171</v>
      </c>
      <c r="C1740">
        <v>0</v>
      </c>
      <c r="D1740" t="str">
        <f>_xlfn.CONCAT("(",edges_when_flooded[[#This Row],[u]],", ",edges_when_flooded[[#This Row],[v]],")")</f>
        <v>(439, 1171)</v>
      </c>
      <c r="E1740" t="s">
        <v>143</v>
      </c>
      <c r="F1740" t="s">
        <v>78</v>
      </c>
      <c r="G1740">
        <v>2.2228162551955002E-2</v>
      </c>
      <c r="H1740">
        <v>2.2228162551955002E-2</v>
      </c>
      <c r="I1740">
        <v>2.2228162551955002E-2</v>
      </c>
      <c r="J1740">
        <v>2.2228162551955002E-2</v>
      </c>
      <c r="K1740">
        <v>2.2228162551955002E-2</v>
      </c>
      <c r="L1740">
        <v>2.2228162551955002E-2</v>
      </c>
    </row>
    <row r="1741" spans="1:12" x14ac:dyDescent="0.25">
      <c r="A1741">
        <v>439</v>
      </c>
      <c r="B1741">
        <v>2086</v>
      </c>
      <c r="C1741">
        <v>0</v>
      </c>
      <c r="D1741" t="str">
        <f>_xlfn.CONCAT("(",edges_when_flooded[[#This Row],[u]],", ",edges_when_flooded[[#This Row],[v]],")")</f>
        <v>(439, 2086)</v>
      </c>
      <c r="E1741" t="s">
        <v>481</v>
      </c>
      <c r="F1741" t="s">
        <v>74</v>
      </c>
      <c r="G1741">
        <v>7.6895713806152011E-2</v>
      </c>
      <c r="H1741">
        <v>7.6895713806152011E-2</v>
      </c>
      <c r="I1741">
        <v>7.6895713806152011E-2</v>
      </c>
      <c r="J1741">
        <v>7.6895713806152011E-2</v>
      </c>
      <c r="K1741">
        <v>7.6895713806152011E-2</v>
      </c>
      <c r="L1741">
        <v>7.6895713806152011E-2</v>
      </c>
    </row>
    <row r="1742" spans="1:12" x14ac:dyDescent="0.25">
      <c r="A1742">
        <v>1171</v>
      </c>
      <c r="B1742">
        <v>440</v>
      </c>
      <c r="C1742">
        <v>0</v>
      </c>
      <c r="D1742" t="str">
        <f>_xlfn.CONCAT("(",edges_when_flooded[[#This Row],[u]],", ",edges_when_flooded[[#This Row],[v]],")")</f>
        <v>(1171, 440)</v>
      </c>
      <c r="E1742" t="s">
        <v>143</v>
      </c>
      <c r="F1742" t="s">
        <v>78</v>
      </c>
      <c r="G1742">
        <v>1.5635748849870002E-3</v>
      </c>
      <c r="H1742">
        <v>1.5635748849870002E-3</v>
      </c>
      <c r="I1742">
        <v>1.5635748849870002E-3</v>
      </c>
      <c r="J1742">
        <v>1.5635748849870002E-3</v>
      </c>
      <c r="K1742">
        <v>1.5635748849870002E-3</v>
      </c>
      <c r="L1742">
        <v>1.5635748849870002E-3</v>
      </c>
    </row>
    <row r="1743" spans="1:12" x14ac:dyDescent="0.25">
      <c r="A1743">
        <v>1171</v>
      </c>
      <c r="B1743">
        <v>439</v>
      </c>
      <c r="C1743">
        <v>0</v>
      </c>
      <c r="D1743" t="str">
        <f>_xlfn.CONCAT("(",edges_when_flooded[[#This Row],[u]],", ",edges_when_flooded[[#This Row],[v]],")")</f>
        <v>(1171, 439)</v>
      </c>
      <c r="E1743" t="s">
        <v>143</v>
      </c>
      <c r="F1743" t="s">
        <v>78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>
        <v>2086</v>
      </c>
      <c r="B1744">
        <v>439</v>
      </c>
      <c r="C1744">
        <v>0</v>
      </c>
      <c r="D1744" t="str">
        <f>_xlfn.CONCAT("(",edges_when_flooded[[#This Row],[u]],", ",edges_when_flooded[[#This Row],[v]],")")</f>
        <v>(2086, 439)</v>
      </c>
      <c r="E1744" t="s">
        <v>481</v>
      </c>
      <c r="F1744" t="s">
        <v>74</v>
      </c>
      <c r="G1744">
        <v>7.6895713806152011E-2</v>
      </c>
      <c r="H1744">
        <v>7.6895713806152011E-2</v>
      </c>
      <c r="I1744">
        <v>7.6895713806152011E-2</v>
      </c>
      <c r="J1744">
        <v>7.6895713806152011E-2</v>
      </c>
      <c r="K1744">
        <v>7.6895713806152011E-2</v>
      </c>
      <c r="L1744">
        <v>7.6895713806152011E-2</v>
      </c>
    </row>
    <row r="1745" spans="1:12" x14ac:dyDescent="0.25">
      <c r="A1745">
        <v>2086</v>
      </c>
      <c r="B1745">
        <v>2091</v>
      </c>
      <c r="C1745">
        <v>0</v>
      </c>
      <c r="D1745" t="str">
        <f>_xlfn.CONCAT("(",edges_when_flooded[[#This Row],[u]],", ",edges_when_flooded[[#This Row],[v]],")")</f>
        <v>(2086, 2091)</v>
      </c>
      <c r="E1745" t="s">
        <v>143</v>
      </c>
      <c r="F1745" t="s">
        <v>78</v>
      </c>
      <c r="G1745">
        <v>4.5864881366309999E-2</v>
      </c>
      <c r="H1745">
        <v>4.5864881366309999E-2</v>
      </c>
      <c r="I1745">
        <v>4.5864881366309999E-2</v>
      </c>
      <c r="J1745">
        <v>4.5864881366309999E-2</v>
      </c>
      <c r="K1745">
        <v>4.5864881366309999E-2</v>
      </c>
      <c r="L1745">
        <v>4.5864881366309999E-2</v>
      </c>
    </row>
    <row r="1746" spans="1:12" x14ac:dyDescent="0.25">
      <c r="A1746">
        <v>2086</v>
      </c>
      <c r="B1746">
        <v>1991</v>
      </c>
      <c r="C1746">
        <v>0</v>
      </c>
      <c r="D1746" t="str">
        <f>_xlfn.CONCAT("(",edges_when_flooded[[#This Row],[u]],", ",edges_when_flooded[[#This Row],[v]],")")</f>
        <v>(2086, 1991)</v>
      </c>
      <c r="E1746" t="s">
        <v>143</v>
      </c>
      <c r="F1746" t="s">
        <v>78</v>
      </c>
      <c r="G1746">
        <v>2.2763515170747997E-2</v>
      </c>
      <c r="H1746">
        <v>2.2763515170747997E-2</v>
      </c>
      <c r="I1746">
        <v>2.2763515170747997E-2</v>
      </c>
      <c r="J1746">
        <v>2.2763515170747997E-2</v>
      </c>
      <c r="K1746">
        <v>2.2763515170747997E-2</v>
      </c>
      <c r="L1746">
        <v>2.2763515170747997E-2</v>
      </c>
    </row>
    <row r="1747" spans="1:12" x14ac:dyDescent="0.25">
      <c r="A1747">
        <v>440</v>
      </c>
      <c r="B1747">
        <v>1171</v>
      </c>
      <c r="C1747">
        <v>0</v>
      </c>
      <c r="D1747" t="str">
        <f>_xlfn.CONCAT("(",edges_when_flooded[[#This Row],[u]],", ",edges_when_flooded[[#This Row],[v]],")")</f>
        <v>(440, 1171)</v>
      </c>
      <c r="E1747" t="s">
        <v>143</v>
      </c>
      <c r="F1747" t="s">
        <v>78</v>
      </c>
      <c r="G1747">
        <v>1.5635748849870002E-3</v>
      </c>
      <c r="H1747">
        <v>1.5635748849870002E-3</v>
      </c>
      <c r="I1747">
        <v>1.5635748849870002E-3</v>
      </c>
      <c r="J1747">
        <v>1.5635748849870002E-3</v>
      </c>
      <c r="K1747">
        <v>1.5635748849870002E-3</v>
      </c>
      <c r="L1747">
        <v>1.5635748849870002E-3</v>
      </c>
    </row>
    <row r="1748" spans="1:12" x14ac:dyDescent="0.25">
      <c r="A1748">
        <v>440</v>
      </c>
      <c r="B1748">
        <v>2091</v>
      </c>
      <c r="C1748">
        <v>0</v>
      </c>
      <c r="D1748" t="str">
        <f>_xlfn.CONCAT("(",edges_when_flooded[[#This Row],[u]],", ",edges_when_flooded[[#This Row],[v]],")")</f>
        <v>(440, 2091)</v>
      </c>
      <c r="E1748" t="s">
        <v>143</v>
      </c>
      <c r="F1748" t="s">
        <v>78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>
        <v>2091</v>
      </c>
      <c r="B1749">
        <v>2086</v>
      </c>
      <c r="C1749">
        <v>0</v>
      </c>
      <c r="D1749" t="str">
        <f>_xlfn.CONCAT("(",edges_when_flooded[[#This Row],[u]],", ",edges_when_flooded[[#This Row],[v]],")")</f>
        <v>(2091, 2086)</v>
      </c>
      <c r="E1749" t="s">
        <v>143</v>
      </c>
      <c r="F1749" t="s">
        <v>78</v>
      </c>
      <c r="G1749">
        <v>3.3090591430664E-2</v>
      </c>
      <c r="H1749">
        <v>3.3090591430664E-2</v>
      </c>
      <c r="I1749">
        <v>3.3090591430664E-2</v>
      </c>
      <c r="J1749">
        <v>3.3090591430664E-2</v>
      </c>
      <c r="K1749">
        <v>3.3090591430664E-2</v>
      </c>
      <c r="L1749">
        <v>3.3090591430664E-2</v>
      </c>
    </row>
    <row r="1750" spans="1:12" x14ac:dyDescent="0.25">
      <c r="A1750">
        <v>2091</v>
      </c>
      <c r="B1750">
        <v>440</v>
      </c>
      <c r="C1750">
        <v>0</v>
      </c>
      <c r="D1750" t="str">
        <f>_xlfn.CONCAT("(",edges_when_flooded[[#This Row],[u]],", ",edges_when_flooded[[#This Row],[v]],")")</f>
        <v>(2091, 440)</v>
      </c>
      <c r="E1750" t="s">
        <v>143</v>
      </c>
      <c r="F1750" t="s">
        <v>78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>
        <v>441</v>
      </c>
      <c r="B1751">
        <v>1174</v>
      </c>
      <c r="C1751">
        <v>0</v>
      </c>
      <c r="D1751" t="str">
        <f>_xlfn.CONCAT("(",edges_when_flooded[[#This Row],[u]],", ",edges_when_flooded[[#This Row],[v]],")")</f>
        <v>(441, 1174)</v>
      </c>
      <c r="E1751" t="s">
        <v>143</v>
      </c>
      <c r="F1751" t="s">
        <v>78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>
        <v>441</v>
      </c>
      <c r="B1752">
        <v>522</v>
      </c>
      <c r="C1752">
        <v>0</v>
      </c>
      <c r="D1752" t="str">
        <f>_xlfn.CONCAT("(",edges_when_flooded[[#This Row],[u]],", ",edges_when_flooded[[#This Row],[v]],")")</f>
        <v>(441, 522)</v>
      </c>
      <c r="E1752" t="s">
        <v>480</v>
      </c>
      <c r="F1752" t="s">
        <v>74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25">
      <c r="A1753">
        <v>441</v>
      </c>
      <c r="B1753">
        <v>1175</v>
      </c>
      <c r="C1753">
        <v>0</v>
      </c>
      <c r="D1753" t="str">
        <f>_xlfn.CONCAT("(",edges_when_flooded[[#This Row],[u]],", ",edges_when_flooded[[#This Row],[v]],")")</f>
        <v>(441, 1175)</v>
      </c>
      <c r="E1753" t="s">
        <v>143</v>
      </c>
      <c r="F1753" t="s">
        <v>78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>
        <v>1174</v>
      </c>
      <c r="B1754">
        <v>441</v>
      </c>
      <c r="C1754">
        <v>0</v>
      </c>
      <c r="D1754" t="str">
        <f>_xlfn.CONCAT("(",edges_when_flooded[[#This Row],[u]],", ",edges_when_flooded[[#This Row],[v]],")")</f>
        <v>(1174, 441)</v>
      </c>
      <c r="E1754" t="s">
        <v>143</v>
      </c>
      <c r="F1754" t="s">
        <v>78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>
        <v>1174</v>
      </c>
      <c r="B1755">
        <v>2388</v>
      </c>
      <c r="C1755">
        <v>0</v>
      </c>
      <c r="D1755" t="str">
        <f>_xlfn.CONCAT("(",edges_when_flooded[[#This Row],[u]],", ",edges_when_flooded[[#This Row],[v]],")")</f>
        <v>(1174, 2388)</v>
      </c>
      <c r="E1755" t="s">
        <v>143</v>
      </c>
      <c r="F1755" t="s">
        <v>78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>
        <v>522</v>
      </c>
      <c r="B1756">
        <v>441</v>
      </c>
      <c r="C1756">
        <v>0</v>
      </c>
      <c r="D1756" t="str">
        <f>_xlfn.CONCAT("(",edges_when_flooded[[#This Row],[u]],", ",edges_when_flooded[[#This Row],[v]],")")</f>
        <v>(522, 441)</v>
      </c>
      <c r="E1756" t="s">
        <v>480</v>
      </c>
      <c r="F1756" t="s">
        <v>74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>
        <v>1175</v>
      </c>
      <c r="B1757">
        <v>2063</v>
      </c>
      <c r="C1757">
        <v>0</v>
      </c>
      <c r="D1757" t="str">
        <f>_xlfn.CONCAT("(",edges_when_flooded[[#This Row],[u]],", ",edges_when_flooded[[#This Row],[v]],")")</f>
        <v>(1175, 2063)</v>
      </c>
      <c r="E1757" t="s">
        <v>143</v>
      </c>
      <c r="F1757" t="s">
        <v>78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>
        <v>1175</v>
      </c>
      <c r="B1758">
        <v>441</v>
      </c>
      <c r="C1758">
        <v>0</v>
      </c>
      <c r="D1758" t="str">
        <f>_xlfn.CONCAT("(",edges_when_flooded[[#This Row],[u]],", ",edges_when_flooded[[#This Row],[v]],")")</f>
        <v>(1175, 441)</v>
      </c>
      <c r="E1758" t="s">
        <v>143</v>
      </c>
      <c r="F1758" t="s">
        <v>78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25">
      <c r="A1759">
        <v>442</v>
      </c>
      <c r="B1759">
        <v>2063</v>
      </c>
      <c r="C1759">
        <v>0</v>
      </c>
      <c r="D1759" t="str">
        <f>_xlfn.CONCAT("(",edges_when_flooded[[#This Row],[u]],", ",edges_when_flooded[[#This Row],[v]],")")</f>
        <v>(442, 2063)</v>
      </c>
      <c r="E1759" t="s">
        <v>143</v>
      </c>
      <c r="F1759" t="s">
        <v>78</v>
      </c>
      <c r="G1759">
        <v>0.16883863665153601</v>
      </c>
      <c r="H1759">
        <v>0.16883863665153601</v>
      </c>
      <c r="I1759">
        <v>0.16883863665153601</v>
      </c>
      <c r="J1759">
        <v>0.16883863665153601</v>
      </c>
      <c r="K1759">
        <v>0.16883863665153601</v>
      </c>
      <c r="L1759">
        <v>0.16883863665153601</v>
      </c>
    </row>
    <row r="1760" spans="1:12" x14ac:dyDescent="0.25">
      <c r="A1760">
        <v>442</v>
      </c>
      <c r="B1760">
        <v>443</v>
      </c>
      <c r="C1760">
        <v>0</v>
      </c>
      <c r="D1760" t="str">
        <f>_xlfn.CONCAT("(",edges_when_flooded[[#This Row],[u]],", ",edges_when_flooded[[#This Row],[v]],")")</f>
        <v>(442, 443)</v>
      </c>
      <c r="E1760" t="s">
        <v>193</v>
      </c>
      <c r="F1760" t="s">
        <v>78</v>
      </c>
      <c r="G1760">
        <v>6.7610563819210989E-2</v>
      </c>
      <c r="H1760">
        <v>6.7610563819210989E-2</v>
      </c>
      <c r="I1760">
        <v>6.7610563819210989E-2</v>
      </c>
      <c r="J1760">
        <v>6.7610563819210989E-2</v>
      </c>
      <c r="K1760">
        <v>6.7610563819210989E-2</v>
      </c>
      <c r="L1760">
        <v>6.7610563819210989E-2</v>
      </c>
    </row>
    <row r="1761" spans="1:12" x14ac:dyDescent="0.25">
      <c r="A1761">
        <v>442</v>
      </c>
      <c r="B1761">
        <v>447</v>
      </c>
      <c r="C1761">
        <v>0</v>
      </c>
      <c r="D1761" t="str">
        <f>_xlfn.CONCAT("(",edges_when_flooded[[#This Row],[u]],", ",edges_when_flooded[[#This Row],[v]],")")</f>
        <v>(442, 447)</v>
      </c>
      <c r="E1761" t="s">
        <v>143</v>
      </c>
      <c r="F1761" t="s">
        <v>78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25">
      <c r="A1762">
        <v>2063</v>
      </c>
      <c r="B1762">
        <v>1175</v>
      </c>
      <c r="C1762">
        <v>0</v>
      </c>
      <c r="D1762" t="str">
        <f>_xlfn.CONCAT("(",edges_when_flooded[[#This Row],[u]],", ",edges_when_flooded[[#This Row],[v]],")")</f>
        <v>(2063, 1175)</v>
      </c>
      <c r="E1762" t="s">
        <v>143</v>
      </c>
      <c r="F1762" t="s">
        <v>78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25">
      <c r="A1763">
        <v>2063</v>
      </c>
      <c r="B1763">
        <v>442</v>
      </c>
      <c r="C1763">
        <v>0</v>
      </c>
      <c r="D1763" t="str">
        <f>_xlfn.CONCAT("(",edges_when_flooded[[#This Row],[u]],", ",edges_when_flooded[[#This Row],[v]],")")</f>
        <v>(2063, 442)</v>
      </c>
      <c r="E1763" t="s">
        <v>143</v>
      </c>
      <c r="F1763" t="s">
        <v>78</v>
      </c>
      <c r="G1763">
        <v>0.24324257374200697</v>
      </c>
      <c r="H1763">
        <v>0.24324257374200697</v>
      </c>
      <c r="I1763">
        <v>0.24324257374200697</v>
      </c>
      <c r="J1763">
        <v>0.24324257374200697</v>
      </c>
      <c r="K1763">
        <v>0.24324257374200697</v>
      </c>
      <c r="L1763">
        <v>0.24324257374200697</v>
      </c>
    </row>
    <row r="1764" spans="1:12" x14ac:dyDescent="0.25">
      <c r="A1764">
        <v>443</v>
      </c>
      <c r="B1764">
        <v>442</v>
      </c>
      <c r="C1764">
        <v>0</v>
      </c>
      <c r="D1764" t="str">
        <f>_xlfn.CONCAT("(",edges_when_flooded[[#This Row],[u]],", ",edges_when_flooded[[#This Row],[v]],")")</f>
        <v>(443, 442)</v>
      </c>
      <c r="E1764" t="s">
        <v>193</v>
      </c>
      <c r="F1764" t="s">
        <v>78</v>
      </c>
      <c r="G1764">
        <v>6.7610563819210989E-2</v>
      </c>
      <c r="H1764">
        <v>6.7610563819210989E-2</v>
      </c>
      <c r="I1764">
        <v>6.7610563819210989E-2</v>
      </c>
      <c r="J1764">
        <v>6.7610563819210989E-2</v>
      </c>
      <c r="K1764">
        <v>6.7610563819210989E-2</v>
      </c>
      <c r="L1764">
        <v>6.7610563819210989E-2</v>
      </c>
    </row>
    <row r="1765" spans="1:12" x14ac:dyDescent="0.25">
      <c r="A1765">
        <v>443</v>
      </c>
      <c r="B1765">
        <v>1992</v>
      </c>
      <c r="C1765">
        <v>0</v>
      </c>
      <c r="D1765" t="str">
        <f>_xlfn.CONCAT("(",edges_when_flooded[[#This Row],[u]],", ",edges_when_flooded[[#This Row],[v]],")")</f>
        <v>(443, 1992)</v>
      </c>
      <c r="E1765" t="s">
        <v>479</v>
      </c>
      <c r="F1765" t="s">
        <v>74</v>
      </c>
      <c r="G1765">
        <v>2.1531105041504E-2</v>
      </c>
      <c r="H1765">
        <v>2.1531105041504E-2</v>
      </c>
      <c r="I1765">
        <v>2.1531105041504E-2</v>
      </c>
      <c r="J1765">
        <v>2.1531105041504E-2</v>
      </c>
      <c r="K1765">
        <v>0</v>
      </c>
      <c r="L1765">
        <v>2.1531105041504E-2</v>
      </c>
    </row>
    <row r="1766" spans="1:12" x14ac:dyDescent="0.25">
      <c r="A1766">
        <v>443</v>
      </c>
      <c r="B1766">
        <v>444</v>
      </c>
      <c r="C1766">
        <v>0</v>
      </c>
      <c r="D1766" t="str">
        <f>_xlfn.CONCAT("(",edges_when_flooded[[#This Row],[u]],", ",edges_when_flooded[[#This Row],[v]],")")</f>
        <v>(443, 444)</v>
      </c>
      <c r="E1766" t="s">
        <v>193</v>
      </c>
      <c r="F1766" t="s">
        <v>78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>
        <v>447</v>
      </c>
      <c r="B1767">
        <v>442</v>
      </c>
      <c r="C1767">
        <v>0</v>
      </c>
      <c r="D1767" t="str">
        <f>_xlfn.CONCAT("(",edges_when_flooded[[#This Row],[u]],", ",edges_when_flooded[[#This Row],[v]],")")</f>
        <v>(447, 442)</v>
      </c>
      <c r="E1767" t="s">
        <v>143</v>
      </c>
      <c r="F1767" t="s">
        <v>78</v>
      </c>
      <c r="G1767">
        <v>3.6035294816154001E-2</v>
      </c>
      <c r="H1767">
        <v>3.6035294816154001E-2</v>
      </c>
      <c r="I1767">
        <v>3.6035294816154001E-2</v>
      </c>
      <c r="J1767">
        <v>3.6035294816154001E-2</v>
      </c>
      <c r="K1767">
        <v>3.6035294816154001E-2</v>
      </c>
      <c r="L1767">
        <v>3.6035294816154001E-2</v>
      </c>
    </row>
    <row r="1768" spans="1:12" x14ac:dyDescent="0.25">
      <c r="A1768">
        <v>447</v>
      </c>
      <c r="B1768">
        <v>446</v>
      </c>
      <c r="C1768">
        <v>0</v>
      </c>
      <c r="D1768" t="str">
        <f>_xlfn.CONCAT("(",edges_when_flooded[[#This Row],[u]],", ",edges_when_flooded[[#This Row],[v]],")")</f>
        <v>(447, 446)</v>
      </c>
      <c r="E1768" t="s">
        <v>143</v>
      </c>
      <c r="F1768" t="s">
        <v>78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>
        <v>1992</v>
      </c>
      <c r="B1769">
        <v>2009</v>
      </c>
      <c r="C1769">
        <v>0</v>
      </c>
      <c r="D1769" t="str">
        <f>_xlfn.CONCAT("(",edges_when_flooded[[#This Row],[u]],", ",edges_when_flooded[[#This Row],[v]],")")</f>
        <v>(1992, 2009)</v>
      </c>
      <c r="E1769" t="s">
        <v>479</v>
      </c>
      <c r="F1769" t="s">
        <v>74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25">
      <c r="A1770">
        <v>1992</v>
      </c>
      <c r="B1770">
        <v>443</v>
      </c>
      <c r="C1770">
        <v>0</v>
      </c>
      <c r="D1770" t="str">
        <f>_xlfn.CONCAT("(",edges_when_flooded[[#This Row],[u]],", ",edges_when_flooded[[#This Row],[v]],")")</f>
        <v>(1992, 443)</v>
      </c>
      <c r="E1770" t="s">
        <v>479</v>
      </c>
      <c r="F1770" t="s">
        <v>74</v>
      </c>
      <c r="G1770">
        <v>2.1531105041504E-2</v>
      </c>
      <c r="H1770">
        <v>2.1531105041504E-2</v>
      </c>
      <c r="I1770">
        <v>2.1531105041504E-2</v>
      </c>
      <c r="J1770">
        <v>2.1531105041504E-2</v>
      </c>
      <c r="K1770">
        <v>0</v>
      </c>
      <c r="L1770">
        <v>2.1531105041504E-2</v>
      </c>
    </row>
    <row r="1771" spans="1:12" x14ac:dyDescent="0.25">
      <c r="A1771">
        <v>444</v>
      </c>
      <c r="B1771">
        <v>2120</v>
      </c>
      <c r="C1771">
        <v>0</v>
      </c>
      <c r="D1771" t="str">
        <f>_xlfn.CONCAT("(",edges_when_flooded[[#This Row],[u]],", ",edges_when_flooded[[#This Row],[v]],")")</f>
        <v>(444, 2120)</v>
      </c>
      <c r="E1771" t="s">
        <v>193</v>
      </c>
      <c r="F1771" t="s">
        <v>78</v>
      </c>
      <c r="G1771">
        <v>5.6750774383539995E-3</v>
      </c>
      <c r="H1771">
        <v>5.6750774383539995E-3</v>
      </c>
      <c r="I1771">
        <v>5.6750774383539995E-3</v>
      </c>
      <c r="J1771">
        <v>5.6750774383539995E-3</v>
      </c>
      <c r="K1771">
        <v>5.6750774383539995E-3</v>
      </c>
      <c r="L1771">
        <v>5.6750774383539995E-3</v>
      </c>
    </row>
    <row r="1772" spans="1:12" x14ac:dyDescent="0.25">
      <c r="A1772">
        <v>444</v>
      </c>
      <c r="B1772">
        <v>443</v>
      </c>
      <c r="C1772">
        <v>0</v>
      </c>
      <c r="D1772" t="str">
        <f>_xlfn.CONCAT("(",edges_when_flooded[[#This Row],[u]],", ",edges_when_flooded[[#This Row],[v]],")")</f>
        <v>(444, 443)</v>
      </c>
      <c r="E1772" t="s">
        <v>193</v>
      </c>
      <c r="F1772" t="s">
        <v>78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25">
      <c r="A1773">
        <v>2120</v>
      </c>
      <c r="B1773">
        <v>1674</v>
      </c>
      <c r="C1773">
        <v>0</v>
      </c>
      <c r="D1773" t="str">
        <f>_xlfn.CONCAT("(",edges_when_flooded[[#This Row],[u]],", ",edges_when_flooded[[#This Row],[v]],")")</f>
        <v>(2120, 1674)</v>
      </c>
      <c r="E1773" t="s">
        <v>193</v>
      </c>
      <c r="F1773" t="s">
        <v>78</v>
      </c>
      <c r="G1773">
        <v>2.6625073254859999E-3</v>
      </c>
      <c r="H1773">
        <v>2.6625073254859999E-3</v>
      </c>
      <c r="I1773">
        <v>2.6625073254859999E-3</v>
      </c>
      <c r="J1773">
        <v>2.6625073254859999E-3</v>
      </c>
      <c r="K1773">
        <v>2.6625073254859999E-3</v>
      </c>
      <c r="L1773">
        <v>2.6625073254859999E-3</v>
      </c>
    </row>
    <row r="1774" spans="1:12" x14ac:dyDescent="0.25">
      <c r="A1774">
        <v>2120</v>
      </c>
      <c r="B1774">
        <v>444</v>
      </c>
      <c r="C1774">
        <v>0</v>
      </c>
      <c r="D1774" t="str">
        <f>_xlfn.CONCAT("(",edges_when_flooded[[#This Row],[u]],", ",edges_when_flooded[[#This Row],[v]],")")</f>
        <v>(2120, 444)</v>
      </c>
      <c r="E1774" t="s">
        <v>193</v>
      </c>
      <c r="F1774" t="s">
        <v>78</v>
      </c>
      <c r="G1774">
        <v>5.6750774383539995E-3</v>
      </c>
      <c r="H1774">
        <v>5.6750774383539995E-3</v>
      </c>
      <c r="I1774">
        <v>5.6750774383539995E-3</v>
      </c>
      <c r="J1774">
        <v>5.6750774383539995E-3</v>
      </c>
      <c r="K1774">
        <v>5.6750774383539995E-3</v>
      </c>
      <c r="L1774">
        <v>5.6750774383539995E-3</v>
      </c>
    </row>
    <row r="1775" spans="1:12" x14ac:dyDescent="0.25">
      <c r="A1775">
        <v>2009</v>
      </c>
      <c r="B1775">
        <v>1992</v>
      </c>
      <c r="C1775">
        <v>0</v>
      </c>
      <c r="D1775" t="str">
        <f>_xlfn.CONCAT("(",edges_when_flooded[[#This Row],[u]],", ",edges_when_flooded[[#This Row],[v]],")")</f>
        <v>(2009, 1992)</v>
      </c>
      <c r="E1775" t="s">
        <v>479</v>
      </c>
      <c r="F1775" t="s">
        <v>74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>
        <v>2009</v>
      </c>
      <c r="B1776">
        <v>445</v>
      </c>
      <c r="C1776">
        <v>0</v>
      </c>
      <c r="D1776" t="str">
        <f>_xlfn.CONCAT("(",edges_when_flooded[[#This Row],[u]],", ",edges_when_flooded[[#This Row],[v]],")")</f>
        <v>(2009, 445)</v>
      </c>
      <c r="E1776" t="s">
        <v>479</v>
      </c>
      <c r="F1776" t="s">
        <v>74</v>
      </c>
      <c r="G1776">
        <v>7.6414716333210994E-2</v>
      </c>
      <c r="H1776">
        <v>7.6414716333210994E-2</v>
      </c>
      <c r="I1776">
        <v>7.6414716333210994E-2</v>
      </c>
      <c r="J1776">
        <v>7.6414716333210994E-2</v>
      </c>
      <c r="K1776">
        <v>7.6414716333210994E-2</v>
      </c>
      <c r="L1776">
        <v>7.6414716333210994E-2</v>
      </c>
    </row>
    <row r="1777" spans="1:12" x14ac:dyDescent="0.25">
      <c r="A1777">
        <v>446</v>
      </c>
      <c r="B1777">
        <v>447</v>
      </c>
      <c r="C1777">
        <v>0</v>
      </c>
      <c r="D1777" t="str">
        <f>_xlfn.CONCAT("(",edges_when_flooded[[#This Row],[u]],", ",edges_when_flooded[[#This Row],[v]],")")</f>
        <v>(446, 447)</v>
      </c>
      <c r="E1777" t="s">
        <v>143</v>
      </c>
      <c r="F1777" t="s">
        <v>78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25">
      <c r="A1778">
        <v>446</v>
      </c>
      <c r="B1778">
        <v>1610</v>
      </c>
      <c r="C1778">
        <v>0</v>
      </c>
      <c r="D1778" t="str">
        <f>_xlfn.CONCAT("(",edges_when_flooded[[#This Row],[u]],", ",edges_when_flooded[[#This Row],[v]],")")</f>
        <v>(446, 1610)</v>
      </c>
      <c r="E1778" t="s">
        <v>143</v>
      </c>
      <c r="F1778" t="s">
        <v>78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>
        <v>1610</v>
      </c>
      <c r="B1779">
        <v>446</v>
      </c>
      <c r="C1779">
        <v>0</v>
      </c>
      <c r="D1779" t="str">
        <f>_xlfn.CONCAT("(",edges_when_flooded[[#This Row],[u]],", ",edges_when_flooded[[#This Row],[v]],")")</f>
        <v>(1610, 446)</v>
      </c>
      <c r="E1779" t="s">
        <v>143</v>
      </c>
      <c r="F1779" t="s">
        <v>78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>
        <v>1610</v>
      </c>
      <c r="B1780">
        <v>1609</v>
      </c>
      <c r="C1780">
        <v>0</v>
      </c>
      <c r="D1780" t="str">
        <f>_xlfn.CONCAT("(",edges_when_flooded[[#This Row],[u]],", ",edges_when_flooded[[#This Row],[v]],")")</f>
        <v>(1610, 1609)</v>
      </c>
      <c r="E1780" t="s">
        <v>143</v>
      </c>
      <c r="F1780" t="s">
        <v>78</v>
      </c>
      <c r="G1780">
        <v>0.11508361871236401</v>
      </c>
      <c r="H1780">
        <v>0.11508361871236401</v>
      </c>
      <c r="I1780">
        <v>0.11508361871236401</v>
      </c>
      <c r="J1780">
        <v>0.11508361871236401</v>
      </c>
      <c r="K1780">
        <v>0.11508361871236401</v>
      </c>
      <c r="L1780">
        <v>0.11508361871236401</v>
      </c>
    </row>
    <row r="1781" spans="1:12" x14ac:dyDescent="0.25">
      <c r="A1781">
        <v>448</v>
      </c>
      <c r="B1781">
        <v>2345</v>
      </c>
      <c r="C1781">
        <v>0</v>
      </c>
      <c r="D1781" t="str">
        <f>_xlfn.CONCAT("(",edges_when_flooded[[#This Row],[u]],", ",edges_when_flooded[[#This Row],[v]],")")</f>
        <v>(448, 2345)</v>
      </c>
      <c r="E1781" t="s">
        <v>780</v>
      </c>
      <c r="F1781" t="s">
        <v>78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25">
      <c r="A1782">
        <v>448</v>
      </c>
      <c r="B1782">
        <v>449</v>
      </c>
      <c r="C1782">
        <v>0</v>
      </c>
      <c r="D1782" t="str">
        <f>_xlfn.CONCAT("(",edges_when_flooded[[#This Row],[u]],", ",edges_when_flooded[[#This Row],[v]],")")</f>
        <v>(448, 449)</v>
      </c>
      <c r="E1782" t="s">
        <v>780</v>
      </c>
      <c r="F1782" t="s">
        <v>78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>
        <v>2345</v>
      </c>
      <c r="B1783">
        <v>448</v>
      </c>
      <c r="C1783">
        <v>0</v>
      </c>
      <c r="D1783" t="str">
        <f>_xlfn.CONCAT("(",edges_when_flooded[[#This Row],[u]],", ",edges_when_flooded[[#This Row],[v]],")")</f>
        <v>(2345, 448)</v>
      </c>
      <c r="E1783" t="s">
        <v>780</v>
      </c>
      <c r="F1783" t="s">
        <v>78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25">
      <c r="A1784">
        <v>2345</v>
      </c>
      <c r="B1784">
        <v>2241</v>
      </c>
      <c r="C1784">
        <v>0</v>
      </c>
      <c r="D1784" t="str">
        <f>_xlfn.CONCAT("(",edges_when_flooded[[#This Row],[u]],", ",edges_when_flooded[[#This Row],[v]],")")</f>
        <v>(2345, 2241)</v>
      </c>
      <c r="E1784" t="s">
        <v>780</v>
      </c>
      <c r="F1784" t="s">
        <v>78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25">
      <c r="A1785">
        <v>449</v>
      </c>
      <c r="B1785">
        <v>448</v>
      </c>
      <c r="C1785">
        <v>0</v>
      </c>
      <c r="D1785" t="str">
        <f>_xlfn.CONCAT("(",edges_when_flooded[[#This Row],[u]],", ",edges_when_flooded[[#This Row],[v]],")")</f>
        <v>(449, 448)</v>
      </c>
      <c r="E1785" t="s">
        <v>780</v>
      </c>
      <c r="F1785" t="s">
        <v>78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25">
      <c r="A1786">
        <v>449</v>
      </c>
      <c r="B1786">
        <v>450</v>
      </c>
      <c r="C1786">
        <v>0</v>
      </c>
      <c r="D1786" t="str">
        <f>_xlfn.CONCAT("(",edges_when_flooded[[#This Row],[u]],", ",edges_when_flooded[[#This Row],[v]],")")</f>
        <v>(449, 450)</v>
      </c>
      <c r="E1786" t="s">
        <v>780</v>
      </c>
      <c r="F1786" t="s">
        <v>78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>
        <v>450</v>
      </c>
      <c r="B1787">
        <v>449</v>
      </c>
      <c r="C1787">
        <v>0</v>
      </c>
      <c r="D1787" t="str">
        <f>_xlfn.CONCAT("(",edges_when_flooded[[#This Row],[u]],", ",edges_when_flooded[[#This Row],[v]],")")</f>
        <v>(450, 449)</v>
      </c>
      <c r="E1787" t="s">
        <v>780</v>
      </c>
      <c r="F1787" t="s">
        <v>78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>
        <v>450</v>
      </c>
      <c r="B1788">
        <v>451</v>
      </c>
      <c r="C1788">
        <v>0</v>
      </c>
      <c r="D1788" t="str">
        <f>_xlfn.CONCAT("(",edges_when_flooded[[#This Row],[u]],", ",edges_when_flooded[[#This Row],[v]],")")</f>
        <v>(450, 451)</v>
      </c>
      <c r="E1788" t="s">
        <v>780</v>
      </c>
      <c r="F1788" t="s">
        <v>78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25">
      <c r="A1789">
        <v>451</v>
      </c>
      <c r="B1789">
        <v>450</v>
      </c>
      <c r="C1789">
        <v>0</v>
      </c>
      <c r="D1789" t="str">
        <f>_xlfn.CONCAT("(",edges_when_flooded[[#This Row],[u]],", ",edges_when_flooded[[#This Row],[v]],")")</f>
        <v>(451, 450)</v>
      </c>
      <c r="E1789" t="s">
        <v>780</v>
      </c>
      <c r="F1789" t="s">
        <v>78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>
        <v>451</v>
      </c>
      <c r="B1790">
        <v>452</v>
      </c>
      <c r="C1790">
        <v>0</v>
      </c>
      <c r="D1790" t="str">
        <f>_xlfn.CONCAT("(",edges_when_flooded[[#This Row],[u]],", ",edges_when_flooded[[#This Row],[v]],")")</f>
        <v>(451, 452)</v>
      </c>
      <c r="E1790" t="s">
        <v>780</v>
      </c>
      <c r="F1790" t="s">
        <v>78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>
        <v>452</v>
      </c>
      <c r="B1791">
        <v>451</v>
      </c>
      <c r="C1791">
        <v>0</v>
      </c>
      <c r="D1791" t="str">
        <f>_xlfn.CONCAT("(",edges_when_flooded[[#This Row],[u]],", ",edges_when_flooded[[#This Row],[v]],")")</f>
        <v>(452, 451)</v>
      </c>
      <c r="E1791" t="s">
        <v>780</v>
      </c>
      <c r="F1791" t="s">
        <v>78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>
        <v>452</v>
      </c>
      <c r="B1792">
        <v>453</v>
      </c>
      <c r="C1792">
        <v>0</v>
      </c>
      <c r="D1792" t="str">
        <f>_xlfn.CONCAT("(",edges_when_flooded[[#This Row],[u]],", ",edges_when_flooded[[#This Row],[v]],")")</f>
        <v>(452, 453)</v>
      </c>
      <c r="E1792" t="s">
        <v>780</v>
      </c>
      <c r="F1792" t="s">
        <v>78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3" x14ac:dyDescent="0.25">
      <c r="A1793">
        <v>453</v>
      </c>
      <c r="B1793">
        <v>452</v>
      </c>
      <c r="C1793">
        <v>0</v>
      </c>
      <c r="D1793" t="str">
        <f>_xlfn.CONCAT("(",edges_when_flooded[[#This Row],[u]],", ",edges_when_flooded[[#This Row],[v]],")")</f>
        <v>(453, 452)</v>
      </c>
      <c r="E1793" t="s">
        <v>780</v>
      </c>
      <c r="F1793" t="s">
        <v>78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3" x14ac:dyDescent="0.25">
      <c r="A1794">
        <v>453</v>
      </c>
      <c r="B1794">
        <v>454</v>
      </c>
      <c r="C1794">
        <v>0</v>
      </c>
      <c r="D1794" t="str">
        <f>_xlfn.CONCAT("(",edges_when_flooded[[#This Row],[u]],", ",edges_when_flooded[[#This Row],[v]],")")</f>
        <v>(453, 454)</v>
      </c>
      <c r="E1794" t="s">
        <v>780</v>
      </c>
      <c r="F1794" t="s">
        <v>78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3" x14ac:dyDescent="0.25">
      <c r="A1795">
        <v>454</v>
      </c>
      <c r="B1795">
        <v>453</v>
      </c>
      <c r="C1795">
        <v>0</v>
      </c>
      <c r="D1795" t="str">
        <f>_xlfn.CONCAT("(",edges_when_flooded[[#This Row],[u]],", ",edges_when_flooded[[#This Row],[v]],")")</f>
        <v>(454, 453)</v>
      </c>
      <c r="E1795" t="s">
        <v>780</v>
      </c>
      <c r="F1795" t="s">
        <v>78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3" x14ac:dyDescent="0.25">
      <c r="A1796">
        <v>454</v>
      </c>
      <c r="B1796">
        <v>460</v>
      </c>
      <c r="C1796">
        <v>0</v>
      </c>
      <c r="D1796" t="str">
        <f>_xlfn.CONCAT("(",edges_when_flooded[[#This Row],[u]],", ",edges_when_flooded[[#This Row],[v]],")")</f>
        <v>(454, 460)</v>
      </c>
      <c r="E1796" t="s">
        <v>478</v>
      </c>
      <c r="F1796" t="s">
        <v>74</v>
      </c>
      <c r="M1796">
        <v>20</v>
      </c>
    </row>
    <row r="1797" spans="1:13" x14ac:dyDescent="0.25">
      <c r="A1797">
        <v>454</v>
      </c>
      <c r="B1797">
        <v>455</v>
      </c>
      <c r="C1797">
        <v>0</v>
      </c>
      <c r="D1797" t="str">
        <f>_xlfn.CONCAT("(",edges_when_flooded[[#This Row],[u]],", ",edges_when_flooded[[#This Row],[v]],")")</f>
        <v>(454, 455)</v>
      </c>
      <c r="E1797" t="s">
        <v>312</v>
      </c>
      <c r="F1797" t="s">
        <v>78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3" x14ac:dyDescent="0.25">
      <c r="A1798">
        <v>460</v>
      </c>
      <c r="B1798">
        <v>459</v>
      </c>
      <c r="C1798">
        <v>0</v>
      </c>
      <c r="D1798" t="str">
        <f>_xlfn.CONCAT("(",edges_when_flooded[[#This Row],[u]],", ",edges_when_flooded[[#This Row],[v]],")")</f>
        <v>(460, 459)</v>
      </c>
      <c r="E1798" t="s">
        <v>632</v>
      </c>
      <c r="F1798" t="s">
        <v>78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3" x14ac:dyDescent="0.25">
      <c r="A1799">
        <v>460</v>
      </c>
      <c r="B1799">
        <v>454</v>
      </c>
      <c r="C1799">
        <v>0</v>
      </c>
      <c r="D1799" t="str">
        <f>_xlfn.CONCAT("(",edges_when_flooded[[#This Row],[u]],", ",edges_when_flooded[[#This Row],[v]],")")</f>
        <v>(460, 454)</v>
      </c>
      <c r="E1799" t="s">
        <v>478</v>
      </c>
      <c r="F1799" t="s">
        <v>74</v>
      </c>
      <c r="M1799">
        <v>20</v>
      </c>
    </row>
    <row r="1800" spans="1:13" x14ac:dyDescent="0.25">
      <c r="A1800">
        <v>460</v>
      </c>
      <c r="B1800">
        <v>461</v>
      </c>
      <c r="C1800">
        <v>0</v>
      </c>
      <c r="D1800" t="str">
        <f>_xlfn.CONCAT("(",edges_when_flooded[[#This Row],[u]],", ",edges_when_flooded[[#This Row],[v]],")")</f>
        <v>(460, 461)</v>
      </c>
      <c r="E1800" t="s">
        <v>632</v>
      </c>
      <c r="F1800" t="s">
        <v>78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3" x14ac:dyDescent="0.25">
      <c r="A1801">
        <v>455</v>
      </c>
      <c r="B1801">
        <v>523</v>
      </c>
      <c r="C1801">
        <v>0</v>
      </c>
      <c r="D1801" t="str">
        <f>_xlfn.CONCAT("(",edges_when_flooded[[#This Row],[u]],", ",edges_when_flooded[[#This Row],[v]],")")</f>
        <v>(455, 523)</v>
      </c>
      <c r="E1801" t="s">
        <v>632</v>
      </c>
      <c r="F1801" t="s">
        <v>78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3" x14ac:dyDescent="0.25">
      <c r="A1802">
        <v>455</v>
      </c>
      <c r="B1802">
        <v>536</v>
      </c>
      <c r="C1802">
        <v>0</v>
      </c>
      <c r="D1802" t="str">
        <f>_xlfn.CONCAT("(",edges_when_flooded[[#This Row],[u]],", ",edges_when_flooded[[#This Row],[v]],")")</f>
        <v>(455, 536)</v>
      </c>
      <c r="E1802" t="s">
        <v>312</v>
      </c>
      <c r="F1802" t="s">
        <v>82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3" x14ac:dyDescent="0.25">
      <c r="A1803">
        <v>455</v>
      </c>
      <c r="B1803">
        <v>454</v>
      </c>
      <c r="C1803">
        <v>0</v>
      </c>
      <c r="D1803" t="str">
        <f>_xlfn.CONCAT("(",edges_when_flooded[[#This Row],[u]],", ",edges_when_flooded[[#This Row],[v]],")")</f>
        <v>(455, 454)</v>
      </c>
      <c r="E1803" t="s">
        <v>312</v>
      </c>
      <c r="F1803" t="s">
        <v>78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3" x14ac:dyDescent="0.25">
      <c r="A1804">
        <v>455</v>
      </c>
      <c r="B1804">
        <v>456</v>
      </c>
      <c r="C1804">
        <v>0</v>
      </c>
      <c r="D1804" t="str">
        <f>_xlfn.CONCAT("(",edges_when_flooded[[#This Row],[u]],", ",edges_when_flooded[[#This Row],[v]],")")</f>
        <v>(455, 456)</v>
      </c>
      <c r="E1804" t="s">
        <v>632</v>
      </c>
      <c r="F1804" t="s">
        <v>78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3" x14ac:dyDescent="0.25">
      <c r="A1805">
        <v>523</v>
      </c>
      <c r="B1805">
        <v>524</v>
      </c>
      <c r="C1805">
        <v>0</v>
      </c>
      <c r="D1805" t="str">
        <f>_xlfn.CONCAT("(",edges_when_flooded[[#This Row],[u]],", ",edges_when_flooded[[#This Row],[v]],")")</f>
        <v>(523, 524)</v>
      </c>
      <c r="E1805" t="s">
        <v>632</v>
      </c>
      <c r="F1805" t="s">
        <v>78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3" x14ac:dyDescent="0.25">
      <c r="A1806">
        <v>523</v>
      </c>
      <c r="B1806">
        <v>1189</v>
      </c>
      <c r="C1806">
        <v>0</v>
      </c>
      <c r="D1806" t="str">
        <f>_xlfn.CONCAT("(",edges_when_flooded[[#This Row],[u]],", ",edges_when_flooded[[#This Row],[v]],")")</f>
        <v>(523, 1189)</v>
      </c>
      <c r="E1806" t="s">
        <v>782</v>
      </c>
      <c r="F1806" t="s">
        <v>74</v>
      </c>
      <c r="G1806">
        <v>2.5051305662695998E-2</v>
      </c>
      <c r="H1806">
        <v>2.5051305662695998E-2</v>
      </c>
      <c r="I1806">
        <v>2.5051305662695998E-2</v>
      </c>
      <c r="J1806">
        <v>2.5051305662695998E-2</v>
      </c>
      <c r="K1806">
        <v>2.5051305662695998E-2</v>
      </c>
      <c r="L1806">
        <v>2.5051305662695998E-2</v>
      </c>
    </row>
    <row r="1807" spans="1:13" x14ac:dyDescent="0.25">
      <c r="A1807">
        <v>523</v>
      </c>
      <c r="B1807">
        <v>455</v>
      </c>
      <c r="C1807">
        <v>0</v>
      </c>
      <c r="D1807" t="str">
        <f>_xlfn.CONCAT("(",edges_when_flooded[[#This Row],[u]],", ",edges_when_flooded[[#This Row],[v]],")")</f>
        <v>(523, 455)</v>
      </c>
      <c r="E1807" t="s">
        <v>632</v>
      </c>
      <c r="F1807" t="s">
        <v>78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3" x14ac:dyDescent="0.25">
      <c r="A1808">
        <v>536</v>
      </c>
      <c r="B1808">
        <v>530</v>
      </c>
      <c r="C1808">
        <v>0</v>
      </c>
      <c r="D1808" t="str">
        <f>_xlfn.CONCAT("(",edges_when_flooded[[#This Row],[u]],", ",edges_when_flooded[[#This Row],[v]],")")</f>
        <v>(536, 530)</v>
      </c>
      <c r="E1808" t="s">
        <v>457</v>
      </c>
      <c r="F1808" t="s">
        <v>74</v>
      </c>
      <c r="G1808">
        <v>6.7283515466809996E-2</v>
      </c>
      <c r="H1808">
        <v>6.7283515466809996E-2</v>
      </c>
      <c r="I1808">
        <v>6.7283515466809996E-2</v>
      </c>
      <c r="J1808">
        <v>6.7283515466809996E-2</v>
      </c>
      <c r="K1808">
        <v>6.7283515466809996E-2</v>
      </c>
      <c r="L1808">
        <v>6.7283515466809996E-2</v>
      </c>
    </row>
    <row r="1809" spans="1:12" x14ac:dyDescent="0.25">
      <c r="A1809">
        <v>536</v>
      </c>
      <c r="B1809">
        <v>455</v>
      </c>
      <c r="C1809">
        <v>0</v>
      </c>
      <c r="D1809" t="str">
        <f>_xlfn.CONCAT("(",edges_when_flooded[[#This Row],[u]],", ",edges_when_flooded[[#This Row],[v]],")")</f>
        <v>(536, 455)</v>
      </c>
      <c r="E1809" t="s">
        <v>312</v>
      </c>
      <c r="F1809" t="s">
        <v>82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25">
      <c r="A1810">
        <v>536</v>
      </c>
      <c r="B1810">
        <v>1149</v>
      </c>
      <c r="C1810">
        <v>0</v>
      </c>
      <c r="D1810" t="str">
        <f>_xlfn.CONCAT("(",edges_when_flooded[[#This Row],[u]],", ",edges_when_flooded[[#This Row],[v]],")")</f>
        <v>(536, 1149)</v>
      </c>
      <c r="E1810" t="s">
        <v>312</v>
      </c>
      <c r="F1810" t="s">
        <v>82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25">
      <c r="A1811">
        <v>456</v>
      </c>
      <c r="B1811">
        <v>457</v>
      </c>
      <c r="C1811">
        <v>0</v>
      </c>
      <c r="D1811" t="str">
        <f>_xlfn.CONCAT("(",edges_when_flooded[[#This Row],[u]],", ",edges_when_flooded[[#This Row],[v]],")")</f>
        <v>(456, 457)</v>
      </c>
      <c r="E1811" t="s">
        <v>632</v>
      </c>
      <c r="F1811" t="s">
        <v>78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>
        <v>456</v>
      </c>
      <c r="B1812">
        <v>458</v>
      </c>
      <c r="C1812">
        <v>0</v>
      </c>
      <c r="D1812" t="str">
        <f>_xlfn.CONCAT("(",edges_when_flooded[[#This Row],[u]],", ",edges_when_flooded[[#This Row],[v]],")")</f>
        <v>(456, 458)</v>
      </c>
      <c r="E1812" t="s">
        <v>632</v>
      </c>
      <c r="F1812" t="s">
        <v>78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>
        <v>457</v>
      </c>
      <c r="B1813">
        <v>455</v>
      </c>
      <c r="C1813">
        <v>0</v>
      </c>
      <c r="D1813" t="str">
        <f>_xlfn.CONCAT("(",edges_when_flooded[[#This Row],[u]],", ",edges_when_flooded[[#This Row],[v]],")")</f>
        <v>(457, 455)</v>
      </c>
      <c r="E1813" t="s">
        <v>632</v>
      </c>
      <c r="F1813" t="s">
        <v>78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>
        <v>458</v>
      </c>
      <c r="B1814">
        <v>456</v>
      </c>
      <c r="C1814">
        <v>0</v>
      </c>
      <c r="D1814" t="str">
        <f>_xlfn.CONCAT("(",edges_when_flooded[[#This Row],[u]],", ",edges_when_flooded[[#This Row],[v]],")")</f>
        <v>(458, 456)</v>
      </c>
      <c r="E1814" t="s">
        <v>632</v>
      </c>
      <c r="F1814" t="s">
        <v>78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>
        <v>458</v>
      </c>
      <c r="B1815">
        <v>459</v>
      </c>
      <c r="C1815">
        <v>0</v>
      </c>
      <c r="D1815" t="str">
        <f>_xlfn.CONCAT("(",edges_when_flooded[[#This Row],[u]],", ",edges_when_flooded[[#This Row],[v]],")")</f>
        <v>(458, 459)</v>
      </c>
      <c r="E1815" t="s">
        <v>632</v>
      </c>
      <c r="F1815" t="s">
        <v>78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>
        <v>459</v>
      </c>
      <c r="B1816">
        <v>458</v>
      </c>
      <c r="C1816">
        <v>0</v>
      </c>
      <c r="D1816" t="str">
        <f>_xlfn.CONCAT("(",edges_when_flooded[[#This Row],[u]],", ",edges_when_flooded[[#This Row],[v]],")")</f>
        <v>(459, 458)</v>
      </c>
      <c r="E1816" t="s">
        <v>632</v>
      </c>
      <c r="F1816" t="s">
        <v>78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25">
      <c r="A1817">
        <v>459</v>
      </c>
      <c r="B1817">
        <v>530</v>
      </c>
      <c r="C1817">
        <v>0</v>
      </c>
      <c r="D1817" t="str">
        <f>_xlfn.CONCAT("(",edges_when_flooded[[#This Row],[u]],", ",edges_when_flooded[[#This Row],[v]],")")</f>
        <v>(459, 530)</v>
      </c>
      <c r="E1817" t="s">
        <v>477</v>
      </c>
      <c r="F1817" t="s">
        <v>74</v>
      </c>
      <c r="G1817">
        <v>4.1382789611816004E-2</v>
      </c>
      <c r="H1817">
        <v>4.1382789611816004E-2</v>
      </c>
      <c r="I1817">
        <v>4.1382789611816004E-2</v>
      </c>
      <c r="J1817">
        <v>4.1382789611816004E-2</v>
      </c>
      <c r="K1817">
        <v>4.1382789611816004E-2</v>
      </c>
      <c r="L1817">
        <v>4.1382789611816004E-2</v>
      </c>
    </row>
    <row r="1818" spans="1:12" x14ac:dyDescent="0.25">
      <c r="A1818">
        <v>459</v>
      </c>
      <c r="B1818">
        <v>460</v>
      </c>
      <c r="C1818">
        <v>0</v>
      </c>
      <c r="D1818" t="str">
        <f>_xlfn.CONCAT("(",edges_when_flooded[[#This Row],[u]],", ",edges_when_flooded[[#This Row],[v]],")")</f>
        <v>(459, 460)</v>
      </c>
      <c r="E1818" t="s">
        <v>632</v>
      </c>
      <c r="F1818" t="s">
        <v>78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25">
      <c r="A1819">
        <v>530</v>
      </c>
      <c r="B1819">
        <v>459</v>
      </c>
      <c r="C1819">
        <v>0</v>
      </c>
      <c r="D1819" t="str">
        <f>_xlfn.CONCAT("(",edges_when_flooded[[#This Row],[u]],", ",edges_when_flooded[[#This Row],[v]],")")</f>
        <v>(530, 459)</v>
      </c>
      <c r="E1819" t="s">
        <v>477</v>
      </c>
      <c r="F1819" t="s">
        <v>74</v>
      </c>
      <c r="G1819">
        <v>4.1382789611816004E-2</v>
      </c>
      <c r="H1819">
        <v>4.1382789611816004E-2</v>
      </c>
      <c r="I1819">
        <v>4.1382789611816004E-2</v>
      </c>
      <c r="J1819">
        <v>4.1382789611816004E-2</v>
      </c>
      <c r="K1819">
        <v>4.1382789611816004E-2</v>
      </c>
      <c r="L1819">
        <v>4.1382789611816004E-2</v>
      </c>
    </row>
    <row r="1820" spans="1:12" x14ac:dyDescent="0.25">
      <c r="A1820">
        <v>530</v>
      </c>
      <c r="B1820">
        <v>536</v>
      </c>
      <c r="C1820">
        <v>0</v>
      </c>
      <c r="D1820" t="str">
        <f>_xlfn.CONCAT("(",edges_when_flooded[[#This Row],[u]],", ",edges_when_flooded[[#This Row],[v]],")")</f>
        <v>(530, 536)</v>
      </c>
      <c r="E1820" t="s">
        <v>457</v>
      </c>
      <c r="F1820" t="s">
        <v>74</v>
      </c>
      <c r="G1820">
        <v>6.7283515466809996E-2</v>
      </c>
      <c r="H1820">
        <v>6.7283515466809996E-2</v>
      </c>
      <c r="I1820">
        <v>6.7283515466809996E-2</v>
      </c>
      <c r="J1820">
        <v>6.7283515466809996E-2</v>
      </c>
      <c r="K1820">
        <v>6.7283515466809996E-2</v>
      </c>
      <c r="L1820">
        <v>6.7283515466809996E-2</v>
      </c>
    </row>
    <row r="1821" spans="1:12" x14ac:dyDescent="0.25">
      <c r="A1821">
        <v>530</v>
      </c>
      <c r="B1821">
        <v>534</v>
      </c>
      <c r="C1821">
        <v>0</v>
      </c>
      <c r="D1821" t="str">
        <f>_xlfn.CONCAT("(",edges_when_flooded[[#This Row],[u]],", ",edges_when_flooded[[#This Row],[v]],")")</f>
        <v>(530, 534)</v>
      </c>
      <c r="E1821" t="s">
        <v>457</v>
      </c>
      <c r="F1821" t="s">
        <v>74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>
        <v>461</v>
      </c>
      <c r="B1822">
        <v>460</v>
      </c>
      <c r="C1822">
        <v>0</v>
      </c>
      <c r="D1822" t="str">
        <f>_xlfn.CONCAT("(",edges_when_flooded[[#This Row],[u]],", ",edges_when_flooded[[#This Row],[v]],")")</f>
        <v>(461, 460)</v>
      </c>
      <c r="E1822" t="s">
        <v>632</v>
      </c>
      <c r="F1822" t="s">
        <v>78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>
        <v>461</v>
      </c>
      <c r="B1823">
        <v>462</v>
      </c>
      <c r="C1823">
        <v>0</v>
      </c>
      <c r="D1823" t="str">
        <f>_xlfn.CONCAT("(",edges_when_flooded[[#This Row],[u]],", ",edges_when_flooded[[#This Row],[v]],")")</f>
        <v>(461, 462)</v>
      </c>
      <c r="E1823" t="s">
        <v>632</v>
      </c>
      <c r="F1823" t="s">
        <v>78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25">
      <c r="A1824">
        <v>462</v>
      </c>
      <c r="B1824">
        <v>463</v>
      </c>
      <c r="C1824">
        <v>0</v>
      </c>
      <c r="D1824" t="str">
        <f>_xlfn.CONCAT("(",edges_when_flooded[[#This Row],[u]],", ",edges_when_flooded[[#This Row],[v]],")")</f>
        <v>(462, 463)</v>
      </c>
      <c r="E1824" t="s">
        <v>632</v>
      </c>
      <c r="F1824" t="s">
        <v>78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>
        <v>462</v>
      </c>
      <c r="B1825">
        <v>461</v>
      </c>
      <c r="C1825">
        <v>0</v>
      </c>
      <c r="D1825" t="str">
        <f>_xlfn.CONCAT("(",edges_when_flooded[[#This Row],[u]],", ",edges_when_flooded[[#This Row],[v]],")")</f>
        <v>(462, 461)</v>
      </c>
      <c r="E1825" t="s">
        <v>632</v>
      </c>
      <c r="F1825" t="s">
        <v>78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>
        <v>463</v>
      </c>
      <c r="B1826">
        <v>462</v>
      </c>
      <c r="C1826">
        <v>0</v>
      </c>
      <c r="D1826" t="str">
        <f>_xlfn.CONCAT("(",edges_when_flooded[[#This Row],[u]],", ",edges_when_flooded[[#This Row],[v]],")")</f>
        <v>(463, 462)</v>
      </c>
      <c r="E1826" t="s">
        <v>632</v>
      </c>
      <c r="F1826" t="s">
        <v>78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>
        <v>463</v>
      </c>
      <c r="B1827">
        <v>465</v>
      </c>
      <c r="C1827">
        <v>0</v>
      </c>
      <c r="D1827" t="str">
        <f>_xlfn.CONCAT("(",edges_when_flooded[[#This Row],[u]],", ",edges_when_flooded[[#This Row],[v]],")")</f>
        <v>(463, 465)</v>
      </c>
      <c r="E1827" t="s">
        <v>476</v>
      </c>
      <c r="F1827" t="s">
        <v>74</v>
      </c>
      <c r="G1827">
        <v>0.22134947776794398</v>
      </c>
      <c r="H1827">
        <v>0.22134947776794398</v>
      </c>
      <c r="I1827">
        <v>0.22134947776794398</v>
      </c>
      <c r="J1827">
        <v>0.22134947776794398</v>
      </c>
      <c r="K1827">
        <v>9.0869784355164004E-2</v>
      </c>
      <c r="L1827">
        <v>0.22134947776794398</v>
      </c>
    </row>
    <row r="1828" spans="1:12" x14ac:dyDescent="0.25">
      <c r="A1828">
        <v>463</v>
      </c>
      <c r="B1828">
        <v>464</v>
      </c>
      <c r="C1828">
        <v>0</v>
      </c>
      <c r="D1828" t="str">
        <f>_xlfn.CONCAT("(",edges_when_flooded[[#This Row],[u]],", ",edges_when_flooded[[#This Row],[v]],")")</f>
        <v>(463, 464)</v>
      </c>
      <c r="E1828" t="s">
        <v>632</v>
      </c>
      <c r="F1828" t="s">
        <v>78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>
        <v>465</v>
      </c>
      <c r="B1829">
        <v>463</v>
      </c>
      <c r="C1829">
        <v>0</v>
      </c>
      <c r="D1829" t="str">
        <f>_xlfn.CONCAT("(",edges_when_flooded[[#This Row],[u]],", ",edges_when_flooded[[#This Row],[v]],")")</f>
        <v>(465, 463)</v>
      </c>
      <c r="E1829" t="s">
        <v>476</v>
      </c>
      <c r="F1829" t="s">
        <v>74</v>
      </c>
      <c r="G1829">
        <v>0.22134947776794398</v>
      </c>
      <c r="H1829">
        <v>0.22134947776794398</v>
      </c>
      <c r="I1829">
        <v>0.22134947776794398</v>
      </c>
      <c r="J1829">
        <v>0.22134947776794398</v>
      </c>
      <c r="K1829">
        <v>9.0869784355164004E-2</v>
      </c>
      <c r="L1829">
        <v>0.22134947776794398</v>
      </c>
    </row>
    <row r="1830" spans="1:12" x14ac:dyDescent="0.25">
      <c r="A1830">
        <v>464</v>
      </c>
      <c r="B1830">
        <v>463</v>
      </c>
      <c r="C1830">
        <v>0</v>
      </c>
      <c r="D1830" t="str">
        <f>_xlfn.CONCAT("(",edges_when_flooded[[#This Row],[u]],", ",edges_when_flooded[[#This Row],[v]],")")</f>
        <v>(464, 463)</v>
      </c>
      <c r="E1830" t="s">
        <v>632</v>
      </c>
      <c r="F1830" t="s">
        <v>78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>
        <v>464</v>
      </c>
      <c r="B1831">
        <v>2108</v>
      </c>
      <c r="C1831">
        <v>0</v>
      </c>
      <c r="D1831" t="str">
        <f>_xlfn.CONCAT("(",edges_when_flooded[[#This Row],[u]],", ",edges_when_flooded[[#This Row],[v]],")")</f>
        <v>(464, 2108)</v>
      </c>
      <c r="E1831" t="s">
        <v>632</v>
      </c>
      <c r="F1831" t="s">
        <v>78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>
        <v>2108</v>
      </c>
      <c r="B1832">
        <v>464</v>
      </c>
      <c r="C1832">
        <v>0</v>
      </c>
      <c r="D1832" t="str">
        <f>_xlfn.CONCAT("(",edges_when_flooded[[#This Row],[u]],", ",edges_when_flooded[[#This Row],[v]],")")</f>
        <v>(2108, 464)</v>
      </c>
      <c r="E1832" t="s">
        <v>632</v>
      </c>
      <c r="F1832" t="s">
        <v>78</v>
      </c>
      <c r="G1832">
        <v>4.1462898254394996E-2</v>
      </c>
      <c r="H1832">
        <v>6.1744588955654996E-2</v>
      </c>
      <c r="I1832">
        <v>9.1899110049442997E-2</v>
      </c>
      <c r="J1832">
        <v>9.1899110049442997E-2</v>
      </c>
      <c r="K1832">
        <v>4.1462898254394996E-2</v>
      </c>
      <c r="L1832">
        <v>9.1899110049442997E-2</v>
      </c>
    </row>
    <row r="1833" spans="1:12" x14ac:dyDescent="0.25">
      <c r="A1833">
        <v>2108</v>
      </c>
      <c r="B1833">
        <v>2107</v>
      </c>
      <c r="C1833">
        <v>0</v>
      </c>
      <c r="D1833" t="str">
        <f>_xlfn.CONCAT("(",edges_when_flooded[[#This Row],[u]],", ",edges_when_flooded[[#This Row],[v]],")")</f>
        <v>(2108, 2107)</v>
      </c>
      <c r="E1833" t="s">
        <v>642</v>
      </c>
      <c r="F1833" t="s">
        <v>82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>
        <v>2108</v>
      </c>
      <c r="B1834">
        <v>2089</v>
      </c>
      <c r="C1834">
        <v>0</v>
      </c>
      <c r="D1834" t="str">
        <f>_xlfn.CONCAT("(",edges_when_flooded[[#This Row],[u]],", ",edges_when_flooded[[#This Row],[v]],")")</f>
        <v>(2108, 2089)</v>
      </c>
      <c r="E1834" t="s">
        <v>642</v>
      </c>
      <c r="F1834" t="s">
        <v>82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>
        <v>466</v>
      </c>
      <c r="B1835">
        <v>467</v>
      </c>
      <c r="C1835">
        <v>0</v>
      </c>
      <c r="D1835" t="str">
        <f>_xlfn.CONCAT("(",edges_when_flooded[[#This Row],[u]],", ",edges_when_flooded[[#This Row],[v]],")")</f>
        <v>(466, 467)</v>
      </c>
      <c r="E1835" t="s">
        <v>472</v>
      </c>
      <c r="F1835" t="s">
        <v>74</v>
      </c>
      <c r="G1835">
        <v>5.2716255187988004E-2</v>
      </c>
      <c r="H1835">
        <v>5.2716255187988004E-2</v>
      </c>
      <c r="I1835">
        <v>5.2716255187988004E-2</v>
      </c>
      <c r="J1835">
        <v>5.2716255187988004E-2</v>
      </c>
      <c r="K1835">
        <v>4.9225155264139009E-2</v>
      </c>
      <c r="L1835">
        <v>5.2716255187988004E-2</v>
      </c>
    </row>
    <row r="1836" spans="1:12" x14ac:dyDescent="0.25">
      <c r="A1836">
        <v>466</v>
      </c>
      <c r="B1836">
        <v>533</v>
      </c>
      <c r="C1836">
        <v>0</v>
      </c>
      <c r="D1836" t="str">
        <f>_xlfn.CONCAT("(",edges_when_flooded[[#This Row],[u]],", ",edges_when_flooded[[#This Row],[v]],")")</f>
        <v>(466, 533)</v>
      </c>
      <c r="E1836" t="s">
        <v>474</v>
      </c>
      <c r="F1836" t="s">
        <v>74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>
        <v>466</v>
      </c>
      <c r="B1837">
        <v>532</v>
      </c>
      <c r="C1837">
        <v>0</v>
      </c>
      <c r="D1837" t="str">
        <f>_xlfn.CONCAT("(",edges_when_flooded[[#This Row],[u]],", ",edges_when_flooded[[#This Row],[v]],")")</f>
        <v>(466, 532)</v>
      </c>
      <c r="E1837" t="s">
        <v>474</v>
      </c>
      <c r="F1837" t="s">
        <v>74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25">
      <c r="A1838">
        <v>467</v>
      </c>
      <c r="B1838">
        <v>2098</v>
      </c>
      <c r="C1838">
        <v>0</v>
      </c>
      <c r="D1838" t="str">
        <f>_xlfn.CONCAT("(",edges_when_flooded[[#This Row],[u]],", ",edges_when_flooded[[#This Row],[v]],")")</f>
        <v>(467, 2098)</v>
      </c>
      <c r="E1838" t="s">
        <v>475</v>
      </c>
      <c r="F1838" t="s">
        <v>74</v>
      </c>
      <c r="G1838">
        <v>5.7836532592772993E-2</v>
      </c>
      <c r="H1838">
        <v>5.7836532592772993E-2</v>
      </c>
      <c r="I1838">
        <v>5.7836532592772993E-2</v>
      </c>
      <c r="J1838">
        <v>5.7836532592772993E-2</v>
      </c>
      <c r="K1838">
        <v>5.7836532592772993E-2</v>
      </c>
      <c r="L1838">
        <v>5.7836532592772993E-2</v>
      </c>
    </row>
    <row r="1839" spans="1:12" x14ac:dyDescent="0.25">
      <c r="A1839">
        <v>467</v>
      </c>
      <c r="B1839">
        <v>2145</v>
      </c>
      <c r="C1839">
        <v>0</v>
      </c>
      <c r="D1839" t="str">
        <f>_xlfn.CONCAT("(",edges_when_flooded[[#This Row],[u]],", ",edges_when_flooded[[#This Row],[v]],")")</f>
        <v>(467, 2145)</v>
      </c>
      <c r="E1839" t="s">
        <v>472</v>
      </c>
      <c r="F1839" t="s">
        <v>74</v>
      </c>
      <c r="G1839">
        <v>7.4601973141352002E-2</v>
      </c>
      <c r="H1839">
        <v>7.4601973141352002E-2</v>
      </c>
      <c r="I1839">
        <v>7.4601973141352002E-2</v>
      </c>
      <c r="J1839">
        <v>7.4601973141352002E-2</v>
      </c>
      <c r="K1839">
        <v>7.4601973141352002E-2</v>
      </c>
      <c r="L1839">
        <v>7.4601973141352002E-2</v>
      </c>
    </row>
    <row r="1840" spans="1:12" x14ac:dyDescent="0.25">
      <c r="A1840">
        <v>467</v>
      </c>
      <c r="B1840">
        <v>466</v>
      </c>
      <c r="C1840">
        <v>0</v>
      </c>
      <c r="D1840" t="str">
        <f>_xlfn.CONCAT("(",edges_when_flooded[[#This Row],[u]],", ",edges_when_flooded[[#This Row],[v]],")")</f>
        <v>(467, 466)</v>
      </c>
      <c r="E1840" t="s">
        <v>472</v>
      </c>
      <c r="F1840" t="s">
        <v>74</v>
      </c>
      <c r="G1840">
        <v>5.2716255187988004E-2</v>
      </c>
      <c r="H1840">
        <v>5.2716255187988004E-2</v>
      </c>
      <c r="I1840">
        <v>5.2716255187988004E-2</v>
      </c>
      <c r="J1840">
        <v>5.2716255187988004E-2</v>
      </c>
      <c r="K1840">
        <v>4.9225155264139009E-2</v>
      </c>
      <c r="L1840">
        <v>5.2716255187988004E-2</v>
      </c>
    </row>
    <row r="1841" spans="1:12" x14ac:dyDescent="0.25">
      <c r="A1841">
        <v>533</v>
      </c>
      <c r="B1841">
        <v>534</v>
      </c>
      <c r="C1841">
        <v>0</v>
      </c>
      <c r="D1841" t="str">
        <f>_xlfn.CONCAT("(",edges_when_flooded[[#This Row],[u]],", ",edges_when_flooded[[#This Row],[v]],")")</f>
        <v>(533, 534)</v>
      </c>
      <c r="E1841" t="s">
        <v>458</v>
      </c>
      <c r="F1841" t="s">
        <v>74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>
        <v>533</v>
      </c>
      <c r="B1842">
        <v>466</v>
      </c>
      <c r="C1842">
        <v>0</v>
      </c>
      <c r="D1842" t="str">
        <f>_xlfn.CONCAT("(",edges_when_flooded[[#This Row],[u]],", ",edges_when_flooded[[#This Row],[v]],")")</f>
        <v>(533, 466)</v>
      </c>
      <c r="E1842" t="s">
        <v>474</v>
      </c>
      <c r="F1842" t="s">
        <v>74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25">
      <c r="A1843">
        <v>533</v>
      </c>
      <c r="B1843">
        <v>1893</v>
      </c>
      <c r="C1843">
        <v>0</v>
      </c>
      <c r="D1843" t="str">
        <f>_xlfn.CONCAT("(",edges_when_flooded[[#This Row],[u]],", ",edges_when_flooded[[#This Row],[v]],")")</f>
        <v>(533, 1893)</v>
      </c>
      <c r="E1843" t="s">
        <v>458</v>
      </c>
      <c r="F1843" t="s">
        <v>74</v>
      </c>
      <c r="G1843">
        <v>6.1622601862560994E-2</v>
      </c>
      <c r="H1843">
        <v>6.1622601862560994E-2</v>
      </c>
      <c r="I1843">
        <v>6.1622601862560994E-2</v>
      </c>
      <c r="J1843">
        <v>6.1622601862560994E-2</v>
      </c>
      <c r="K1843">
        <v>6.1622601862560994E-2</v>
      </c>
      <c r="L1843">
        <v>6.1622601862560994E-2</v>
      </c>
    </row>
    <row r="1844" spans="1:12" x14ac:dyDescent="0.25">
      <c r="A1844">
        <v>532</v>
      </c>
      <c r="B1844">
        <v>466</v>
      </c>
      <c r="C1844">
        <v>0</v>
      </c>
      <c r="D1844" t="str">
        <f>_xlfn.CONCAT("(",edges_when_flooded[[#This Row],[u]],", ",edges_when_flooded[[#This Row],[v]],")")</f>
        <v>(532, 466)</v>
      </c>
      <c r="E1844" t="s">
        <v>474</v>
      </c>
      <c r="F1844" t="s">
        <v>74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25">
      <c r="A1845">
        <v>532</v>
      </c>
      <c r="B1845">
        <v>520</v>
      </c>
      <c r="C1845">
        <v>0</v>
      </c>
      <c r="D1845" t="str">
        <f>_xlfn.CONCAT("(",edges_when_flooded[[#This Row],[u]],", ",edges_when_flooded[[#This Row],[v]],")")</f>
        <v>(532, 520)</v>
      </c>
      <c r="E1845" t="s">
        <v>474</v>
      </c>
      <c r="F1845" t="s">
        <v>74</v>
      </c>
      <c r="G1845">
        <v>4.0127010869162996E-2</v>
      </c>
      <c r="H1845">
        <v>4.0127010869162996E-2</v>
      </c>
      <c r="I1845">
        <v>4.0127010869162996E-2</v>
      </c>
      <c r="J1845">
        <v>4.0127010869162996E-2</v>
      </c>
      <c r="K1845">
        <v>4.0127010869162996E-2</v>
      </c>
      <c r="L1845">
        <v>4.0127010869162996E-2</v>
      </c>
    </row>
    <row r="1846" spans="1:12" x14ac:dyDescent="0.25">
      <c r="A1846">
        <v>532</v>
      </c>
      <c r="B1846">
        <v>538</v>
      </c>
      <c r="C1846">
        <v>0</v>
      </c>
      <c r="D1846" t="str">
        <f>_xlfn.CONCAT("(",edges_when_flooded[[#This Row],[u]],", ",edges_when_flooded[[#This Row],[v]],")")</f>
        <v>(532, 538)</v>
      </c>
      <c r="E1846" t="s">
        <v>779</v>
      </c>
      <c r="F1846" t="s">
        <v>74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25">
      <c r="A1847">
        <v>2098</v>
      </c>
      <c r="B1847">
        <v>1180</v>
      </c>
      <c r="C1847">
        <v>0</v>
      </c>
      <c r="D1847" t="str">
        <f>_xlfn.CONCAT("(",edges_when_flooded[[#This Row],[u]],", ",edges_when_flooded[[#This Row],[v]],")")</f>
        <v>(2098, 1180)</v>
      </c>
      <c r="E1847" t="s">
        <v>459</v>
      </c>
      <c r="F1847" t="s">
        <v>74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25">
      <c r="A1848">
        <v>2098</v>
      </c>
      <c r="B1848">
        <v>467</v>
      </c>
      <c r="C1848">
        <v>0</v>
      </c>
      <c r="D1848" t="str">
        <f>_xlfn.CONCAT("(",edges_when_flooded[[#This Row],[u]],", ",edges_when_flooded[[#This Row],[v]],")")</f>
        <v>(2098, 467)</v>
      </c>
      <c r="E1848" t="s">
        <v>473</v>
      </c>
      <c r="F1848" t="s">
        <v>74</v>
      </c>
      <c r="G1848">
        <v>5.7836532592772993E-2</v>
      </c>
      <c r="H1848">
        <v>5.7836532592772993E-2</v>
      </c>
      <c r="I1848">
        <v>5.7836532592772993E-2</v>
      </c>
      <c r="J1848">
        <v>5.7836532592772993E-2</v>
      </c>
      <c r="K1848">
        <v>5.7836532592772993E-2</v>
      </c>
      <c r="L1848">
        <v>5.7836532592772993E-2</v>
      </c>
    </row>
    <row r="1849" spans="1:12" x14ac:dyDescent="0.25">
      <c r="A1849">
        <v>2145</v>
      </c>
      <c r="B1849">
        <v>467</v>
      </c>
      <c r="C1849">
        <v>0</v>
      </c>
      <c r="D1849" t="str">
        <f>_xlfn.CONCAT("(",edges_when_flooded[[#This Row],[u]],", ",edges_when_flooded[[#This Row],[v]],")")</f>
        <v>(2145, 467)</v>
      </c>
      <c r="E1849" t="s">
        <v>472</v>
      </c>
      <c r="F1849" t="s">
        <v>74</v>
      </c>
      <c r="G1849">
        <v>7.4601973141352002E-2</v>
      </c>
      <c r="H1849">
        <v>7.4601973141352002E-2</v>
      </c>
      <c r="I1849">
        <v>7.4601973141352002E-2</v>
      </c>
      <c r="J1849">
        <v>7.4601973141352002E-2</v>
      </c>
      <c r="K1849">
        <v>7.4601973141352002E-2</v>
      </c>
      <c r="L1849">
        <v>7.4601973141352002E-2</v>
      </c>
    </row>
    <row r="1850" spans="1:12" x14ac:dyDescent="0.25">
      <c r="A1850">
        <v>2145</v>
      </c>
      <c r="B1850">
        <v>468</v>
      </c>
      <c r="C1850">
        <v>0</v>
      </c>
      <c r="D1850" t="str">
        <f>_xlfn.CONCAT("(",edges_when_flooded[[#This Row],[u]],", ",edges_when_flooded[[#This Row],[v]],")")</f>
        <v>(2145, 468)</v>
      </c>
      <c r="E1850" t="s">
        <v>472</v>
      </c>
      <c r="F1850" t="s">
        <v>74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468</v>
      </c>
      <c r="B1851">
        <v>2145</v>
      </c>
      <c r="C1851">
        <v>0</v>
      </c>
      <c r="D1851" t="str">
        <f>_xlfn.CONCAT("(",edges_when_flooded[[#This Row],[u]],", ",edges_when_flooded[[#This Row],[v]],")")</f>
        <v>(468, 2145)</v>
      </c>
      <c r="E1851" t="s">
        <v>472</v>
      </c>
      <c r="F1851" t="s">
        <v>74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>
        <v>468</v>
      </c>
      <c r="B1852">
        <v>469</v>
      </c>
      <c r="C1852">
        <v>0</v>
      </c>
      <c r="D1852" t="str">
        <f>_xlfn.CONCAT("(",edges_when_flooded[[#This Row],[u]],", ",edges_when_flooded[[#This Row],[v]],")")</f>
        <v>(468, 469)</v>
      </c>
      <c r="E1852" t="s">
        <v>472</v>
      </c>
      <c r="F1852" t="s">
        <v>74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25">
      <c r="A1853">
        <v>469</v>
      </c>
      <c r="B1853">
        <v>470</v>
      </c>
      <c r="C1853">
        <v>0</v>
      </c>
      <c r="D1853" t="str">
        <f>_xlfn.CONCAT("(",edges_when_flooded[[#This Row],[u]],", ",edges_when_flooded[[#This Row],[v]],")")</f>
        <v>(469, 470)</v>
      </c>
      <c r="E1853" t="s">
        <v>472</v>
      </c>
      <c r="F1853" t="s">
        <v>74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25">
      <c r="A1854">
        <v>469</v>
      </c>
      <c r="B1854">
        <v>468</v>
      </c>
      <c r="C1854">
        <v>0</v>
      </c>
      <c r="D1854" t="str">
        <f>_xlfn.CONCAT("(",edges_when_flooded[[#This Row],[u]],", ",edges_when_flooded[[#This Row],[v]],")")</f>
        <v>(469, 468)</v>
      </c>
      <c r="E1854" t="s">
        <v>472</v>
      </c>
      <c r="F1854" t="s">
        <v>74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25">
      <c r="A1855">
        <v>470</v>
      </c>
      <c r="B1855">
        <v>471</v>
      </c>
      <c r="C1855">
        <v>0</v>
      </c>
      <c r="D1855" t="str">
        <f>_xlfn.CONCAT("(",edges_when_flooded[[#This Row],[u]],", ",edges_when_flooded[[#This Row],[v]],")")</f>
        <v>(470, 471)</v>
      </c>
      <c r="E1855" t="s">
        <v>472</v>
      </c>
      <c r="F1855" t="s">
        <v>74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25">
      <c r="A1856">
        <v>470</v>
      </c>
      <c r="B1856">
        <v>469</v>
      </c>
      <c r="C1856">
        <v>0</v>
      </c>
      <c r="D1856" t="str">
        <f>_xlfn.CONCAT("(",edges_when_flooded[[#This Row],[u]],", ",edges_when_flooded[[#This Row],[v]],")")</f>
        <v>(470, 469)</v>
      </c>
      <c r="E1856" t="s">
        <v>472</v>
      </c>
      <c r="F1856" t="s">
        <v>74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>
        <v>471</v>
      </c>
      <c r="B1857">
        <v>470</v>
      </c>
      <c r="C1857">
        <v>0</v>
      </c>
      <c r="D1857" t="str">
        <f>_xlfn.CONCAT("(",edges_when_flooded[[#This Row],[u]],", ",edges_when_flooded[[#This Row],[v]],")")</f>
        <v>(471, 470)</v>
      </c>
      <c r="E1857" t="s">
        <v>472</v>
      </c>
      <c r="F1857" t="s">
        <v>74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>
        <v>471</v>
      </c>
      <c r="B1858">
        <v>472</v>
      </c>
      <c r="C1858">
        <v>0</v>
      </c>
      <c r="D1858" t="str">
        <f>_xlfn.CONCAT("(",edges_when_flooded[[#This Row],[u]],", ",edges_when_flooded[[#This Row],[v]],")")</f>
        <v>(471, 472)</v>
      </c>
      <c r="E1858" t="s">
        <v>472</v>
      </c>
      <c r="F1858" t="s">
        <v>74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>
        <v>472</v>
      </c>
      <c r="B1859">
        <v>471</v>
      </c>
      <c r="C1859">
        <v>0</v>
      </c>
      <c r="D1859" t="str">
        <f>_xlfn.CONCAT("(",edges_when_flooded[[#This Row],[u]],", ",edges_when_flooded[[#This Row],[v]],")")</f>
        <v>(472, 471)</v>
      </c>
      <c r="E1859" t="s">
        <v>472</v>
      </c>
      <c r="F1859" t="s">
        <v>74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25">
      <c r="A1860">
        <v>472</v>
      </c>
      <c r="B1860">
        <v>538</v>
      </c>
      <c r="C1860">
        <v>0</v>
      </c>
      <c r="D1860" t="str">
        <f>_xlfn.CONCAT("(",edges_when_flooded[[#This Row],[u]],", ",edges_when_flooded[[#This Row],[v]],")")</f>
        <v>(472, 538)</v>
      </c>
      <c r="E1860" t="s">
        <v>472</v>
      </c>
      <c r="F1860" t="s">
        <v>74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>
        <v>473</v>
      </c>
      <c r="B1861">
        <v>2398</v>
      </c>
      <c r="C1861">
        <v>0</v>
      </c>
      <c r="D1861" t="str">
        <f>_xlfn.CONCAT("(",edges_when_flooded[[#This Row],[u]],", ",edges_when_flooded[[#This Row],[v]],")")</f>
        <v>(473, 2398)</v>
      </c>
      <c r="E1861" t="s">
        <v>392</v>
      </c>
      <c r="F1861" t="s">
        <v>78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>
        <v>473</v>
      </c>
      <c r="B1862">
        <v>2231</v>
      </c>
      <c r="C1862">
        <v>0</v>
      </c>
      <c r="D1862" t="str">
        <f>_xlfn.CONCAT("(",edges_when_flooded[[#This Row],[u]],", ",edges_when_flooded[[#This Row],[v]],")")</f>
        <v>(473, 2231)</v>
      </c>
      <c r="E1862" t="s">
        <v>392</v>
      </c>
      <c r="F1862" t="s">
        <v>78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>
        <v>473</v>
      </c>
      <c r="B1863">
        <v>890</v>
      </c>
      <c r="C1863">
        <v>0</v>
      </c>
      <c r="D1863" t="str">
        <f>_xlfn.CONCAT("(",edges_when_flooded[[#This Row],[u]],", ",edges_when_flooded[[#This Row],[v]],")")</f>
        <v>(473, 890)</v>
      </c>
      <c r="E1863" t="s">
        <v>391</v>
      </c>
      <c r="F1863" t="s">
        <v>74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>
        <v>2398</v>
      </c>
      <c r="B1864">
        <v>817</v>
      </c>
      <c r="C1864">
        <v>0</v>
      </c>
      <c r="D1864" t="str">
        <f>_xlfn.CONCAT("(",edges_when_flooded[[#This Row],[u]],", ",edges_when_flooded[[#This Row],[v]],")")</f>
        <v>(2398, 817)</v>
      </c>
      <c r="E1864" t="s">
        <v>392</v>
      </c>
      <c r="F1864" t="s">
        <v>78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25">
      <c r="A1865">
        <v>2398</v>
      </c>
      <c r="B1865">
        <v>473</v>
      </c>
      <c r="C1865">
        <v>0</v>
      </c>
      <c r="D1865" t="str">
        <f>_xlfn.CONCAT("(",edges_when_flooded[[#This Row],[u]],", ",edges_when_flooded[[#This Row],[v]],")")</f>
        <v>(2398, 473)</v>
      </c>
      <c r="E1865" t="s">
        <v>392</v>
      </c>
      <c r="F1865" t="s">
        <v>78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>
        <v>2231</v>
      </c>
      <c r="B1866">
        <v>489</v>
      </c>
      <c r="C1866">
        <v>0</v>
      </c>
      <c r="D1866" t="str">
        <f>_xlfn.CONCAT("(",edges_when_flooded[[#This Row],[u]],", ",edges_when_flooded[[#This Row],[v]],")")</f>
        <v>(2231, 489)</v>
      </c>
      <c r="E1866" t="s">
        <v>392</v>
      </c>
      <c r="F1866" t="s">
        <v>78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>
        <v>2231</v>
      </c>
      <c r="B1867">
        <v>473</v>
      </c>
      <c r="C1867">
        <v>0</v>
      </c>
      <c r="D1867" t="str">
        <f>_xlfn.CONCAT("(",edges_when_flooded[[#This Row],[u]],", ",edges_when_flooded[[#This Row],[v]],")")</f>
        <v>(2231, 473)</v>
      </c>
      <c r="E1867" t="s">
        <v>392</v>
      </c>
      <c r="F1867" t="s">
        <v>78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25">
      <c r="A1868">
        <v>890</v>
      </c>
      <c r="B1868">
        <v>473</v>
      </c>
      <c r="C1868">
        <v>0</v>
      </c>
      <c r="D1868" t="str">
        <f>_xlfn.CONCAT("(",edges_when_flooded[[#This Row],[u]],", ",edges_when_flooded[[#This Row],[v]],")")</f>
        <v>(890, 473)</v>
      </c>
      <c r="E1868" t="s">
        <v>391</v>
      </c>
      <c r="F1868" t="s">
        <v>74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>
        <v>890</v>
      </c>
      <c r="B1869">
        <v>818</v>
      </c>
      <c r="C1869">
        <v>0</v>
      </c>
      <c r="D1869" t="str">
        <f>_xlfn.CONCAT("(",edges_when_flooded[[#This Row],[u]],", ",edges_when_flooded[[#This Row],[v]],")")</f>
        <v>(890, 818)</v>
      </c>
      <c r="E1869" t="s">
        <v>391</v>
      </c>
      <c r="F1869" t="s">
        <v>74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>
        <v>474</v>
      </c>
      <c r="B1870">
        <v>475</v>
      </c>
      <c r="C1870">
        <v>0</v>
      </c>
      <c r="D1870" t="str">
        <f>_xlfn.CONCAT("(",edges_when_flooded[[#This Row],[u]],", ",edges_when_flooded[[#This Row],[v]],")")</f>
        <v>(474, 475)</v>
      </c>
      <c r="E1870" t="s">
        <v>471</v>
      </c>
      <c r="F1870" t="s">
        <v>78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>
        <v>474</v>
      </c>
      <c r="B1871">
        <v>826</v>
      </c>
      <c r="C1871">
        <v>0</v>
      </c>
      <c r="D1871" t="str">
        <f>_xlfn.CONCAT("(",edges_when_flooded[[#This Row],[u]],", ",edges_when_flooded[[#This Row],[v]],")")</f>
        <v>(474, 826)</v>
      </c>
      <c r="E1871" t="s">
        <v>377</v>
      </c>
      <c r="F1871" t="s">
        <v>78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25">
      <c r="A1872">
        <v>474</v>
      </c>
      <c r="B1872">
        <v>771</v>
      </c>
      <c r="C1872">
        <v>0</v>
      </c>
      <c r="D1872" t="str">
        <f>_xlfn.CONCAT("(",edges_when_flooded[[#This Row],[u]],", ",edges_when_flooded[[#This Row],[v]],")")</f>
        <v>(474, 771)</v>
      </c>
      <c r="E1872" t="s">
        <v>758</v>
      </c>
      <c r="F1872" t="s">
        <v>78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>
        <v>475</v>
      </c>
      <c r="B1873">
        <v>1949</v>
      </c>
      <c r="C1873">
        <v>0</v>
      </c>
      <c r="D1873" t="str">
        <f>_xlfn.CONCAT("(",edges_when_flooded[[#This Row],[u]],", ",edges_when_flooded[[#This Row],[v]],")")</f>
        <v>(475, 1949)</v>
      </c>
      <c r="E1873" t="s">
        <v>471</v>
      </c>
      <c r="F1873" t="s">
        <v>78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25">
      <c r="A1874">
        <v>475</v>
      </c>
      <c r="B1874">
        <v>474</v>
      </c>
      <c r="C1874">
        <v>0</v>
      </c>
      <c r="D1874" t="str">
        <f>_xlfn.CONCAT("(",edges_when_flooded[[#This Row],[u]],", ",edges_when_flooded[[#This Row],[v]],")")</f>
        <v>(475, 474)</v>
      </c>
      <c r="E1874" t="s">
        <v>471</v>
      </c>
      <c r="F1874" t="s">
        <v>78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25">
      <c r="A1875">
        <v>826</v>
      </c>
      <c r="B1875">
        <v>474</v>
      </c>
      <c r="C1875">
        <v>0</v>
      </c>
      <c r="D1875" t="str">
        <f>_xlfn.CONCAT("(",edges_when_flooded[[#This Row],[u]],", ",edges_when_flooded[[#This Row],[v]],")")</f>
        <v>(826, 474)</v>
      </c>
      <c r="E1875" t="s">
        <v>377</v>
      </c>
      <c r="F1875" t="s">
        <v>78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>
        <v>826</v>
      </c>
      <c r="B1876">
        <v>2317</v>
      </c>
      <c r="C1876">
        <v>0</v>
      </c>
      <c r="D1876" t="str">
        <f>_xlfn.CONCAT("(",edges_when_flooded[[#This Row],[u]],", ",edges_when_flooded[[#This Row],[v]],")")</f>
        <v>(826, 2317)</v>
      </c>
      <c r="E1876" t="s">
        <v>377</v>
      </c>
      <c r="F1876" t="s">
        <v>78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25">
      <c r="A1877">
        <v>771</v>
      </c>
      <c r="B1877">
        <v>2397</v>
      </c>
      <c r="C1877">
        <v>0</v>
      </c>
      <c r="D1877" t="str">
        <f>_xlfn.CONCAT("(",edges_when_flooded[[#This Row],[u]],", ",edges_when_flooded[[#This Row],[v]],")")</f>
        <v>(771, 2397)</v>
      </c>
      <c r="E1877" t="s">
        <v>758</v>
      </c>
      <c r="F1877" t="s">
        <v>78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>
        <v>771</v>
      </c>
      <c r="B1878">
        <v>474</v>
      </c>
      <c r="C1878">
        <v>0</v>
      </c>
      <c r="D1878" t="str">
        <f>_xlfn.CONCAT("(",edges_when_flooded[[#This Row],[u]],", ",edges_when_flooded[[#This Row],[v]],")")</f>
        <v>(771, 474)</v>
      </c>
      <c r="E1878" t="s">
        <v>758</v>
      </c>
      <c r="F1878" t="s">
        <v>78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25">
      <c r="A1879">
        <v>1949</v>
      </c>
      <c r="B1879">
        <v>475</v>
      </c>
      <c r="C1879">
        <v>0</v>
      </c>
      <c r="D1879" t="str">
        <f>_xlfn.CONCAT("(",edges_when_flooded[[#This Row],[u]],", ",edges_when_flooded[[#This Row],[v]],")")</f>
        <v>(1949, 475)</v>
      </c>
      <c r="E1879" t="s">
        <v>471</v>
      </c>
      <c r="F1879" t="s">
        <v>78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25">
      <c r="A1880">
        <v>1949</v>
      </c>
      <c r="B1880">
        <v>476</v>
      </c>
      <c r="C1880">
        <v>0</v>
      </c>
      <c r="D1880" t="str">
        <f>_xlfn.CONCAT("(",edges_when_flooded[[#This Row],[u]],", ",edges_when_flooded[[#This Row],[v]],")")</f>
        <v>(1949, 476)</v>
      </c>
      <c r="E1880" t="s">
        <v>471</v>
      </c>
      <c r="F1880" t="s">
        <v>78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>
        <v>476</v>
      </c>
      <c r="B1881">
        <v>706</v>
      </c>
      <c r="C1881">
        <v>0</v>
      </c>
      <c r="D1881" t="str">
        <f>_xlfn.CONCAT("(",edges_when_flooded[[#This Row],[u]],", ",edges_when_flooded[[#This Row],[v]],")")</f>
        <v>(476, 706)</v>
      </c>
      <c r="E1881" t="s">
        <v>471</v>
      </c>
      <c r="F1881" t="s">
        <v>78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>
        <v>476</v>
      </c>
      <c r="B1882">
        <v>1949</v>
      </c>
      <c r="C1882">
        <v>0</v>
      </c>
      <c r="D1882" t="str">
        <f>_xlfn.CONCAT("(",edges_when_flooded[[#This Row],[u]],", ",edges_when_flooded[[#This Row],[v]],")")</f>
        <v>(476, 1949)</v>
      </c>
      <c r="E1882" t="s">
        <v>471</v>
      </c>
      <c r="F1882" t="s">
        <v>78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>
        <v>706</v>
      </c>
      <c r="B1883">
        <v>476</v>
      </c>
      <c r="C1883">
        <v>0</v>
      </c>
      <c r="D1883" t="str">
        <f>_xlfn.CONCAT("(",edges_when_flooded[[#This Row],[u]],", ",edges_when_flooded[[#This Row],[v]],")")</f>
        <v>(706, 476)</v>
      </c>
      <c r="E1883" t="s">
        <v>471</v>
      </c>
      <c r="F1883" t="s">
        <v>78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25">
      <c r="A1884">
        <v>478</v>
      </c>
      <c r="B1884">
        <v>2020</v>
      </c>
      <c r="C1884">
        <v>0</v>
      </c>
      <c r="D1884" t="str">
        <f>_xlfn.CONCAT("(",edges_when_flooded[[#This Row],[u]],", ",edges_when_flooded[[#This Row],[v]],")")</f>
        <v>(478, 2020)</v>
      </c>
      <c r="E1884" t="s">
        <v>628</v>
      </c>
      <c r="F1884" t="s">
        <v>87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25">
      <c r="A1885">
        <v>478</v>
      </c>
      <c r="B1885">
        <v>2149</v>
      </c>
      <c r="C1885">
        <v>0</v>
      </c>
      <c r="D1885" t="str">
        <f>_xlfn.CONCAT("(",edges_when_flooded[[#This Row],[u]],", ",edges_when_flooded[[#This Row],[v]],")")</f>
        <v>(478, 2149)</v>
      </c>
      <c r="E1885" t="s">
        <v>628</v>
      </c>
      <c r="F1885" t="s">
        <v>87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>
        <v>487</v>
      </c>
      <c r="B1886">
        <v>59</v>
      </c>
      <c r="C1886">
        <v>0</v>
      </c>
      <c r="D1886" t="str">
        <f>_xlfn.CONCAT("(",edges_when_flooded[[#This Row],[u]],", ",edges_when_flooded[[#This Row],[v]],")")</f>
        <v>(487, 59)</v>
      </c>
      <c r="E1886" t="s">
        <v>628</v>
      </c>
      <c r="F1886" t="s">
        <v>87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>
        <v>2020</v>
      </c>
      <c r="B1887">
        <v>2023</v>
      </c>
      <c r="C1887">
        <v>0</v>
      </c>
      <c r="D1887" t="str">
        <f>_xlfn.CONCAT("(",edges_when_flooded[[#This Row],[u]],", ",edges_when_flooded[[#This Row],[v]],")")</f>
        <v>(2020, 2023)</v>
      </c>
      <c r="E1887" t="s">
        <v>628</v>
      </c>
      <c r="F1887" t="s">
        <v>90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>
        <v>2149</v>
      </c>
      <c r="B1888">
        <v>137</v>
      </c>
      <c r="C1888">
        <v>0</v>
      </c>
      <c r="D1888" t="str">
        <f>_xlfn.CONCAT("(",edges_when_flooded[[#This Row],[u]],", ",edges_when_flooded[[#This Row],[v]],")")</f>
        <v>(2149, 137)</v>
      </c>
      <c r="E1888" t="s">
        <v>631</v>
      </c>
      <c r="F1888" t="s">
        <v>93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>
        <v>479</v>
      </c>
      <c r="B1889">
        <v>480</v>
      </c>
      <c r="C1889">
        <v>0</v>
      </c>
      <c r="D1889" t="str">
        <f>_xlfn.CONCAT("(",edges_when_flooded[[#This Row],[u]],", ",edges_when_flooded[[#This Row],[v]],")")</f>
        <v>(479, 480)</v>
      </c>
      <c r="E1889" t="s">
        <v>640</v>
      </c>
      <c r="F1889" t="s">
        <v>95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>
        <v>480</v>
      </c>
      <c r="B1890">
        <v>2283</v>
      </c>
      <c r="C1890">
        <v>0</v>
      </c>
      <c r="D1890" t="str">
        <f>_xlfn.CONCAT("(",edges_when_flooded[[#This Row],[u]],", ",edges_when_flooded[[#This Row],[v]],")")</f>
        <v>(480, 2283)</v>
      </c>
      <c r="E1890" t="s">
        <v>640</v>
      </c>
      <c r="F1890" t="s">
        <v>95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25">
      <c r="A1891">
        <v>480</v>
      </c>
      <c r="B1891">
        <v>2456</v>
      </c>
      <c r="C1891">
        <v>0</v>
      </c>
      <c r="D1891" t="str">
        <f>_xlfn.CONCAT("(",edges_when_flooded[[#This Row],[u]],", ",edges_when_flooded[[#This Row],[v]],")")</f>
        <v>(480, 2456)</v>
      </c>
      <c r="E1891" t="s">
        <v>628</v>
      </c>
      <c r="F1891" t="s">
        <v>87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25">
      <c r="A1892">
        <v>2283</v>
      </c>
      <c r="B1892">
        <v>58</v>
      </c>
      <c r="C1892">
        <v>0</v>
      </c>
      <c r="D1892" t="str">
        <f>_xlfn.CONCAT("(",edges_when_flooded[[#This Row],[u]],", ",edges_when_flooded[[#This Row],[v]],")")</f>
        <v>(2283, 58)</v>
      </c>
      <c r="E1892" t="s">
        <v>640</v>
      </c>
      <c r="F1892" t="s">
        <v>95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>
        <v>2456</v>
      </c>
      <c r="B1893">
        <v>2283</v>
      </c>
      <c r="C1893">
        <v>0</v>
      </c>
      <c r="D1893" t="str">
        <f>_xlfn.CONCAT("(",edges_when_flooded[[#This Row],[u]],", ",edges_when_flooded[[#This Row],[v]],")")</f>
        <v>(2456, 2283)</v>
      </c>
      <c r="E1893" t="s">
        <v>628</v>
      </c>
      <c r="F1893" t="s">
        <v>87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25">
      <c r="A1894">
        <v>481</v>
      </c>
      <c r="B1894">
        <v>2237</v>
      </c>
      <c r="C1894">
        <v>0</v>
      </c>
      <c r="D1894" t="str">
        <f>_xlfn.CONCAT("(",edges_when_flooded[[#This Row],[u]],", ",edges_when_flooded[[#This Row],[v]],")")</f>
        <v>(481, 2237)</v>
      </c>
      <c r="E1894" t="s">
        <v>392</v>
      </c>
      <c r="F1894" t="s">
        <v>78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>
        <v>481</v>
      </c>
      <c r="B1895">
        <v>2321</v>
      </c>
      <c r="C1895">
        <v>0</v>
      </c>
      <c r="D1895" t="str">
        <f>_xlfn.CONCAT("(",edges_when_flooded[[#This Row],[u]],", ",edges_when_flooded[[#This Row],[v]],")")</f>
        <v>(481, 2321)</v>
      </c>
      <c r="E1895" t="s">
        <v>392</v>
      </c>
      <c r="F1895" t="s">
        <v>78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25">
      <c r="A1896">
        <v>2237</v>
      </c>
      <c r="B1896">
        <v>481</v>
      </c>
      <c r="C1896">
        <v>0</v>
      </c>
      <c r="D1896" t="str">
        <f>_xlfn.CONCAT("(",edges_when_flooded[[#This Row],[u]],", ",edges_when_flooded[[#This Row],[v]],")")</f>
        <v>(2237, 481)</v>
      </c>
      <c r="E1896" t="s">
        <v>392</v>
      </c>
      <c r="F1896" t="s">
        <v>78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>
        <v>2237</v>
      </c>
      <c r="B1897">
        <v>482</v>
      </c>
      <c r="C1897">
        <v>0</v>
      </c>
      <c r="D1897" t="str">
        <f>_xlfn.CONCAT("(",edges_when_flooded[[#This Row],[u]],", ",edges_when_flooded[[#This Row],[v]],")")</f>
        <v>(2237, 482)</v>
      </c>
      <c r="E1897" t="s">
        <v>392</v>
      </c>
      <c r="F1897" t="s">
        <v>78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>
        <v>2321</v>
      </c>
      <c r="B1898">
        <v>1486</v>
      </c>
      <c r="C1898">
        <v>0</v>
      </c>
      <c r="D1898" t="str">
        <f>_xlfn.CONCAT("(",edges_when_flooded[[#This Row],[u]],", ",edges_when_flooded[[#This Row],[v]],")")</f>
        <v>(2321, 1486)</v>
      </c>
      <c r="E1898" t="s">
        <v>415</v>
      </c>
      <c r="F1898" t="s">
        <v>74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>
        <v>2321</v>
      </c>
      <c r="B1899">
        <v>827</v>
      </c>
      <c r="C1899">
        <v>0</v>
      </c>
      <c r="D1899" t="str">
        <f>_xlfn.CONCAT("(",edges_when_flooded[[#This Row],[u]],", ",edges_when_flooded[[#This Row],[v]],")")</f>
        <v>(2321, 827)</v>
      </c>
      <c r="E1899" t="s">
        <v>389</v>
      </c>
      <c r="F1899" t="s">
        <v>78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25">
      <c r="A1900">
        <v>2321</v>
      </c>
      <c r="B1900">
        <v>481</v>
      </c>
      <c r="C1900">
        <v>0</v>
      </c>
      <c r="D1900" t="str">
        <f>_xlfn.CONCAT("(",edges_when_flooded[[#This Row],[u]],", ",edges_when_flooded[[#This Row],[v]],")")</f>
        <v>(2321, 481)</v>
      </c>
      <c r="E1900" t="s">
        <v>392</v>
      </c>
      <c r="F1900" t="s">
        <v>78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>
        <v>2321</v>
      </c>
      <c r="B1901">
        <v>817</v>
      </c>
      <c r="C1901">
        <v>0</v>
      </c>
      <c r="D1901" t="str">
        <f>_xlfn.CONCAT("(",edges_when_flooded[[#This Row],[u]],", ",edges_when_flooded[[#This Row],[v]],")")</f>
        <v>(2321, 817)</v>
      </c>
      <c r="E1901" t="s">
        <v>392</v>
      </c>
      <c r="F1901" t="s">
        <v>78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25">
      <c r="A1902">
        <v>482</v>
      </c>
      <c r="B1902">
        <v>2236</v>
      </c>
      <c r="C1902">
        <v>0</v>
      </c>
      <c r="D1902" t="str">
        <f>_xlfn.CONCAT("(",edges_when_flooded[[#This Row],[u]],", ",edges_when_flooded[[#This Row],[v]],")")</f>
        <v>(482, 2236)</v>
      </c>
      <c r="E1902" t="s">
        <v>392</v>
      </c>
      <c r="F1902" t="s">
        <v>78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25">
      <c r="A1903">
        <v>482</v>
      </c>
      <c r="B1903">
        <v>816</v>
      </c>
      <c r="C1903">
        <v>0</v>
      </c>
      <c r="D1903" t="str">
        <f>_xlfn.CONCAT("(",edges_when_flooded[[#This Row],[u]],", ",edges_when_flooded[[#This Row],[v]],")")</f>
        <v>(482, 816)</v>
      </c>
      <c r="E1903" t="s">
        <v>787</v>
      </c>
      <c r="F1903" t="s">
        <v>74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25">
      <c r="A1904">
        <v>482</v>
      </c>
      <c r="B1904">
        <v>2237</v>
      </c>
      <c r="C1904">
        <v>0</v>
      </c>
      <c r="D1904" t="str">
        <f>_xlfn.CONCAT("(",edges_when_flooded[[#This Row],[u]],", ",edges_when_flooded[[#This Row],[v]],")")</f>
        <v>(482, 2237)</v>
      </c>
      <c r="E1904" t="s">
        <v>392</v>
      </c>
      <c r="F1904" t="s">
        <v>78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25">
      <c r="A1905">
        <v>2236</v>
      </c>
      <c r="B1905">
        <v>483</v>
      </c>
      <c r="C1905">
        <v>0</v>
      </c>
      <c r="D1905" t="str">
        <f>_xlfn.CONCAT("(",edges_when_flooded[[#This Row],[u]],", ",edges_when_flooded[[#This Row],[v]],")")</f>
        <v>(2236, 483)</v>
      </c>
      <c r="E1905" t="s">
        <v>392</v>
      </c>
      <c r="F1905" t="s">
        <v>78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25">
      <c r="A1906">
        <v>2236</v>
      </c>
      <c r="B1906">
        <v>482</v>
      </c>
      <c r="C1906">
        <v>0</v>
      </c>
      <c r="D1906" t="str">
        <f>_xlfn.CONCAT("(",edges_when_flooded[[#This Row],[u]],", ",edges_when_flooded[[#This Row],[v]],")")</f>
        <v>(2236, 482)</v>
      </c>
      <c r="E1906" t="s">
        <v>392</v>
      </c>
      <c r="F1906" t="s">
        <v>78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25">
      <c r="A1907">
        <v>816</v>
      </c>
      <c r="B1907">
        <v>753</v>
      </c>
      <c r="C1907">
        <v>0</v>
      </c>
      <c r="D1907" t="str">
        <f>_xlfn.CONCAT("(",edges_when_flooded[[#This Row],[u]],", ",edges_when_flooded[[#This Row],[v]],")")</f>
        <v>(816, 753)</v>
      </c>
      <c r="E1907" t="s">
        <v>761</v>
      </c>
      <c r="F1907" t="s">
        <v>74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25">
      <c r="A1908">
        <v>816</v>
      </c>
      <c r="B1908">
        <v>482</v>
      </c>
      <c r="C1908">
        <v>0</v>
      </c>
      <c r="D1908" t="str">
        <f>_xlfn.CONCAT("(",edges_when_flooded[[#This Row],[u]],", ",edges_when_flooded[[#This Row],[v]],")")</f>
        <v>(816, 482)</v>
      </c>
      <c r="E1908" t="s">
        <v>787</v>
      </c>
      <c r="F1908" t="s">
        <v>74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25">
      <c r="A1909">
        <v>484</v>
      </c>
      <c r="B1909">
        <v>934</v>
      </c>
      <c r="C1909">
        <v>0</v>
      </c>
      <c r="D1909" t="str">
        <f>_xlfn.CONCAT("(",edges_when_flooded[[#This Row],[u]],", ",edges_when_flooded[[#This Row],[v]],")")</f>
        <v>(484, 934)</v>
      </c>
      <c r="E1909" t="s">
        <v>470</v>
      </c>
      <c r="F1909" t="s">
        <v>74</v>
      </c>
      <c r="G1909">
        <v>4.3636818187835005E-2</v>
      </c>
      <c r="H1909">
        <v>4.3636818187835005E-2</v>
      </c>
      <c r="I1909">
        <v>5.3965806961060001E-2</v>
      </c>
      <c r="J1909">
        <v>7.2209249544018E-2</v>
      </c>
      <c r="K1909">
        <v>4.3636818187835005E-2</v>
      </c>
      <c r="L1909">
        <v>9.7369649052893997E-2</v>
      </c>
    </row>
    <row r="1910" spans="1:12" x14ac:dyDescent="0.25">
      <c r="A1910">
        <v>484</v>
      </c>
      <c r="B1910">
        <v>485</v>
      </c>
      <c r="C1910">
        <v>0</v>
      </c>
      <c r="D1910" t="str">
        <f>_xlfn.CONCAT("(",edges_when_flooded[[#This Row],[u]],", ",edges_when_flooded[[#This Row],[v]],")")</f>
        <v>(484, 485)</v>
      </c>
      <c r="E1910" t="s">
        <v>786</v>
      </c>
      <c r="F1910" t="s">
        <v>74</v>
      </c>
      <c r="G1910">
        <v>4.4393348969412001E-2</v>
      </c>
      <c r="H1910">
        <v>4.4393348969412001E-2</v>
      </c>
      <c r="I1910">
        <v>4.4393348969412001E-2</v>
      </c>
      <c r="J1910">
        <v>4.4393348969412001E-2</v>
      </c>
      <c r="K1910">
        <v>4.4393348969412001E-2</v>
      </c>
      <c r="L1910">
        <v>4.4393348969412001E-2</v>
      </c>
    </row>
    <row r="1911" spans="1:12" x14ac:dyDescent="0.25">
      <c r="A1911">
        <v>484</v>
      </c>
      <c r="B1911">
        <v>922</v>
      </c>
      <c r="C1911">
        <v>0</v>
      </c>
      <c r="D1911" t="str">
        <f>_xlfn.CONCAT("(",edges_when_flooded[[#This Row],[u]],", ",edges_when_flooded[[#This Row],[v]],")")</f>
        <v>(484, 922)</v>
      </c>
      <c r="E1911" t="s">
        <v>469</v>
      </c>
      <c r="F1911" t="s">
        <v>74</v>
      </c>
      <c r="G1911">
        <v>7.0025630096919006E-2</v>
      </c>
      <c r="H1911">
        <v>7.0025630096919006E-2</v>
      </c>
      <c r="I1911">
        <v>7.0025630096919006E-2</v>
      </c>
      <c r="J1911">
        <v>7.0025630096919006E-2</v>
      </c>
      <c r="K1911">
        <v>2.0083932468451998E-2</v>
      </c>
      <c r="L1911">
        <v>7.0025630096919006E-2</v>
      </c>
    </row>
    <row r="1912" spans="1:12" x14ac:dyDescent="0.25">
      <c r="A1912">
        <v>934</v>
      </c>
      <c r="B1912">
        <v>933</v>
      </c>
      <c r="C1912">
        <v>0</v>
      </c>
      <c r="D1912" t="str">
        <f>_xlfn.CONCAT("(",edges_when_flooded[[#This Row],[u]],", ",edges_when_flooded[[#This Row],[v]],")")</f>
        <v>(934, 933)</v>
      </c>
      <c r="E1912" t="s">
        <v>365</v>
      </c>
      <c r="F1912" t="s">
        <v>78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25">
      <c r="A1913">
        <v>934</v>
      </c>
      <c r="B1913">
        <v>484</v>
      </c>
      <c r="C1913">
        <v>0</v>
      </c>
      <c r="D1913" t="str">
        <f>_xlfn.CONCAT("(",edges_when_flooded[[#This Row],[u]],", ",edges_when_flooded[[#This Row],[v]],")")</f>
        <v>(934, 484)</v>
      </c>
      <c r="E1913" t="s">
        <v>470</v>
      </c>
      <c r="F1913" t="s">
        <v>74</v>
      </c>
      <c r="G1913">
        <v>4.3636818187835005E-2</v>
      </c>
      <c r="H1913">
        <v>4.3636818187835005E-2</v>
      </c>
      <c r="I1913">
        <v>5.3965806961060001E-2</v>
      </c>
      <c r="J1913">
        <v>7.2209249544018E-2</v>
      </c>
      <c r="K1913">
        <v>4.3636818187835005E-2</v>
      </c>
      <c r="L1913">
        <v>9.7369649052893997E-2</v>
      </c>
    </row>
    <row r="1914" spans="1:12" x14ac:dyDescent="0.25">
      <c r="A1914">
        <v>934</v>
      </c>
      <c r="B1914">
        <v>935</v>
      </c>
      <c r="C1914">
        <v>0</v>
      </c>
      <c r="D1914" t="str">
        <f>_xlfn.CONCAT("(",edges_when_flooded[[#This Row],[u]],", ",edges_when_flooded[[#This Row],[v]],")")</f>
        <v>(934, 935)</v>
      </c>
      <c r="E1914" t="s">
        <v>365</v>
      </c>
      <c r="F1914" t="s">
        <v>78</v>
      </c>
      <c r="G1914">
        <v>0</v>
      </c>
      <c r="H1914">
        <v>4.1339471936229994E-3</v>
      </c>
      <c r="I1914">
        <v>5.8799347487620994E-2</v>
      </c>
      <c r="J1914">
        <v>5.3190181245926997E-2</v>
      </c>
      <c r="K1914">
        <v>0</v>
      </c>
      <c r="L1914">
        <v>5.3190181245926997E-2</v>
      </c>
    </row>
    <row r="1915" spans="1:12" x14ac:dyDescent="0.25">
      <c r="A1915">
        <v>485</v>
      </c>
      <c r="B1915">
        <v>954</v>
      </c>
      <c r="C1915">
        <v>0</v>
      </c>
      <c r="D1915" t="str">
        <f>_xlfn.CONCAT("(",edges_when_flooded[[#This Row],[u]],", ",edges_when_flooded[[#This Row],[v]],")")</f>
        <v>(485, 954)</v>
      </c>
      <c r="E1915" t="s">
        <v>786</v>
      </c>
      <c r="F1915" t="s">
        <v>74</v>
      </c>
      <c r="G1915">
        <v>0.23271535556819603</v>
      </c>
      <c r="H1915">
        <v>0.23271535556819603</v>
      </c>
      <c r="I1915">
        <v>0.23271535556819603</v>
      </c>
      <c r="J1915">
        <v>0.23271535556819603</v>
      </c>
      <c r="K1915">
        <v>0.23271535556819603</v>
      </c>
      <c r="L1915">
        <v>0.23271535556819603</v>
      </c>
    </row>
    <row r="1916" spans="1:12" x14ac:dyDescent="0.25">
      <c r="A1916">
        <v>485</v>
      </c>
      <c r="B1916">
        <v>484</v>
      </c>
      <c r="C1916">
        <v>0</v>
      </c>
      <c r="D1916" t="str">
        <f>_xlfn.CONCAT("(",edges_when_flooded[[#This Row],[u]],", ",edges_when_flooded[[#This Row],[v]],")")</f>
        <v>(485, 484)</v>
      </c>
      <c r="E1916" t="s">
        <v>786</v>
      </c>
      <c r="F1916" t="s">
        <v>74</v>
      </c>
      <c r="G1916">
        <v>4.4393348969412001E-2</v>
      </c>
      <c r="H1916">
        <v>4.4393348969412001E-2</v>
      </c>
      <c r="I1916">
        <v>4.4393348969412001E-2</v>
      </c>
      <c r="J1916">
        <v>4.4393348969412001E-2</v>
      </c>
      <c r="K1916">
        <v>4.4393348969412001E-2</v>
      </c>
      <c r="L1916">
        <v>4.4393348969412001E-2</v>
      </c>
    </row>
    <row r="1917" spans="1:12" x14ac:dyDescent="0.25">
      <c r="A1917">
        <v>922</v>
      </c>
      <c r="B1917">
        <v>484</v>
      </c>
      <c r="C1917">
        <v>0</v>
      </c>
      <c r="D1917" t="str">
        <f>_xlfn.CONCAT("(",edges_when_flooded[[#This Row],[u]],", ",edges_when_flooded[[#This Row],[v]],")")</f>
        <v>(922, 484)</v>
      </c>
      <c r="E1917" t="s">
        <v>469</v>
      </c>
      <c r="F1917" t="s">
        <v>74</v>
      </c>
      <c r="G1917">
        <v>7.0025630096919006E-2</v>
      </c>
      <c r="H1917">
        <v>7.0025630096919006E-2</v>
      </c>
      <c r="I1917">
        <v>7.0025630096919006E-2</v>
      </c>
      <c r="J1917">
        <v>7.0025630096919006E-2</v>
      </c>
      <c r="K1917">
        <v>2.0083932468451998E-2</v>
      </c>
      <c r="L1917">
        <v>7.0025630096919006E-2</v>
      </c>
    </row>
    <row r="1918" spans="1:12" x14ac:dyDescent="0.25">
      <c r="A1918">
        <v>922</v>
      </c>
      <c r="B1918">
        <v>1324</v>
      </c>
      <c r="C1918">
        <v>0</v>
      </c>
      <c r="D1918" t="str">
        <f>_xlfn.CONCAT("(",edges_when_flooded[[#This Row],[u]],", ",edges_when_flooded[[#This Row],[v]],")")</f>
        <v>(922, 1324)</v>
      </c>
      <c r="E1918" t="s">
        <v>115</v>
      </c>
      <c r="F1918" t="s">
        <v>78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25">
      <c r="A1919">
        <v>922</v>
      </c>
      <c r="B1919">
        <v>921</v>
      </c>
      <c r="C1919">
        <v>0</v>
      </c>
      <c r="D1919" t="str">
        <f>_xlfn.CONCAT("(",edges_when_flooded[[#This Row],[u]],", ",edges_when_flooded[[#This Row],[v]],")")</f>
        <v>(922, 921)</v>
      </c>
      <c r="E1919" t="s">
        <v>368</v>
      </c>
      <c r="F1919" t="s">
        <v>74</v>
      </c>
      <c r="G1919">
        <v>1.8862560992217E-2</v>
      </c>
      <c r="H1919">
        <v>1.8862560992217E-2</v>
      </c>
      <c r="I1919">
        <v>1.8862560992217E-2</v>
      </c>
      <c r="J1919">
        <v>1.8862560992217E-2</v>
      </c>
      <c r="K1919">
        <v>1.8862560992217E-2</v>
      </c>
      <c r="L1919">
        <v>1.8862560992217E-2</v>
      </c>
    </row>
    <row r="1920" spans="1:12" x14ac:dyDescent="0.25">
      <c r="A1920">
        <v>954</v>
      </c>
      <c r="B1920">
        <v>955</v>
      </c>
      <c r="C1920">
        <v>0</v>
      </c>
      <c r="D1920" t="str">
        <f>_xlfn.CONCAT("(",edges_when_flooded[[#This Row],[u]],", ",edges_when_flooded[[#This Row],[v]],")")</f>
        <v>(954, 955)</v>
      </c>
      <c r="E1920" t="s">
        <v>362</v>
      </c>
      <c r="F1920" t="s">
        <v>78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3" x14ac:dyDescent="0.25">
      <c r="A1921">
        <v>954</v>
      </c>
      <c r="B1921">
        <v>485</v>
      </c>
      <c r="C1921">
        <v>0</v>
      </c>
      <c r="D1921" t="str">
        <f>_xlfn.CONCAT("(",edges_when_flooded[[#This Row],[u]],", ",edges_when_flooded[[#This Row],[v]],")")</f>
        <v>(954, 485)</v>
      </c>
      <c r="E1921" t="s">
        <v>786</v>
      </c>
      <c r="F1921" t="s">
        <v>74</v>
      </c>
      <c r="G1921">
        <v>0.23271535556819603</v>
      </c>
      <c r="H1921">
        <v>0.23271535556819603</v>
      </c>
      <c r="I1921">
        <v>0.23271535556819603</v>
      </c>
      <c r="J1921">
        <v>0.23271535556819603</v>
      </c>
      <c r="K1921">
        <v>0.23271535556819603</v>
      </c>
      <c r="L1921">
        <v>0.23271535556819603</v>
      </c>
    </row>
    <row r="1922" spans="1:13" x14ac:dyDescent="0.25">
      <c r="A1922">
        <v>954</v>
      </c>
      <c r="B1922">
        <v>953</v>
      </c>
      <c r="C1922">
        <v>0</v>
      </c>
      <c r="D1922" t="str">
        <f>_xlfn.CONCAT("(",edges_when_flooded[[#This Row],[u]],", ",edges_when_flooded[[#This Row],[v]],")")</f>
        <v>(954, 953)</v>
      </c>
      <c r="E1922" t="s">
        <v>362</v>
      </c>
      <c r="F1922" t="s">
        <v>78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3" x14ac:dyDescent="0.25">
      <c r="A1923">
        <v>513</v>
      </c>
      <c r="B1923">
        <v>1180</v>
      </c>
      <c r="C1923">
        <v>0</v>
      </c>
      <c r="D1923" t="str">
        <f>_xlfn.CONCAT("(",edges_when_flooded[[#This Row],[u]],", ",edges_when_flooded[[#This Row],[v]],")")</f>
        <v>(513, 1180)</v>
      </c>
      <c r="E1923" t="s">
        <v>631</v>
      </c>
      <c r="F1923" t="s">
        <v>93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3" x14ac:dyDescent="0.25">
      <c r="A1924">
        <v>1158</v>
      </c>
      <c r="B1924">
        <v>397</v>
      </c>
      <c r="C1924">
        <v>0</v>
      </c>
      <c r="D1924" t="str">
        <f>_xlfn.CONCAT("(",edges_when_flooded[[#This Row],[u]],", ",edges_when_flooded[[#This Row],[v]],")")</f>
        <v>(1158, 397)</v>
      </c>
      <c r="E1924" t="s">
        <v>628</v>
      </c>
      <c r="F1924" t="s">
        <v>90</v>
      </c>
      <c r="M1924">
        <v>20</v>
      </c>
    </row>
    <row r="1925" spans="1:13" x14ac:dyDescent="0.25">
      <c r="A1925">
        <v>1158</v>
      </c>
      <c r="B1925">
        <v>1157</v>
      </c>
      <c r="C1925">
        <v>0</v>
      </c>
      <c r="D1925" t="str">
        <f>_xlfn.CONCAT("(",edges_when_flooded[[#This Row],[u]],", ",edges_when_flooded[[#This Row],[v]],")")</f>
        <v>(1158, 1157)</v>
      </c>
      <c r="E1925" t="s">
        <v>462</v>
      </c>
      <c r="F1925" t="s">
        <v>78</v>
      </c>
      <c r="G1925">
        <v>3.3399934310875998E-2</v>
      </c>
      <c r="H1925">
        <v>3.3399934310875998E-2</v>
      </c>
      <c r="I1925">
        <v>3.3399934310875998E-2</v>
      </c>
      <c r="J1925">
        <v>3.3399934310875998E-2</v>
      </c>
      <c r="K1925">
        <v>3.3399934310875998E-2</v>
      </c>
      <c r="L1925">
        <v>3.3399934310875998E-2</v>
      </c>
    </row>
    <row r="1926" spans="1:13" x14ac:dyDescent="0.25">
      <c r="A1926">
        <v>1158</v>
      </c>
      <c r="B1926">
        <v>486</v>
      </c>
      <c r="C1926">
        <v>0</v>
      </c>
      <c r="D1926" t="str">
        <f>_xlfn.CONCAT("(",edges_when_flooded[[#This Row],[u]],", ",edges_when_flooded[[#This Row],[v]],")")</f>
        <v>(1158, 486)</v>
      </c>
      <c r="E1926" t="s">
        <v>468</v>
      </c>
      <c r="F1926" t="s">
        <v>78</v>
      </c>
      <c r="M1926">
        <v>20</v>
      </c>
    </row>
    <row r="1927" spans="1:13" x14ac:dyDescent="0.25">
      <c r="A1927">
        <v>1832</v>
      </c>
      <c r="B1927">
        <v>1847</v>
      </c>
      <c r="C1927">
        <v>0</v>
      </c>
      <c r="D1927" t="str">
        <f>_xlfn.CONCAT("(",edges_when_flooded[[#This Row],[u]],", ",edges_when_flooded[[#This Row],[v]],")")</f>
        <v>(1832, 1847)</v>
      </c>
      <c r="E1927" t="s">
        <v>628</v>
      </c>
      <c r="F1927" t="s">
        <v>90</v>
      </c>
      <c r="G1927">
        <v>0.14166351427200699</v>
      </c>
      <c r="H1927">
        <v>0.14166351427200699</v>
      </c>
      <c r="I1927">
        <v>0.14166351427200699</v>
      </c>
      <c r="J1927">
        <v>0.14166351427200699</v>
      </c>
      <c r="K1927">
        <v>0.14166351427200699</v>
      </c>
      <c r="L1927">
        <v>0.14166351427200699</v>
      </c>
    </row>
    <row r="1928" spans="1:13" x14ac:dyDescent="0.25">
      <c r="A1928">
        <v>1832</v>
      </c>
      <c r="B1928">
        <v>276</v>
      </c>
      <c r="C1928">
        <v>0</v>
      </c>
      <c r="D1928" t="str">
        <f>_xlfn.CONCAT("(",edges_when_flooded[[#This Row],[u]],", ",edges_when_flooded[[#This Row],[v]],")")</f>
        <v>(1832, 276)</v>
      </c>
      <c r="E1928" t="s">
        <v>631</v>
      </c>
      <c r="F1928" t="s">
        <v>93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3" x14ac:dyDescent="0.25">
      <c r="A1929">
        <v>1848</v>
      </c>
      <c r="B1929">
        <v>1268</v>
      </c>
      <c r="C1929">
        <v>0</v>
      </c>
      <c r="D1929" t="str">
        <f>_xlfn.CONCAT("(",edges_when_flooded[[#This Row],[u]],", ",edges_when_flooded[[#This Row],[v]],")")</f>
        <v>(1848, 1268)</v>
      </c>
      <c r="E1929" t="s">
        <v>456</v>
      </c>
      <c r="F1929" t="s">
        <v>74</v>
      </c>
      <c r="G1929">
        <v>0.294253754242359</v>
      </c>
      <c r="K1929">
        <v>0.13156535008481599</v>
      </c>
      <c r="M1929">
        <v>54</v>
      </c>
    </row>
    <row r="1930" spans="1:13" x14ac:dyDescent="0.25">
      <c r="A1930">
        <v>1848</v>
      </c>
      <c r="B1930">
        <v>1122</v>
      </c>
      <c r="C1930">
        <v>0</v>
      </c>
      <c r="D1930" t="str">
        <f>_xlfn.CONCAT("(",edges_when_flooded[[#This Row],[u]],", ",edges_when_flooded[[#This Row],[v]],")")</f>
        <v>(1848, 1122)</v>
      </c>
      <c r="E1930" t="s">
        <v>467</v>
      </c>
      <c r="F1930" t="s">
        <v>74</v>
      </c>
      <c r="G1930">
        <v>0.104976165458145</v>
      </c>
      <c r="H1930">
        <v>0.104976165458145</v>
      </c>
      <c r="I1930">
        <v>0.104976165458145</v>
      </c>
      <c r="J1930">
        <v>0.104976165458145</v>
      </c>
      <c r="K1930">
        <v>0.104976165458145</v>
      </c>
      <c r="L1930">
        <v>0.104976165458145</v>
      </c>
    </row>
    <row r="1931" spans="1:13" x14ac:dyDescent="0.25">
      <c r="A1931">
        <v>1848</v>
      </c>
      <c r="B1931">
        <v>486</v>
      </c>
      <c r="C1931">
        <v>0</v>
      </c>
      <c r="D1931" t="str">
        <f>_xlfn.CONCAT("(",edges_when_flooded[[#This Row],[u]],", ",edges_when_flooded[[#This Row],[v]],")")</f>
        <v>(1848, 486)</v>
      </c>
      <c r="E1931" t="s">
        <v>456</v>
      </c>
      <c r="F1931" t="s">
        <v>74</v>
      </c>
      <c r="G1931">
        <v>3.3893924681034998E-2</v>
      </c>
      <c r="H1931">
        <v>3.3893924681034998E-2</v>
      </c>
      <c r="I1931">
        <v>3.3893924681034998E-2</v>
      </c>
      <c r="J1931">
        <v>3.3893924681034998E-2</v>
      </c>
      <c r="K1931">
        <v>3.3893924681034998E-2</v>
      </c>
      <c r="L1931">
        <v>3.3893924681034998E-2</v>
      </c>
    </row>
    <row r="1932" spans="1:13" x14ac:dyDescent="0.25">
      <c r="A1932">
        <v>548</v>
      </c>
      <c r="B1932">
        <v>1694</v>
      </c>
      <c r="C1932">
        <v>0</v>
      </c>
      <c r="D1932" t="str">
        <f>_xlfn.CONCAT("(",edges_when_flooded[[#This Row],[u]],", ",edges_when_flooded[[#This Row],[v]],")")</f>
        <v>(548, 1694)</v>
      </c>
      <c r="E1932" t="s">
        <v>220</v>
      </c>
      <c r="F1932" t="s">
        <v>78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3" x14ac:dyDescent="0.25">
      <c r="A1933">
        <v>548</v>
      </c>
      <c r="B1933">
        <v>488</v>
      </c>
      <c r="C1933">
        <v>0</v>
      </c>
      <c r="D1933" t="str">
        <f>_xlfn.CONCAT("(",edges_when_flooded[[#This Row],[u]],", ",edges_when_flooded[[#This Row],[v]],")")</f>
        <v>(548, 488)</v>
      </c>
      <c r="E1933" t="s">
        <v>220</v>
      </c>
      <c r="F1933" t="s">
        <v>78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3" x14ac:dyDescent="0.25">
      <c r="A1934">
        <v>548</v>
      </c>
      <c r="B1934">
        <v>2312</v>
      </c>
      <c r="C1934">
        <v>0</v>
      </c>
      <c r="D1934" t="str">
        <f>_xlfn.CONCAT("(",edges_when_flooded[[#This Row],[u]],", ",edges_when_flooded[[#This Row],[v]],")")</f>
        <v>(548, 2312)</v>
      </c>
      <c r="E1934" t="s">
        <v>427</v>
      </c>
      <c r="F1934" t="s">
        <v>74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3" x14ac:dyDescent="0.25">
      <c r="A1935">
        <v>1450</v>
      </c>
      <c r="B1935">
        <v>1451</v>
      </c>
      <c r="C1935">
        <v>0</v>
      </c>
      <c r="D1935" t="str">
        <f>_xlfn.CONCAT("(",edges_when_flooded[[#This Row],[u]],", ",edges_when_flooded[[#This Row],[v]],")")</f>
        <v>(1450, 1451)</v>
      </c>
      <c r="E1935" t="s">
        <v>628</v>
      </c>
      <c r="F1935" t="s">
        <v>182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3" x14ac:dyDescent="0.25">
      <c r="A1936">
        <v>1450</v>
      </c>
      <c r="B1936">
        <v>254</v>
      </c>
      <c r="C1936">
        <v>0</v>
      </c>
      <c r="D1936" t="str">
        <f>_xlfn.CONCAT("(",edges_when_flooded[[#This Row],[u]],", ",edges_when_flooded[[#This Row],[v]],")")</f>
        <v>(1450, 254)</v>
      </c>
      <c r="E1936" t="s">
        <v>220</v>
      </c>
      <c r="F1936" t="s">
        <v>78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>
        <v>1692</v>
      </c>
      <c r="B1937">
        <v>488</v>
      </c>
      <c r="C1937">
        <v>0</v>
      </c>
      <c r="D1937" t="str">
        <f>_xlfn.CONCAT("(",edges_when_flooded[[#This Row],[u]],", ",edges_when_flooded[[#This Row],[v]],")")</f>
        <v>(1692, 488)</v>
      </c>
      <c r="E1937" t="s">
        <v>187</v>
      </c>
      <c r="F1937" t="s">
        <v>74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25">
      <c r="A1938">
        <v>1692</v>
      </c>
      <c r="B1938">
        <v>1941</v>
      </c>
      <c r="C1938">
        <v>0</v>
      </c>
      <c r="D1938" t="str">
        <f>_xlfn.CONCAT("(",edges_when_flooded[[#This Row],[u]],", ",edges_when_flooded[[#This Row],[v]],")")</f>
        <v>(1692, 1941)</v>
      </c>
      <c r="E1938" t="s">
        <v>187</v>
      </c>
      <c r="F1938" t="s">
        <v>74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25">
      <c r="A1939">
        <v>489</v>
      </c>
      <c r="B1939">
        <v>2231</v>
      </c>
      <c r="C1939">
        <v>0</v>
      </c>
      <c r="D1939" t="str">
        <f>_xlfn.CONCAT("(",edges_when_flooded[[#This Row],[u]],", ",edges_when_flooded[[#This Row],[v]],")")</f>
        <v>(489, 2231)</v>
      </c>
      <c r="E1939" t="s">
        <v>392</v>
      </c>
      <c r="F1939" t="s">
        <v>78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25">
      <c r="A1940">
        <v>489</v>
      </c>
      <c r="B1940">
        <v>490</v>
      </c>
      <c r="C1940">
        <v>0</v>
      </c>
      <c r="D1940" t="str">
        <f>_xlfn.CONCAT("(",edges_when_flooded[[#This Row],[u]],", ",edges_when_flooded[[#This Row],[v]],")")</f>
        <v>(489, 490)</v>
      </c>
      <c r="E1940" t="s">
        <v>392</v>
      </c>
      <c r="F1940" t="s">
        <v>78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25">
      <c r="A1941">
        <v>490</v>
      </c>
      <c r="B1941">
        <v>489</v>
      </c>
      <c r="C1941">
        <v>0</v>
      </c>
      <c r="D1941" t="str">
        <f>_xlfn.CONCAT("(",edges_when_flooded[[#This Row],[u]],", ",edges_when_flooded[[#This Row],[v]],")")</f>
        <v>(490, 489)</v>
      </c>
      <c r="E1941" t="s">
        <v>392</v>
      </c>
      <c r="F1941" t="s">
        <v>78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25">
      <c r="A1942">
        <v>490</v>
      </c>
      <c r="B1942">
        <v>491</v>
      </c>
      <c r="C1942">
        <v>0</v>
      </c>
      <c r="D1942" t="str">
        <f>_xlfn.CONCAT("(",edges_when_flooded[[#This Row],[u]],", ",edges_when_flooded[[#This Row],[v]],")")</f>
        <v>(490, 491)</v>
      </c>
      <c r="E1942" t="s">
        <v>392</v>
      </c>
      <c r="F1942" t="s">
        <v>78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>
        <v>491</v>
      </c>
      <c r="B1943">
        <v>2536</v>
      </c>
      <c r="C1943">
        <v>0</v>
      </c>
      <c r="D1943" t="str">
        <f>_xlfn.CONCAT("(",edges_when_flooded[[#This Row],[u]],", ",edges_when_flooded[[#This Row],[v]],")")</f>
        <v>(491, 2536)</v>
      </c>
      <c r="E1943" t="s">
        <v>397</v>
      </c>
      <c r="F1943" t="s">
        <v>78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25">
      <c r="A1944">
        <v>491</v>
      </c>
      <c r="B1944">
        <v>490</v>
      </c>
      <c r="C1944">
        <v>0</v>
      </c>
      <c r="D1944" t="str">
        <f>_xlfn.CONCAT("(",edges_when_flooded[[#This Row],[u]],", ",edges_when_flooded[[#This Row],[v]],")")</f>
        <v>(491, 490)</v>
      </c>
      <c r="E1944" t="s">
        <v>392</v>
      </c>
      <c r="F1944" t="s">
        <v>78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25">
      <c r="A1945">
        <v>491</v>
      </c>
      <c r="B1945">
        <v>2240</v>
      </c>
      <c r="C1945">
        <v>0</v>
      </c>
      <c r="D1945" t="str">
        <f>_xlfn.CONCAT("(",edges_when_flooded[[#This Row],[u]],", ",edges_when_flooded[[#This Row],[v]],")")</f>
        <v>(491, 2240)</v>
      </c>
      <c r="E1945" t="s">
        <v>397</v>
      </c>
      <c r="F1945" t="s">
        <v>78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25">
      <c r="A1946">
        <v>2536</v>
      </c>
      <c r="B1946">
        <v>491</v>
      </c>
      <c r="C1946">
        <v>0</v>
      </c>
      <c r="D1946" t="str">
        <f>_xlfn.CONCAT("(",edges_when_flooded[[#This Row],[u]],", ",edges_when_flooded[[#This Row],[v]],")")</f>
        <v>(2536, 491)</v>
      </c>
      <c r="E1946" t="s">
        <v>397</v>
      </c>
      <c r="F1946" t="s">
        <v>78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>
        <v>2536</v>
      </c>
      <c r="B1947">
        <v>643</v>
      </c>
      <c r="C1947">
        <v>0</v>
      </c>
      <c r="D1947" t="str">
        <f>_xlfn.CONCAT("(",edges_when_flooded[[#This Row],[u]],", ",edges_when_flooded[[#This Row],[v]],")")</f>
        <v>(2536, 643)</v>
      </c>
      <c r="E1947" t="s">
        <v>397</v>
      </c>
      <c r="F1947" t="s">
        <v>78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25">
      <c r="A1948">
        <v>2240</v>
      </c>
      <c r="B1948">
        <v>491</v>
      </c>
      <c r="C1948">
        <v>0</v>
      </c>
      <c r="D1948" t="str">
        <f>_xlfn.CONCAT("(",edges_when_flooded[[#This Row],[u]],", ",edges_when_flooded[[#This Row],[v]],")")</f>
        <v>(2240, 491)</v>
      </c>
      <c r="E1948" t="s">
        <v>397</v>
      </c>
      <c r="F1948" t="s">
        <v>78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25">
      <c r="A1949">
        <v>2240</v>
      </c>
      <c r="B1949">
        <v>1524</v>
      </c>
      <c r="C1949">
        <v>0</v>
      </c>
      <c r="D1949" t="str">
        <f>_xlfn.CONCAT("(",edges_when_flooded[[#This Row],[u]],", ",edges_when_flooded[[#This Row],[v]],")")</f>
        <v>(2240, 1524)</v>
      </c>
      <c r="E1949" t="s">
        <v>397</v>
      </c>
      <c r="F1949" t="s">
        <v>78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25">
      <c r="A1950">
        <v>492</v>
      </c>
      <c r="B1950">
        <v>625</v>
      </c>
      <c r="C1950">
        <v>0</v>
      </c>
      <c r="D1950" t="str">
        <f>_xlfn.CONCAT("(",edges_when_flooded[[#This Row],[u]],", ",edges_when_flooded[[#This Row],[v]],")")</f>
        <v>(492, 625)</v>
      </c>
      <c r="E1950" t="s">
        <v>647</v>
      </c>
      <c r="F1950" t="s">
        <v>78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>
        <v>492</v>
      </c>
      <c r="B1951">
        <v>845</v>
      </c>
      <c r="C1951">
        <v>0</v>
      </c>
      <c r="D1951" t="str">
        <f>_xlfn.CONCAT("(",edges_when_flooded[[#This Row],[u]],", ",edges_when_flooded[[#This Row],[v]],")")</f>
        <v>(492, 845)</v>
      </c>
      <c r="E1951" t="s">
        <v>84</v>
      </c>
      <c r="F1951" t="s">
        <v>82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25">
      <c r="A1952">
        <v>492</v>
      </c>
      <c r="B1952">
        <v>1516</v>
      </c>
      <c r="C1952">
        <v>0</v>
      </c>
      <c r="D1952" t="str">
        <f>_xlfn.CONCAT("(",edges_when_flooded[[#This Row],[u]],", ",edges_when_flooded[[#This Row],[v]],")")</f>
        <v>(492, 1516)</v>
      </c>
      <c r="E1952" t="s">
        <v>84</v>
      </c>
      <c r="F1952" t="s">
        <v>82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>
        <v>492</v>
      </c>
      <c r="B1953">
        <v>2065</v>
      </c>
      <c r="C1953">
        <v>0</v>
      </c>
      <c r="D1953" t="str">
        <f>_xlfn.CONCAT("(",edges_when_flooded[[#This Row],[u]],", ",edges_when_flooded[[#This Row],[v]],")")</f>
        <v>(492, 2065)</v>
      </c>
      <c r="E1953" t="s">
        <v>411</v>
      </c>
      <c r="F1953" t="s">
        <v>74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25">
      <c r="A1954">
        <v>625</v>
      </c>
      <c r="B1954">
        <v>629</v>
      </c>
      <c r="C1954">
        <v>0</v>
      </c>
      <c r="D1954" t="str">
        <f>_xlfn.CONCAT("(",edges_when_flooded[[#This Row],[u]],", ",edges_when_flooded[[#This Row],[v]],")")</f>
        <v>(625, 629)</v>
      </c>
      <c r="E1954" t="s">
        <v>647</v>
      </c>
      <c r="F1954" t="s">
        <v>78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>
        <v>625</v>
      </c>
      <c r="B1955">
        <v>492</v>
      </c>
      <c r="C1955">
        <v>0</v>
      </c>
      <c r="D1955" t="str">
        <f>_xlfn.CONCAT("(",edges_when_flooded[[#This Row],[u]],", ",edges_when_flooded[[#This Row],[v]],")")</f>
        <v>(625, 492)</v>
      </c>
      <c r="E1955" t="s">
        <v>647</v>
      </c>
      <c r="F1955" t="s">
        <v>78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25">
      <c r="A1956">
        <v>845</v>
      </c>
      <c r="B1956">
        <v>624</v>
      </c>
      <c r="C1956">
        <v>0</v>
      </c>
      <c r="D1956" t="str">
        <f>_xlfn.CONCAT("(",edges_when_flooded[[#This Row],[u]],", ",edges_when_flooded[[#This Row],[v]],")")</f>
        <v>(845, 624)</v>
      </c>
      <c r="E1956" t="s">
        <v>628</v>
      </c>
      <c r="F1956" t="s">
        <v>90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25">
      <c r="A1957">
        <v>845</v>
      </c>
      <c r="B1957">
        <v>627</v>
      </c>
      <c r="C1957">
        <v>0</v>
      </c>
      <c r="D1957" t="str">
        <f>_xlfn.CONCAT("(",edges_when_flooded[[#This Row],[u]],", ",edges_when_flooded[[#This Row],[v]],")")</f>
        <v>(845, 627)</v>
      </c>
      <c r="E1957" t="s">
        <v>84</v>
      </c>
      <c r="F1957" t="s">
        <v>82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>
        <v>2065</v>
      </c>
      <c r="B1958">
        <v>492</v>
      </c>
      <c r="C1958">
        <v>0</v>
      </c>
      <c r="D1958" t="str">
        <f>_xlfn.CONCAT("(",edges_when_flooded[[#This Row],[u]],", ",edges_when_flooded[[#This Row],[v]],")")</f>
        <v>(2065, 492)</v>
      </c>
      <c r="E1958" t="s">
        <v>411</v>
      </c>
      <c r="F1958" t="s">
        <v>74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>
        <v>2065</v>
      </c>
      <c r="B1959">
        <v>762</v>
      </c>
      <c r="C1959">
        <v>0</v>
      </c>
      <c r="D1959" t="str">
        <f>_xlfn.CONCAT("(",edges_when_flooded[[#This Row],[u]],", ",edges_when_flooded[[#This Row],[v]],")")</f>
        <v>(2065, 762)</v>
      </c>
      <c r="E1959" t="s">
        <v>411</v>
      </c>
      <c r="F1959" t="s">
        <v>74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>
        <v>493</v>
      </c>
      <c r="B1960">
        <v>494</v>
      </c>
      <c r="C1960">
        <v>0</v>
      </c>
      <c r="D1960" t="str">
        <f>_xlfn.CONCAT("(",edges_when_flooded[[#This Row],[u]],", ",edges_when_flooded[[#This Row],[v]],")")</f>
        <v>(493, 494)</v>
      </c>
      <c r="E1960" t="s">
        <v>84</v>
      </c>
      <c r="F1960" t="s">
        <v>82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>
        <v>493</v>
      </c>
      <c r="B1961">
        <v>627</v>
      </c>
      <c r="C1961">
        <v>0</v>
      </c>
      <c r="D1961" t="str">
        <f>_xlfn.CONCAT("(",edges_when_flooded[[#This Row],[u]],", ",edges_when_flooded[[#This Row],[v]],")")</f>
        <v>(493, 627)</v>
      </c>
      <c r="E1961" t="s">
        <v>84</v>
      </c>
      <c r="F1961" t="s">
        <v>82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25">
      <c r="A1962">
        <v>494</v>
      </c>
      <c r="B1962">
        <v>493</v>
      </c>
      <c r="C1962">
        <v>0</v>
      </c>
      <c r="D1962" t="str">
        <f>_xlfn.CONCAT("(",edges_when_flooded[[#This Row],[u]],", ",edges_when_flooded[[#This Row],[v]],")")</f>
        <v>(494, 493)</v>
      </c>
      <c r="E1962" t="s">
        <v>84</v>
      </c>
      <c r="F1962" t="s">
        <v>82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25">
      <c r="A1963">
        <v>494</v>
      </c>
      <c r="B1963">
        <v>626</v>
      </c>
      <c r="C1963">
        <v>0</v>
      </c>
      <c r="D1963" t="str">
        <f>_xlfn.CONCAT("(",edges_when_flooded[[#This Row],[u]],", ",edges_when_flooded[[#This Row],[v]],")")</f>
        <v>(494, 626)</v>
      </c>
      <c r="E1963" t="s">
        <v>84</v>
      </c>
      <c r="F1963" t="s">
        <v>82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25">
      <c r="A1964">
        <v>627</v>
      </c>
      <c r="B1964">
        <v>623</v>
      </c>
      <c r="C1964">
        <v>0</v>
      </c>
      <c r="D1964" t="str">
        <f>_xlfn.CONCAT("(",edges_when_flooded[[#This Row],[u]],", ",edges_when_flooded[[#This Row],[v]],")")</f>
        <v>(627, 623)</v>
      </c>
      <c r="E1964" t="s">
        <v>628</v>
      </c>
      <c r="F1964" t="s">
        <v>90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>
        <v>627</v>
      </c>
      <c r="B1965">
        <v>492</v>
      </c>
      <c r="C1965">
        <v>0</v>
      </c>
      <c r="D1965" t="str">
        <f>_xlfn.CONCAT("(",edges_when_flooded[[#This Row],[u]],", ",edges_when_flooded[[#This Row],[v]],")")</f>
        <v>(627, 492)</v>
      </c>
      <c r="E1965" t="s">
        <v>84</v>
      </c>
      <c r="F1965" t="s">
        <v>82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25">
      <c r="A1966">
        <v>627</v>
      </c>
      <c r="B1966">
        <v>493</v>
      </c>
      <c r="C1966">
        <v>0</v>
      </c>
      <c r="D1966" t="str">
        <f>_xlfn.CONCAT("(",edges_when_flooded[[#This Row],[u]],", ",edges_when_flooded[[#This Row],[v]],")")</f>
        <v>(627, 493)</v>
      </c>
      <c r="E1966" t="s">
        <v>84</v>
      </c>
      <c r="F1966" t="s">
        <v>82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25">
      <c r="A1967">
        <v>495</v>
      </c>
      <c r="B1967">
        <v>1380</v>
      </c>
      <c r="C1967">
        <v>0</v>
      </c>
      <c r="D1967" t="str">
        <f>_xlfn.CONCAT("(",edges_when_flooded[[#This Row],[u]],", ",edges_when_flooded[[#This Row],[v]],")")</f>
        <v>(495, 1380)</v>
      </c>
      <c r="E1967" t="s">
        <v>466</v>
      </c>
      <c r="F1967" t="s">
        <v>74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25">
      <c r="A1968">
        <v>495</v>
      </c>
      <c r="B1968">
        <v>496</v>
      </c>
      <c r="C1968">
        <v>0</v>
      </c>
      <c r="D1968" t="str">
        <f>_xlfn.CONCAT("(",edges_when_flooded[[#This Row],[u]],", ",edges_when_flooded[[#This Row],[v]],")")</f>
        <v>(495, 496)</v>
      </c>
      <c r="E1968" t="s">
        <v>84</v>
      </c>
      <c r="F1968" t="s">
        <v>78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3" x14ac:dyDescent="0.25">
      <c r="A1969">
        <v>495</v>
      </c>
      <c r="B1969">
        <v>626</v>
      </c>
      <c r="C1969">
        <v>0</v>
      </c>
      <c r="D1969" t="str">
        <f>_xlfn.CONCAT("(",edges_when_flooded[[#This Row],[u]],", ",edges_when_flooded[[#This Row],[v]],")")</f>
        <v>(495, 626)</v>
      </c>
      <c r="E1969" t="s">
        <v>84</v>
      </c>
      <c r="F1969" t="s">
        <v>82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3" x14ac:dyDescent="0.25">
      <c r="A1970">
        <v>1380</v>
      </c>
      <c r="B1970">
        <v>495</v>
      </c>
      <c r="C1970">
        <v>0</v>
      </c>
      <c r="D1970" t="str">
        <f>_xlfn.CONCAT("(",edges_when_flooded[[#This Row],[u]],", ",edges_when_flooded[[#This Row],[v]],")")</f>
        <v>(1380, 495)</v>
      </c>
      <c r="E1970" t="s">
        <v>466</v>
      </c>
      <c r="F1970" t="s">
        <v>74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3" x14ac:dyDescent="0.25">
      <c r="A1971">
        <v>1380</v>
      </c>
      <c r="B1971">
        <v>1381</v>
      </c>
      <c r="C1971">
        <v>0</v>
      </c>
      <c r="D1971" t="str">
        <f>_xlfn.CONCAT("(",edges_when_flooded[[#This Row],[u]],", ",edges_when_flooded[[#This Row],[v]],")")</f>
        <v>(1380, 1381)</v>
      </c>
      <c r="E1971" t="s">
        <v>466</v>
      </c>
      <c r="F1971" t="s">
        <v>74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3" x14ac:dyDescent="0.25">
      <c r="A1972">
        <v>496</v>
      </c>
      <c r="B1972">
        <v>1806</v>
      </c>
      <c r="C1972">
        <v>0</v>
      </c>
      <c r="D1972" t="str">
        <f>_xlfn.CONCAT("(",edges_when_flooded[[#This Row],[u]],", ",edges_when_flooded[[#This Row],[v]],")")</f>
        <v>(496, 1806)</v>
      </c>
      <c r="E1972" t="s">
        <v>84</v>
      </c>
      <c r="F1972" t="s">
        <v>78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3" x14ac:dyDescent="0.25">
      <c r="A1973">
        <v>496</v>
      </c>
      <c r="B1973">
        <v>495</v>
      </c>
      <c r="C1973">
        <v>0</v>
      </c>
      <c r="D1973" t="str">
        <f>_xlfn.CONCAT("(",edges_when_flooded[[#This Row],[u]],", ",edges_when_flooded[[#This Row],[v]],")")</f>
        <v>(496, 495)</v>
      </c>
      <c r="E1973" t="s">
        <v>84</v>
      </c>
      <c r="F1973" t="s">
        <v>78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3" x14ac:dyDescent="0.25">
      <c r="A1974">
        <v>1806</v>
      </c>
      <c r="B1974">
        <v>496</v>
      </c>
      <c r="C1974">
        <v>0</v>
      </c>
      <c r="D1974" t="str">
        <f>_xlfn.CONCAT("(",edges_when_flooded[[#This Row],[u]],", ",edges_when_flooded[[#This Row],[v]],")")</f>
        <v>(1806, 496)</v>
      </c>
      <c r="E1974" t="s">
        <v>84</v>
      </c>
      <c r="F1974" t="s">
        <v>78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3" x14ac:dyDescent="0.25">
      <c r="A1975">
        <v>1806</v>
      </c>
      <c r="B1975">
        <v>1492</v>
      </c>
      <c r="C1975">
        <v>0</v>
      </c>
      <c r="D1975" t="str">
        <f>_xlfn.CONCAT("(",edges_when_flooded[[#This Row],[u]],", ",edges_when_flooded[[#This Row],[v]],")")</f>
        <v>(1806, 1492)</v>
      </c>
      <c r="E1975" t="s">
        <v>84</v>
      </c>
      <c r="F1975" t="s">
        <v>78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3" x14ac:dyDescent="0.25">
      <c r="A1976">
        <v>1349</v>
      </c>
      <c r="B1976">
        <v>1761</v>
      </c>
      <c r="C1976">
        <v>0</v>
      </c>
      <c r="D1976" t="str">
        <f>_xlfn.CONCAT("(",edges_when_flooded[[#This Row],[u]],", ",edges_when_flooded[[#This Row],[v]],")")</f>
        <v>(1349, 1761)</v>
      </c>
      <c r="E1976" t="s">
        <v>697</v>
      </c>
      <c r="F1976" t="s">
        <v>82</v>
      </c>
      <c r="G1976">
        <v>5.0186187847459989E-3</v>
      </c>
      <c r="H1976">
        <v>5.0186187847459989E-3</v>
      </c>
      <c r="I1976">
        <v>5.0186187847459989E-3</v>
      </c>
      <c r="J1976">
        <v>5.0186187847459989E-3</v>
      </c>
      <c r="K1976">
        <v>5.0186187847459989E-3</v>
      </c>
      <c r="L1976">
        <v>5.0186187847459989E-3</v>
      </c>
    </row>
    <row r="1977" spans="1:13" x14ac:dyDescent="0.25">
      <c r="A1977">
        <v>1349</v>
      </c>
      <c r="B1977">
        <v>1350</v>
      </c>
      <c r="C1977">
        <v>0</v>
      </c>
      <c r="D1977" t="str">
        <f>_xlfn.CONCAT("(",edges_when_flooded[[#This Row],[u]],", ",edges_when_flooded[[#This Row],[v]],")")</f>
        <v>(1349, 1350)</v>
      </c>
      <c r="E1977" t="s">
        <v>695</v>
      </c>
      <c r="F1977" t="s">
        <v>74</v>
      </c>
      <c r="G1977">
        <v>0.10299464651421199</v>
      </c>
      <c r="H1977">
        <v>0.10299464651421199</v>
      </c>
      <c r="I1977">
        <v>0.10299464651421199</v>
      </c>
      <c r="J1977">
        <v>0.10299464651421199</v>
      </c>
      <c r="K1977">
        <v>0.10299464651421199</v>
      </c>
      <c r="L1977">
        <v>0.10299464651421199</v>
      </c>
    </row>
    <row r="1978" spans="1:13" x14ac:dyDescent="0.25">
      <c r="A1978">
        <v>1349</v>
      </c>
      <c r="B1978">
        <v>497</v>
      </c>
      <c r="C1978">
        <v>0</v>
      </c>
      <c r="D1978" t="str">
        <f>_xlfn.CONCAT("(",edges_when_flooded[[#This Row],[u]],", ",edges_when_flooded[[#This Row],[v]],")")</f>
        <v>(1349, 497)</v>
      </c>
      <c r="E1978" t="s">
        <v>697</v>
      </c>
      <c r="F1978" t="s">
        <v>82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3" x14ac:dyDescent="0.25">
      <c r="A1979">
        <v>500</v>
      </c>
      <c r="B1979">
        <v>1556</v>
      </c>
      <c r="C1979">
        <v>0</v>
      </c>
      <c r="D1979" t="str">
        <f>_xlfn.CONCAT("(",edges_when_flooded[[#This Row],[u]],", ",edges_when_flooded[[#This Row],[v]],")")</f>
        <v>(500, 1556)</v>
      </c>
      <c r="E1979" t="s">
        <v>465</v>
      </c>
      <c r="F1979" t="s">
        <v>78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3" x14ac:dyDescent="0.25">
      <c r="A1980">
        <v>500</v>
      </c>
      <c r="B1980">
        <v>497</v>
      </c>
      <c r="C1980">
        <v>0</v>
      </c>
      <c r="D1980" t="str">
        <f>_xlfn.CONCAT("(",edges_when_flooded[[#This Row],[u]],", ",edges_when_flooded[[#This Row],[v]],")")</f>
        <v>(500, 497)</v>
      </c>
      <c r="E1980" t="s">
        <v>465</v>
      </c>
      <c r="F1980" t="s">
        <v>78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3" x14ac:dyDescent="0.25">
      <c r="A1981">
        <v>500</v>
      </c>
      <c r="B1981">
        <v>1792</v>
      </c>
      <c r="C1981">
        <v>0</v>
      </c>
      <c r="D1981" t="str">
        <f>_xlfn.CONCAT("(",edges_when_flooded[[#This Row],[u]],", ",edges_when_flooded[[#This Row],[v]],")")</f>
        <v>(500, 1792)</v>
      </c>
      <c r="E1981" t="s">
        <v>784</v>
      </c>
      <c r="F1981" t="s">
        <v>78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3" x14ac:dyDescent="0.25">
      <c r="A1982">
        <v>498</v>
      </c>
      <c r="B1982">
        <v>364</v>
      </c>
      <c r="C1982">
        <v>0</v>
      </c>
      <c r="D1982" t="str">
        <f>_xlfn.CONCAT("(",edges_when_flooded[[#This Row],[u]],", ",edges_when_flooded[[#This Row],[v]],")")</f>
        <v>(498, 364)</v>
      </c>
      <c r="E1982" t="s">
        <v>697</v>
      </c>
      <c r="F1982" t="s">
        <v>82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3" x14ac:dyDescent="0.25">
      <c r="A1983">
        <v>499</v>
      </c>
      <c r="B1983">
        <v>894</v>
      </c>
      <c r="C1983">
        <v>0</v>
      </c>
      <c r="D1983" t="str">
        <f>_xlfn.CONCAT("(",edges_when_flooded[[#This Row],[u]],", ",edges_when_flooded[[#This Row],[v]],")")</f>
        <v>(499, 894)</v>
      </c>
      <c r="E1983" t="s">
        <v>175</v>
      </c>
      <c r="F1983" t="s">
        <v>78</v>
      </c>
      <c r="G1983">
        <v>0.29530446891698103</v>
      </c>
      <c r="H1983">
        <v>0.29530446891698103</v>
      </c>
      <c r="I1983">
        <v>0.29530446891698103</v>
      </c>
      <c r="J1983">
        <v>0.29530446891698103</v>
      </c>
      <c r="K1983">
        <v>0.26441209678563399</v>
      </c>
      <c r="L1983">
        <v>0.29530446891698103</v>
      </c>
    </row>
    <row r="1984" spans="1:13" x14ac:dyDescent="0.25">
      <c r="A1984">
        <v>499</v>
      </c>
      <c r="B1984">
        <v>1557</v>
      </c>
      <c r="C1984">
        <v>0</v>
      </c>
      <c r="D1984" t="str">
        <f>_xlfn.CONCAT("(",edges_when_flooded[[#This Row],[u]],", ",edges_when_flooded[[#This Row],[v]],")")</f>
        <v>(499, 1557)</v>
      </c>
      <c r="E1984" t="s">
        <v>785</v>
      </c>
      <c r="F1984" t="s">
        <v>74</v>
      </c>
      <c r="K1984">
        <v>0.25948625108480999</v>
      </c>
      <c r="M1984">
        <v>44</v>
      </c>
    </row>
    <row r="1985" spans="1:13" x14ac:dyDescent="0.25">
      <c r="A1985">
        <v>499</v>
      </c>
      <c r="B1985">
        <v>1746</v>
      </c>
      <c r="C1985">
        <v>0</v>
      </c>
      <c r="D1985" t="str">
        <f>_xlfn.CONCAT("(",edges_when_flooded[[#This Row],[u]],", ",edges_when_flooded[[#This Row],[v]],")")</f>
        <v>(499, 1746)</v>
      </c>
      <c r="E1985" t="s">
        <v>175</v>
      </c>
      <c r="F1985" t="s">
        <v>78</v>
      </c>
      <c r="G1985">
        <v>4.2724832478849006E-2</v>
      </c>
      <c r="H1985">
        <v>4.2724832478849006E-2</v>
      </c>
      <c r="I1985">
        <v>4.2724832478849006E-2</v>
      </c>
      <c r="J1985">
        <v>4.2724832478849006E-2</v>
      </c>
      <c r="K1985">
        <v>4.2724832478849006E-2</v>
      </c>
      <c r="L1985">
        <v>4.2724832478849006E-2</v>
      </c>
    </row>
    <row r="1986" spans="1:13" x14ac:dyDescent="0.25">
      <c r="A1986">
        <v>894</v>
      </c>
      <c r="B1986">
        <v>836</v>
      </c>
      <c r="C1986">
        <v>0</v>
      </c>
      <c r="D1986" t="str">
        <f>_xlfn.CONCAT("(",edges_when_flooded[[#This Row],[u]],", ",edges_when_flooded[[#This Row],[v]],")")</f>
        <v>(894, 836)</v>
      </c>
      <c r="E1986" t="s">
        <v>175</v>
      </c>
      <c r="F1986" t="s">
        <v>78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3" x14ac:dyDescent="0.25">
      <c r="A1987">
        <v>894</v>
      </c>
      <c r="B1987">
        <v>1555</v>
      </c>
      <c r="C1987">
        <v>0</v>
      </c>
      <c r="D1987" t="str">
        <f>_xlfn.CONCAT("(",edges_when_flooded[[#This Row],[u]],", ",edges_when_flooded[[#This Row],[v]],")")</f>
        <v>(894, 1555)</v>
      </c>
      <c r="E1987" t="s">
        <v>736</v>
      </c>
      <c r="F1987" t="s">
        <v>74</v>
      </c>
      <c r="G1987">
        <v>0.26854247146344601</v>
      </c>
      <c r="H1987">
        <v>0.26854247146344601</v>
      </c>
      <c r="I1987">
        <v>0.26854247146344601</v>
      </c>
      <c r="J1987">
        <v>0.26854247146344601</v>
      </c>
      <c r="K1987">
        <v>0.26854247146344601</v>
      </c>
      <c r="L1987">
        <v>0.26854247146344601</v>
      </c>
    </row>
    <row r="1988" spans="1:13" x14ac:dyDescent="0.25">
      <c r="A1988">
        <v>894</v>
      </c>
      <c r="B1988">
        <v>499</v>
      </c>
      <c r="C1988">
        <v>0</v>
      </c>
      <c r="D1988" t="str">
        <f>_xlfn.CONCAT("(",edges_when_flooded[[#This Row],[u]],", ",edges_when_flooded[[#This Row],[v]],")")</f>
        <v>(894, 499)</v>
      </c>
      <c r="E1988" t="s">
        <v>175</v>
      </c>
      <c r="F1988" t="s">
        <v>78</v>
      </c>
      <c r="G1988">
        <v>0.29618072509765597</v>
      </c>
      <c r="H1988">
        <v>0.29618072509765597</v>
      </c>
      <c r="I1988">
        <v>0.29618072509765597</v>
      </c>
      <c r="J1988">
        <v>0.29618072509765597</v>
      </c>
      <c r="K1988">
        <v>0.26528835296630898</v>
      </c>
      <c r="L1988">
        <v>0.29618072509765597</v>
      </c>
    </row>
    <row r="1989" spans="1:13" x14ac:dyDescent="0.25">
      <c r="A1989">
        <v>894</v>
      </c>
      <c r="B1989">
        <v>1657</v>
      </c>
      <c r="C1989">
        <v>0</v>
      </c>
      <c r="D1989" t="str">
        <f>_xlfn.CONCAT("(",edges_when_flooded[[#This Row],[u]],", ",edges_when_flooded[[#This Row],[v]],")")</f>
        <v>(894, 1657)</v>
      </c>
      <c r="E1989" t="s">
        <v>735</v>
      </c>
      <c r="F1989" t="s">
        <v>74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3" x14ac:dyDescent="0.25">
      <c r="A1990">
        <v>1557</v>
      </c>
      <c r="B1990">
        <v>499</v>
      </c>
      <c r="C1990">
        <v>0</v>
      </c>
      <c r="D1990" t="str">
        <f>_xlfn.CONCAT("(",edges_when_flooded[[#This Row],[u]],", ",edges_when_flooded[[#This Row],[v]],")")</f>
        <v>(1557, 499)</v>
      </c>
      <c r="E1990" t="s">
        <v>785</v>
      </c>
      <c r="F1990" t="s">
        <v>74</v>
      </c>
      <c r="G1990">
        <v>0.24101938588223201</v>
      </c>
      <c r="H1990">
        <v>0.28532137257656798</v>
      </c>
      <c r="K1990">
        <v>0.19852952499395804</v>
      </c>
      <c r="M1990">
        <v>71</v>
      </c>
    </row>
    <row r="1991" spans="1:13" x14ac:dyDescent="0.25">
      <c r="A1991">
        <v>1557</v>
      </c>
      <c r="B1991">
        <v>1555</v>
      </c>
      <c r="C1991">
        <v>0</v>
      </c>
      <c r="D1991" t="str">
        <f>_xlfn.CONCAT("(",edges_when_flooded[[#This Row],[u]],", ",edges_when_flooded[[#This Row],[v]],")")</f>
        <v>(1557, 1555)</v>
      </c>
      <c r="E1991" t="s">
        <v>374</v>
      </c>
      <c r="F1991" t="s">
        <v>74</v>
      </c>
      <c r="M1991">
        <v>20</v>
      </c>
    </row>
    <row r="1992" spans="1:13" x14ac:dyDescent="0.25">
      <c r="A1992">
        <v>1746</v>
      </c>
      <c r="B1992">
        <v>1771</v>
      </c>
      <c r="C1992">
        <v>0</v>
      </c>
      <c r="D1992" t="str">
        <f>_xlfn.CONCAT("(",edges_when_flooded[[#This Row],[u]],", ",edges_when_flooded[[#This Row],[v]],")")</f>
        <v>(1746, 1771)</v>
      </c>
      <c r="E1992" t="s">
        <v>175</v>
      </c>
      <c r="F1992" t="s">
        <v>78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3" x14ac:dyDescent="0.25">
      <c r="A1993">
        <v>1556</v>
      </c>
      <c r="B1993">
        <v>1555</v>
      </c>
      <c r="C1993">
        <v>0</v>
      </c>
      <c r="D1993" t="str">
        <f>_xlfn.CONCAT("(",edges_when_flooded[[#This Row],[u]],", ",edges_when_flooded[[#This Row],[v]],")")</f>
        <v>(1556, 1555)</v>
      </c>
      <c r="E1993" t="s">
        <v>374</v>
      </c>
      <c r="F1993" t="s">
        <v>78</v>
      </c>
      <c r="M1993">
        <v>20</v>
      </c>
    </row>
    <row r="1994" spans="1:13" x14ac:dyDescent="0.25">
      <c r="A1994">
        <v>1556</v>
      </c>
      <c r="B1994">
        <v>500</v>
      </c>
      <c r="C1994">
        <v>0</v>
      </c>
      <c r="D1994" t="str">
        <f>_xlfn.CONCAT("(",edges_when_flooded[[#This Row],[u]],", ",edges_when_flooded[[#This Row],[v]],")")</f>
        <v>(1556, 500)</v>
      </c>
      <c r="E1994" t="s">
        <v>465</v>
      </c>
      <c r="F1994" t="s">
        <v>78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3" x14ac:dyDescent="0.25">
      <c r="A1995">
        <v>1792</v>
      </c>
      <c r="B1995">
        <v>500</v>
      </c>
      <c r="C1995">
        <v>0</v>
      </c>
      <c r="D1995" t="str">
        <f>_xlfn.CONCAT("(",edges_when_flooded[[#This Row],[u]],", ",edges_when_flooded[[#This Row],[v]],")")</f>
        <v>(1792, 500)</v>
      </c>
      <c r="E1995" t="s">
        <v>784</v>
      </c>
      <c r="F1995" t="s">
        <v>78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3" x14ac:dyDescent="0.25">
      <c r="A1996">
        <v>1792</v>
      </c>
      <c r="B1996">
        <v>2148</v>
      </c>
      <c r="C1996">
        <v>0</v>
      </c>
      <c r="D1996" t="str">
        <f>_xlfn.CONCAT("(",edges_when_flooded[[#This Row],[u]],", ",edges_when_flooded[[#This Row],[v]],")")</f>
        <v>(1792, 2148)</v>
      </c>
      <c r="E1996" t="s">
        <v>152</v>
      </c>
      <c r="F1996" t="s">
        <v>82</v>
      </c>
      <c r="G1996">
        <v>0.13586235046386699</v>
      </c>
      <c r="H1996">
        <v>0.13586235046386699</v>
      </c>
      <c r="I1996">
        <v>0.13586235046386699</v>
      </c>
      <c r="J1996">
        <v>0.13586235046386699</v>
      </c>
      <c r="K1996">
        <v>0.13586235046386699</v>
      </c>
      <c r="L1996">
        <v>0.13586235046386699</v>
      </c>
    </row>
    <row r="1997" spans="1:13" x14ac:dyDescent="0.25">
      <c r="A1997">
        <v>1792</v>
      </c>
      <c r="B1997">
        <v>1702</v>
      </c>
      <c r="C1997">
        <v>0</v>
      </c>
      <c r="D1997" t="str">
        <f>_xlfn.CONCAT("(",edges_when_flooded[[#This Row],[u]],", ",edges_when_flooded[[#This Row],[v]],")")</f>
        <v>(1792, 1702)</v>
      </c>
      <c r="E1997" t="s">
        <v>152</v>
      </c>
      <c r="F1997" t="s">
        <v>82</v>
      </c>
      <c r="G1997">
        <v>5.5585861206055007E-2</v>
      </c>
      <c r="H1997">
        <v>5.5585861206055007E-2</v>
      </c>
      <c r="I1997">
        <v>5.5585861206055007E-2</v>
      </c>
      <c r="J1997">
        <v>5.5585861206055007E-2</v>
      </c>
      <c r="K1997">
        <v>5.5585861206055007E-2</v>
      </c>
      <c r="L1997">
        <v>5.5585861206055007E-2</v>
      </c>
    </row>
    <row r="1998" spans="1:13" x14ac:dyDescent="0.25">
      <c r="A1998">
        <v>501</v>
      </c>
      <c r="B1998">
        <v>797</v>
      </c>
      <c r="C1998">
        <v>0</v>
      </c>
      <c r="D1998" t="str">
        <f>_xlfn.CONCAT("(",edges_when_flooded[[#This Row],[u]],", ",edges_when_flooded[[#This Row],[v]],")")</f>
        <v>(501, 797)</v>
      </c>
      <c r="E1998" t="s">
        <v>399</v>
      </c>
      <c r="F1998" t="s">
        <v>82</v>
      </c>
      <c r="K1998">
        <v>0.26704158958458396</v>
      </c>
      <c r="M1998">
        <v>44</v>
      </c>
    </row>
    <row r="1999" spans="1:13" x14ac:dyDescent="0.25">
      <c r="A1999">
        <v>501</v>
      </c>
      <c r="B1999">
        <v>323</v>
      </c>
      <c r="C1999">
        <v>0</v>
      </c>
      <c r="D1999" t="str">
        <f>_xlfn.CONCAT("(",edges_when_flooded[[#This Row],[u]],", ",edges_when_flooded[[#This Row],[v]],")")</f>
        <v>(501, 323)</v>
      </c>
      <c r="E1999" t="s">
        <v>783</v>
      </c>
      <c r="F1999" t="s">
        <v>464</v>
      </c>
      <c r="G1999">
        <v>0.19416769731661701</v>
      </c>
      <c r="H1999">
        <v>0.19416769731661701</v>
      </c>
      <c r="I1999">
        <v>0.19416769731661701</v>
      </c>
      <c r="J1999">
        <v>0.19416769731661701</v>
      </c>
      <c r="K1999">
        <v>0.19416769731661701</v>
      </c>
      <c r="L1999">
        <v>0.19416769731661701</v>
      </c>
    </row>
    <row r="2000" spans="1:13" x14ac:dyDescent="0.25">
      <c r="A2000">
        <v>797</v>
      </c>
      <c r="B2000">
        <v>1571</v>
      </c>
      <c r="C2000">
        <v>0</v>
      </c>
      <c r="D2000" t="str">
        <f>_xlfn.CONCAT("(",edges_when_flooded[[#This Row],[u]],", ",edges_when_flooded[[#This Row],[v]],")")</f>
        <v>(797, 1571)</v>
      </c>
      <c r="E2000" t="s">
        <v>399</v>
      </c>
      <c r="F2000" t="s">
        <v>82</v>
      </c>
      <c r="K2000">
        <v>0.29243652646724999</v>
      </c>
      <c r="M2000">
        <v>44</v>
      </c>
    </row>
    <row r="2001" spans="1:13" x14ac:dyDescent="0.25">
      <c r="A2001">
        <v>797</v>
      </c>
      <c r="B2001">
        <v>1629</v>
      </c>
      <c r="C2001">
        <v>0</v>
      </c>
      <c r="D2001" t="str">
        <f>_xlfn.CONCAT("(",edges_when_flooded[[#This Row],[u]],", ",edges_when_flooded[[#This Row],[v]],")")</f>
        <v>(797, 1629)</v>
      </c>
      <c r="E2001" t="s">
        <v>463</v>
      </c>
      <c r="F2001" t="s">
        <v>82</v>
      </c>
      <c r="M2001">
        <v>20</v>
      </c>
    </row>
    <row r="2002" spans="1:13" x14ac:dyDescent="0.25">
      <c r="A2002">
        <v>797</v>
      </c>
      <c r="B2002">
        <v>2199</v>
      </c>
      <c r="C2002">
        <v>0</v>
      </c>
      <c r="D2002" t="str">
        <f>_xlfn.CONCAT("(",edges_when_flooded[[#This Row],[u]],", ",edges_when_flooded[[#This Row],[v]],")")</f>
        <v>(797, 2199)</v>
      </c>
      <c r="E2002" t="s">
        <v>399</v>
      </c>
      <c r="F2002" t="s">
        <v>82</v>
      </c>
      <c r="K2002">
        <v>0.26704158958458396</v>
      </c>
      <c r="M2002">
        <v>44</v>
      </c>
    </row>
    <row r="2003" spans="1:13" x14ac:dyDescent="0.25">
      <c r="A2003">
        <v>797</v>
      </c>
      <c r="B2003">
        <v>798</v>
      </c>
      <c r="C2003">
        <v>0</v>
      </c>
      <c r="D2003" t="str">
        <f>_xlfn.CONCAT("(",edges_when_flooded[[#This Row],[u]],", ",edges_when_flooded[[#This Row],[v]],")")</f>
        <v>(797, 798)</v>
      </c>
      <c r="E2003" t="s">
        <v>463</v>
      </c>
      <c r="F2003" t="s">
        <v>82</v>
      </c>
      <c r="M2003">
        <v>20</v>
      </c>
    </row>
    <row r="2004" spans="1:13" x14ac:dyDescent="0.25">
      <c r="A2004">
        <v>1435</v>
      </c>
      <c r="B2004">
        <v>1433</v>
      </c>
      <c r="C2004">
        <v>0</v>
      </c>
      <c r="D2004" t="str">
        <f>_xlfn.CONCAT("(",edges_when_flooded[[#This Row],[u]],", ",edges_when_flooded[[#This Row],[v]],")")</f>
        <v>(1435, 1433)</v>
      </c>
      <c r="E2004" t="s">
        <v>631</v>
      </c>
      <c r="F2004" t="s">
        <v>93</v>
      </c>
      <c r="M2004">
        <v>20</v>
      </c>
    </row>
    <row r="2005" spans="1:13" x14ac:dyDescent="0.25">
      <c r="A2005">
        <v>503</v>
      </c>
      <c r="B2005">
        <v>1434</v>
      </c>
      <c r="C2005">
        <v>0</v>
      </c>
      <c r="D2005" t="str">
        <f>_xlfn.CONCAT("(",edges_when_flooded[[#This Row],[u]],", ",edges_when_flooded[[#This Row],[v]],")")</f>
        <v>(503, 1434)</v>
      </c>
      <c r="E2005" t="s">
        <v>631</v>
      </c>
      <c r="F2005" t="s">
        <v>93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0.18399862694212898</v>
      </c>
    </row>
    <row r="2006" spans="1:13" x14ac:dyDescent="0.25">
      <c r="A2006">
        <v>1434</v>
      </c>
      <c r="B2006">
        <v>335</v>
      </c>
      <c r="C2006">
        <v>0</v>
      </c>
      <c r="D2006" t="str">
        <f>_xlfn.CONCAT("(",edges_when_flooded[[#This Row],[u]],", ",edges_when_flooded[[#This Row],[v]],")")</f>
        <v>(1434, 335)</v>
      </c>
      <c r="E2006" t="s">
        <v>628</v>
      </c>
      <c r="F2006" t="s">
        <v>90</v>
      </c>
      <c r="M2006">
        <v>20</v>
      </c>
    </row>
    <row r="2007" spans="1:13" x14ac:dyDescent="0.25">
      <c r="A2007">
        <v>1434</v>
      </c>
      <c r="B2007">
        <v>504</v>
      </c>
      <c r="C2007">
        <v>0</v>
      </c>
      <c r="D2007" t="str">
        <f>_xlfn.CONCAT("(",edges_when_flooded[[#This Row],[u]],", ",edges_when_flooded[[#This Row],[v]],")")</f>
        <v>(1434, 504)</v>
      </c>
      <c r="E2007" t="s">
        <v>631</v>
      </c>
      <c r="F2007" t="s">
        <v>93</v>
      </c>
      <c r="K2007">
        <v>0.14782836618317499</v>
      </c>
      <c r="M2007">
        <v>44</v>
      </c>
    </row>
    <row r="2008" spans="1:13" x14ac:dyDescent="0.25">
      <c r="A2008">
        <v>2272</v>
      </c>
      <c r="B2008">
        <v>586</v>
      </c>
      <c r="C2008">
        <v>0</v>
      </c>
      <c r="D2008" t="str">
        <f>_xlfn.CONCAT("(",edges_when_flooded[[#This Row],[u]],", ",edges_when_flooded[[#This Row],[v]],")")</f>
        <v>(2272, 586)</v>
      </c>
      <c r="E2008" t="s">
        <v>628</v>
      </c>
      <c r="F2008" t="s">
        <v>90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3" x14ac:dyDescent="0.25">
      <c r="A2009">
        <v>2272</v>
      </c>
      <c r="B2009">
        <v>380</v>
      </c>
      <c r="C2009">
        <v>0</v>
      </c>
      <c r="D2009" t="str">
        <f>_xlfn.CONCAT("(",edges_when_flooded[[#This Row],[u]],", ",edges_when_flooded[[#This Row],[v]],")")</f>
        <v>(2272, 380)</v>
      </c>
      <c r="E2009" t="s">
        <v>631</v>
      </c>
      <c r="F2009" t="s">
        <v>93</v>
      </c>
      <c r="M2009">
        <v>20</v>
      </c>
    </row>
    <row r="2010" spans="1:13" x14ac:dyDescent="0.25">
      <c r="A2010">
        <v>1343</v>
      </c>
      <c r="B2010">
        <v>1688</v>
      </c>
      <c r="C2010">
        <v>0</v>
      </c>
      <c r="D2010" t="str">
        <f>_xlfn.CONCAT("(",edges_when_flooded[[#This Row],[u]],", ",edges_when_flooded[[#This Row],[v]],")")</f>
        <v>(1343, 1688)</v>
      </c>
      <c r="E2010" t="s">
        <v>638</v>
      </c>
      <c r="F2010" t="s">
        <v>95</v>
      </c>
      <c r="G2010">
        <v>0.12471628189086902</v>
      </c>
      <c r="H2010">
        <v>0.12471628189086902</v>
      </c>
      <c r="I2010">
        <v>0.12471628189086902</v>
      </c>
      <c r="J2010">
        <v>0.12471628189086902</v>
      </c>
      <c r="K2010">
        <v>0.11835552752017998</v>
      </c>
      <c r="M2010">
        <v>198</v>
      </c>
    </row>
    <row r="2011" spans="1:13" x14ac:dyDescent="0.25">
      <c r="A2011">
        <v>506</v>
      </c>
      <c r="B2011">
        <v>566</v>
      </c>
      <c r="C2011">
        <v>0</v>
      </c>
      <c r="D2011" t="str">
        <f>_xlfn.CONCAT("(",edges_when_flooded[[#This Row],[u]],", ",edges_when_flooded[[#This Row],[v]],")")</f>
        <v>(506, 566)</v>
      </c>
      <c r="E2011" t="s">
        <v>638</v>
      </c>
      <c r="F2011" t="s">
        <v>95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3" x14ac:dyDescent="0.25">
      <c r="A2012">
        <v>566</v>
      </c>
      <c r="B2012">
        <v>567</v>
      </c>
      <c r="C2012">
        <v>0</v>
      </c>
      <c r="D2012" t="str">
        <f>_xlfn.CONCAT("(",edges_when_flooded[[#This Row],[u]],", ",edges_when_flooded[[#This Row],[v]],")")</f>
        <v>(566, 567)</v>
      </c>
      <c r="E2012" t="s">
        <v>628</v>
      </c>
      <c r="F2012" t="s">
        <v>87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3" x14ac:dyDescent="0.25">
      <c r="A2013">
        <v>566</v>
      </c>
      <c r="B2013">
        <v>572</v>
      </c>
      <c r="C2013">
        <v>0</v>
      </c>
      <c r="D2013" t="str">
        <f>_xlfn.CONCAT("(",edges_when_flooded[[#This Row],[u]],", ",edges_when_flooded[[#This Row],[v]],")")</f>
        <v>(566, 572)</v>
      </c>
      <c r="E2013" t="s">
        <v>638</v>
      </c>
      <c r="F2013" t="s">
        <v>95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3" x14ac:dyDescent="0.25">
      <c r="A2014">
        <v>509</v>
      </c>
      <c r="B2014">
        <v>508</v>
      </c>
      <c r="C2014">
        <v>0</v>
      </c>
      <c r="D2014" t="str">
        <f>_xlfn.CONCAT("(",edges_when_flooded[[#This Row],[u]],", ",edges_when_flooded[[#This Row],[v]],")")</f>
        <v>(509, 508)</v>
      </c>
      <c r="E2014" t="s">
        <v>462</v>
      </c>
      <c r="F2014" t="s">
        <v>74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3" x14ac:dyDescent="0.25">
      <c r="A2015">
        <v>509</v>
      </c>
      <c r="B2015">
        <v>507</v>
      </c>
      <c r="C2015">
        <v>0</v>
      </c>
      <c r="D2015" t="str">
        <f>_xlfn.CONCAT("(",edges_when_flooded[[#This Row],[u]],", ",edges_when_flooded[[#This Row],[v]],")")</f>
        <v>(509, 507)</v>
      </c>
      <c r="E2015" t="s">
        <v>462</v>
      </c>
      <c r="F2015" t="s">
        <v>74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7.1472644805908009E-2</v>
      </c>
    </row>
    <row r="2016" spans="1:13" x14ac:dyDescent="0.25">
      <c r="A2016">
        <v>508</v>
      </c>
      <c r="B2016">
        <v>509</v>
      </c>
      <c r="C2016">
        <v>0</v>
      </c>
      <c r="D2016" t="str">
        <f>_xlfn.CONCAT("(",edges_when_flooded[[#This Row],[u]],", ",edges_when_flooded[[#This Row],[v]],")")</f>
        <v>(508, 509)</v>
      </c>
      <c r="E2016" t="s">
        <v>462</v>
      </c>
      <c r="F2016" t="s">
        <v>74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3" x14ac:dyDescent="0.25">
      <c r="A2017">
        <v>508</v>
      </c>
      <c r="B2017">
        <v>510</v>
      </c>
      <c r="C2017">
        <v>0</v>
      </c>
      <c r="D2017" t="str">
        <f>_xlfn.CONCAT("(",edges_when_flooded[[#This Row],[u]],", ",edges_when_flooded[[#This Row],[v]],")")</f>
        <v>(508, 510)</v>
      </c>
      <c r="E2017" t="s">
        <v>462</v>
      </c>
      <c r="F2017" t="s">
        <v>74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3" x14ac:dyDescent="0.25">
      <c r="A2018">
        <v>510</v>
      </c>
      <c r="B2018">
        <v>508</v>
      </c>
      <c r="C2018">
        <v>0</v>
      </c>
      <c r="D2018" t="str">
        <f>_xlfn.CONCAT("(",edges_when_flooded[[#This Row],[u]],", ",edges_when_flooded[[#This Row],[v]],")")</f>
        <v>(510, 508)</v>
      </c>
      <c r="E2018" t="s">
        <v>462</v>
      </c>
      <c r="F2018" t="s">
        <v>74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3" x14ac:dyDescent="0.25">
      <c r="A2019">
        <v>510</v>
      </c>
      <c r="B2019">
        <v>511</v>
      </c>
      <c r="C2019">
        <v>0</v>
      </c>
      <c r="D2019" t="str">
        <f>_xlfn.CONCAT("(",edges_when_flooded[[#This Row],[u]],", ",edges_when_flooded[[#This Row],[v]],")")</f>
        <v>(510, 511)</v>
      </c>
      <c r="E2019" t="s">
        <v>461</v>
      </c>
      <c r="F2019" t="s">
        <v>74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3" x14ac:dyDescent="0.25">
      <c r="A2020">
        <v>511</v>
      </c>
      <c r="B2020">
        <v>510</v>
      </c>
      <c r="C2020">
        <v>0</v>
      </c>
      <c r="D2020" t="str">
        <f>_xlfn.CONCAT("(",edges_when_flooded[[#This Row],[u]],", ",edges_when_flooded[[#This Row],[v]],")")</f>
        <v>(511, 510)</v>
      </c>
      <c r="E2020" t="s">
        <v>461</v>
      </c>
      <c r="F2020" t="s">
        <v>74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3" x14ac:dyDescent="0.25">
      <c r="A2021">
        <v>511</v>
      </c>
      <c r="B2021">
        <v>512</v>
      </c>
      <c r="C2021">
        <v>0</v>
      </c>
      <c r="D2021" t="str">
        <f>_xlfn.CONCAT("(",edges_when_flooded[[#This Row],[u]],", ",edges_when_flooded[[#This Row],[v]],")")</f>
        <v>(511, 512)</v>
      </c>
      <c r="E2021" t="s">
        <v>460</v>
      </c>
      <c r="F2021" t="s">
        <v>74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3" x14ac:dyDescent="0.25">
      <c r="A2022">
        <v>1180</v>
      </c>
      <c r="B2022">
        <v>2098</v>
      </c>
      <c r="C2022">
        <v>0</v>
      </c>
      <c r="D2022" t="str">
        <f>_xlfn.CONCAT("(",edges_when_flooded[[#This Row],[u]],", ",edges_when_flooded[[#This Row],[v]],")")</f>
        <v>(1180, 2098)</v>
      </c>
      <c r="E2022" t="s">
        <v>459</v>
      </c>
      <c r="F2022" t="s">
        <v>74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3" x14ac:dyDescent="0.25">
      <c r="A2023">
        <v>1180</v>
      </c>
      <c r="B2023">
        <v>1151</v>
      </c>
      <c r="C2023">
        <v>0</v>
      </c>
      <c r="D2023" t="str">
        <f>_xlfn.CONCAT("(",edges_when_flooded[[#This Row],[u]],", ",edges_when_flooded[[#This Row],[v]],")")</f>
        <v>(1180, 1151)</v>
      </c>
      <c r="E2023" t="s">
        <v>459</v>
      </c>
      <c r="F2023" t="s">
        <v>74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3" x14ac:dyDescent="0.25">
      <c r="A2024">
        <v>1180</v>
      </c>
      <c r="B2024">
        <v>1125</v>
      </c>
      <c r="C2024">
        <v>0</v>
      </c>
      <c r="D2024" t="str">
        <f>_xlfn.CONCAT("(",edges_when_flooded[[#This Row],[u]],", ",edges_when_flooded[[#This Row],[v]],")")</f>
        <v>(1180, 1125)</v>
      </c>
      <c r="E2024" t="s">
        <v>631</v>
      </c>
      <c r="F2024" t="s">
        <v>93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3" x14ac:dyDescent="0.25">
      <c r="A2025">
        <v>514</v>
      </c>
      <c r="B2025">
        <v>1626</v>
      </c>
      <c r="C2025">
        <v>0</v>
      </c>
      <c r="D2025" t="str">
        <f>_xlfn.CONCAT("(",edges_when_flooded[[#This Row],[u]],", ",edges_when_flooded[[#This Row],[v]],")")</f>
        <v>(514, 1626)</v>
      </c>
      <c r="E2025" t="s">
        <v>631</v>
      </c>
      <c r="F2025" t="s">
        <v>93</v>
      </c>
      <c r="G2025">
        <v>4.3201446533202993E-2</v>
      </c>
      <c r="H2025">
        <v>4.3201446533202993E-2</v>
      </c>
      <c r="I2025">
        <v>4.3201446533202993E-2</v>
      </c>
      <c r="J2025">
        <v>4.3201446533202993E-2</v>
      </c>
      <c r="K2025">
        <v>4.3201446533202993E-2</v>
      </c>
      <c r="L2025">
        <v>4.3201446533202993E-2</v>
      </c>
    </row>
    <row r="2026" spans="1:13" x14ac:dyDescent="0.25">
      <c r="A2026">
        <v>514</v>
      </c>
      <c r="B2026">
        <v>1126</v>
      </c>
      <c r="C2026">
        <v>0</v>
      </c>
      <c r="D2026" t="str">
        <f>_xlfn.CONCAT("(",edges_when_flooded[[#This Row],[u]],", ",edges_when_flooded[[#This Row],[v]],")")</f>
        <v>(514, 1126)</v>
      </c>
      <c r="E2026" t="s">
        <v>628</v>
      </c>
      <c r="F2026" t="s">
        <v>90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3" x14ac:dyDescent="0.25">
      <c r="A2027">
        <v>1626</v>
      </c>
      <c r="B2027">
        <v>2055</v>
      </c>
      <c r="C2027">
        <v>0</v>
      </c>
      <c r="D2027" t="str">
        <f>_xlfn.CONCAT("(",edges_when_flooded[[#This Row],[u]],", ",edges_when_flooded[[#This Row],[v]],")")</f>
        <v>(1626, 2055)</v>
      </c>
      <c r="E2027" t="s">
        <v>631</v>
      </c>
      <c r="F2027" t="s">
        <v>93</v>
      </c>
      <c r="G2027">
        <v>3.8127899169922007E-2</v>
      </c>
      <c r="H2027">
        <v>3.8127899169922007E-2</v>
      </c>
      <c r="I2027">
        <v>4.8848539590836002E-2</v>
      </c>
      <c r="J2027">
        <v>9.2218360267079996E-2</v>
      </c>
      <c r="K2027">
        <v>3.8127899169922007E-2</v>
      </c>
      <c r="L2027">
        <v>0.24956235881844896</v>
      </c>
    </row>
    <row r="2028" spans="1:13" x14ac:dyDescent="0.25">
      <c r="A2028">
        <v>1126</v>
      </c>
      <c r="B2028">
        <v>1148</v>
      </c>
      <c r="C2028">
        <v>0</v>
      </c>
      <c r="D2028" t="str">
        <f>_xlfn.CONCAT("(",edges_when_flooded[[#This Row],[u]],", ",edges_when_flooded[[#This Row],[v]],")")</f>
        <v>(1126, 1148)</v>
      </c>
      <c r="E2028" t="s">
        <v>312</v>
      </c>
      <c r="F2028" t="s">
        <v>82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3" x14ac:dyDescent="0.25">
      <c r="A2029">
        <v>1126</v>
      </c>
      <c r="B2029">
        <v>1182</v>
      </c>
      <c r="C2029">
        <v>0</v>
      </c>
      <c r="D2029" t="str">
        <f>_xlfn.CONCAT("(",edges_when_flooded[[#This Row],[u]],", ",edges_when_flooded[[#This Row],[v]],")")</f>
        <v>(1126, 1182)</v>
      </c>
      <c r="E2029" t="s">
        <v>711</v>
      </c>
      <c r="F2029" t="s">
        <v>74</v>
      </c>
      <c r="G2029">
        <v>8.3000183105469014E-2</v>
      </c>
      <c r="H2029">
        <v>8.3000183105469014E-2</v>
      </c>
      <c r="I2029">
        <v>8.3000183105469014E-2</v>
      </c>
      <c r="J2029">
        <v>8.3000183105469014E-2</v>
      </c>
      <c r="K2029">
        <v>8.3000183105469014E-2</v>
      </c>
      <c r="L2029">
        <v>8.3000183105469014E-2</v>
      </c>
    </row>
    <row r="2030" spans="1:13" x14ac:dyDescent="0.25">
      <c r="A2030">
        <v>1126</v>
      </c>
      <c r="B2030">
        <v>1626</v>
      </c>
      <c r="C2030">
        <v>0</v>
      </c>
      <c r="D2030" t="str">
        <f>_xlfn.CONCAT("(",edges_when_flooded[[#This Row],[u]],", ",edges_when_flooded[[#This Row],[v]],")")</f>
        <v>(1126, 1626)</v>
      </c>
      <c r="E2030" t="s">
        <v>628</v>
      </c>
      <c r="F2030" t="s">
        <v>90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3" x14ac:dyDescent="0.25">
      <c r="A2031">
        <v>1126</v>
      </c>
      <c r="B2031">
        <v>1627</v>
      </c>
      <c r="C2031">
        <v>0</v>
      </c>
      <c r="D2031" t="str">
        <f>_xlfn.CONCAT("(",edges_when_flooded[[#This Row],[u]],", ",edges_when_flooded[[#This Row],[v]],")")</f>
        <v>(1126, 1627)</v>
      </c>
      <c r="E2031" t="s">
        <v>628</v>
      </c>
      <c r="F2031" t="s">
        <v>90</v>
      </c>
      <c r="G2031">
        <v>0.11525678634643599</v>
      </c>
      <c r="H2031">
        <v>0.27755165100097695</v>
      </c>
      <c r="K2031">
        <v>0</v>
      </c>
      <c r="M2031">
        <v>71</v>
      </c>
    </row>
    <row r="2032" spans="1:13" x14ac:dyDescent="0.25">
      <c r="A2032">
        <v>1107</v>
      </c>
      <c r="B2032">
        <v>2213</v>
      </c>
      <c r="C2032">
        <v>0</v>
      </c>
      <c r="D2032" t="str">
        <f>_xlfn.CONCAT("(",edges_when_flooded[[#This Row],[u]],", ",edges_when_flooded[[#This Row],[v]],")")</f>
        <v>(1107, 2213)</v>
      </c>
      <c r="E2032" t="s">
        <v>641</v>
      </c>
      <c r="F2032" t="s">
        <v>93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3" x14ac:dyDescent="0.25">
      <c r="A2033">
        <v>1402</v>
      </c>
      <c r="B2033">
        <v>1401</v>
      </c>
      <c r="C2033">
        <v>0</v>
      </c>
      <c r="D2033" t="str">
        <f>_xlfn.CONCAT("(",edges_when_flooded[[#This Row],[u]],", ",edges_when_flooded[[#This Row],[v]],")")</f>
        <v>(1402, 1401)</v>
      </c>
      <c r="E2033" t="s">
        <v>252</v>
      </c>
      <c r="F2033" t="s">
        <v>78</v>
      </c>
      <c r="G2033">
        <v>0</v>
      </c>
      <c r="H2033">
        <v>0</v>
      </c>
      <c r="I2033">
        <v>2.4406543161874E-2</v>
      </c>
      <c r="J2033">
        <v>8.7121209441920991E-2</v>
      </c>
      <c r="K2033">
        <v>0</v>
      </c>
      <c r="M2033">
        <v>198</v>
      </c>
    </row>
    <row r="2034" spans="1:13" x14ac:dyDescent="0.25">
      <c r="A2034">
        <v>1402</v>
      </c>
      <c r="B2034">
        <v>1400</v>
      </c>
      <c r="C2034">
        <v>0</v>
      </c>
      <c r="D2034" t="str">
        <f>_xlfn.CONCAT("(",edges_when_flooded[[#This Row],[u]],", ",edges_when_flooded[[#This Row],[v]],")")</f>
        <v>(1402, 1400)</v>
      </c>
      <c r="E2034" t="s">
        <v>252</v>
      </c>
      <c r="F2034" t="s">
        <v>78</v>
      </c>
      <c r="M2034">
        <v>20</v>
      </c>
    </row>
    <row r="2035" spans="1:13" x14ac:dyDescent="0.25">
      <c r="A2035">
        <v>516</v>
      </c>
      <c r="B2035">
        <v>517</v>
      </c>
      <c r="C2035">
        <v>0</v>
      </c>
      <c r="D2035" t="str">
        <f>_xlfn.CONCAT("(",edges_when_flooded[[#This Row],[u]],", ",edges_when_flooded[[#This Row],[v]],")")</f>
        <v>(516, 517)</v>
      </c>
      <c r="E2035" t="s">
        <v>628</v>
      </c>
      <c r="F2035" t="s">
        <v>90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3" x14ac:dyDescent="0.25">
      <c r="A2036">
        <v>516</v>
      </c>
      <c r="B2036">
        <v>814</v>
      </c>
      <c r="C2036">
        <v>0</v>
      </c>
      <c r="D2036" t="str">
        <f>_xlfn.CONCAT("(",edges_when_flooded[[#This Row],[u]],", ",edges_when_flooded[[#This Row],[v]],")")</f>
        <v>(516, 814)</v>
      </c>
      <c r="E2036" t="s">
        <v>641</v>
      </c>
      <c r="F2036" t="s">
        <v>93</v>
      </c>
      <c r="K2036">
        <v>2.7298998453295999E-2</v>
      </c>
      <c r="M2036">
        <v>44</v>
      </c>
    </row>
    <row r="2037" spans="1:13" x14ac:dyDescent="0.25">
      <c r="A2037">
        <v>517</v>
      </c>
      <c r="B2037">
        <v>518</v>
      </c>
      <c r="C2037">
        <v>0</v>
      </c>
      <c r="D2037" t="str">
        <f>_xlfn.CONCAT("(",edges_when_flooded[[#This Row],[u]],", ",edges_when_flooded[[#This Row],[v]],")")</f>
        <v>(517, 518)</v>
      </c>
      <c r="E2037" t="s">
        <v>628</v>
      </c>
      <c r="F2037" t="s">
        <v>90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3" x14ac:dyDescent="0.25">
      <c r="A2038">
        <v>517</v>
      </c>
      <c r="B2038">
        <v>214</v>
      </c>
      <c r="C2038">
        <v>0</v>
      </c>
      <c r="D2038" t="str">
        <f>_xlfn.CONCAT("(",edges_when_flooded[[#This Row],[u]],", ",edges_when_flooded[[#This Row],[v]],")")</f>
        <v>(517, 214)</v>
      </c>
      <c r="E2038" t="s">
        <v>628</v>
      </c>
      <c r="F2038" t="s">
        <v>90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3" x14ac:dyDescent="0.25">
      <c r="A2039">
        <v>814</v>
      </c>
      <c r="B2039">
        <v>192</v>
      </c>
      <c r="C2039">
        <v>0</v>
      </c>
      <c r="D2039" t="str">
        <f>_xlfn.CONCAT("(",edges_when_flooded[[#This Row],[u]],", ",edges_when_flooded[[#This Row],[v]],")")</f>
        <v>(814, 192)</v>
      </c>
      <c r="E2039" t="s">
        <v>641</v>
      </c>
      <c r="F2039" t="s">
        <v>93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3" x14ac:dyDescent="0.25">
      <c r="A2040">
        <v>813</v>
      </c>
      <c r="B2040">
        <v>129</v>
      </c>
      <c r="C2040">
        <v>0</v>
      </c>
      <c r="D2040" t="str">
        <f>_xlfn.CONCAT("(",edges_when_flooded[[#This Row],[u]],", ",edges_when_flooded[[#This Row],[v]],")")</f>
        <v>(813, 129)</v>
      </c>
      <c r="E2040" t="s">
        <v>628</v>
      </c>
      <c r="F2040" t="s">
        <v>90</v>
      </c>
      <c r="G2040">
        <v>0</v>
      </c>
      <c r="H2040">
        <v>5.3361634064148997E-2</v>
      </c>
      <c r="I2040">
        <v>0.16351975776706601</v>
      </c>
      <c r="J2040">
        <v>0.27394070007358401</v>
      </c>
      <c r="K2040">
        <v>0</v>
      </c>
      <c r="M2040">
        <v>198</v>
      </c>
    </row>
    <row r="2041" spans="1:13" x14ac:dyDescent="0.25">
      <c r="A2041">
        <v>813</v>
      </c>
      <c r="B2041">
        <v>812</v>
      </c>
      <c r="C2041">
        <v>0</v>
      </c>
      <c r="D2041" t="str">
        <f>_xlfn.CONCAT("(",edges_when_flooded[[#This Row],[u]],", ",edges_when_flooded[[#This Row],[v]],")")</f>
        <v>(813, 812)</v>
      </c>
      <c r="E2041" t="s">
        <v>628</v>
      </c>
      <c r="F2041" t="s">
        <v>90</v>
      </c>
      <c r="G2041">
        <v>0</v>
      </c>
      <c r="H2041">
        <v>5.3361634064148997E-2</v>
      </c>
      <c r="I2041">
        <v>0.16351975776706601</v>
      </c>
      <c r="J2041">
        <v>0.27394070007358401</v>
      </c>
      <c r="K2041">
        <v>0</v>
      </c>
      <c r="M2041">
        <v>198</v>
      </c>
    </row>
    <row r="2042" spans="1:13" x14ac:dyDescent="0.25">
      <c r="A2042">
        <v>519</v>
      </c>
      <c r="B2042">
        <v>1914</v>
      </c>
      <c r="C2042">
        <v>0</v>
      </c>
      <c r="D2042" t="str">
        <f>_xlfn.CONCAT("(",edges_when_flooded[[#This Row],[u]],", ",edges_when_flooded[[#This Row],[v]],")")</f>
        <v>(519, 1914)</v>
      </c>
      <c r="E2042" t="s">
        <v>208</v>
      </c>
      <c r="F2042" t="s">
        <v>78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3" x14ac:dyDescent="0.25">
      <c r="A2043">
        <v>519</v>
      </c>
      <c r="B2043">
        <v>1511</v>
      </c>
      <c r="C2043">
        <v>0</v>
      </c>
      <c r="D2043" t="str">
        <f>_xlfn.CONCAT("(",edges_when_flooded[[#This Row],[u]],", ",edges_when_flooded[[#This Row],[v]],")")</f>
        <v>(519, 1511)</v>
      </c>
      <c r="E2043" t="s">
        <v>208</v>
      </c>
      <c r="F2043" t="s">
        <v>78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3" x14ac:dyDescent="0.25">
      <c r="A2044">
        <v>1914</v>
      </c>
      <c r="B2044">
        <v>1515</v>
      </c>
      <c r="C2044">
        <v>0</v>
      </c>
      <c r="D2044" t="str">
        <f>_xlfn.CONCAT("(",edges_when_flooded[[#This Row],[u]],", ",edges_when_flooded[[#This Row],[v]],")")</f>
        <v>(1914, 1515)</v>
      </c>
      <c r="E2044" t="s">
        <v>208</v>
      </c>
      <c r="F2044" t="s">
        <v>78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3" x14ac:dyDescent="0.25">
      <c r="A2045">
        <v>1914</v>
      </c>
      <c r="B2045">
        <v>519</v>
      </c>
      <c r="C2045">
        <v>0</v>
      </c>
      <c r="D2045" t="str">
        <f>_xlfn.CONCAT("(",edges_when_flooded[[#This Row],[u]],", ",edges_when_flooded[[#This Row],[v]],")")</f>
        <v>(1914, 519)</v>
      </c>
      <c r="E2045" t="s">
        <v>208</v>
      </c>
      <c r="F2045" t="s">
        <v>78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3" x14ac:dyDescent="0.25">
      <c r="A2046">
        <v>1893</v>
      </c>
      <c r="B2046">
        <v>533</v>
      </c>
      <c r="C2046">
        <v>0</v>
      </c>
      <c r="D2046" t="str">
        <f>_xlfn.CONCAT("(",edges_when_flooded[[#This Row],[u]],", ",edges_when_flooded[[#This Row],[v]],")")</f>
        <v>(1893, 533)</v>
      </c>
      <c r="E2046" t="s">
        <v>458</v>
      </c>
      <c r="F2046" t="s">
        <v>74</v>
      </c>
      <c r="G2046">
        <v>6.1622601862560994E-2</v>
      </c>
      <c r="H2046">
        <v>6.1622601862560994E-2</v>
      </c>
      <c r="I2046">
        <v>6.1622601862560994E-2</v>
      </c>
      <c r="J2046">
        <v>6.1622601862560994E-2</v>
      </c>
      <c r="K2046">
        <v>6.1622601862560994E-2</v>
      </c>
      <c r="L2046">
        <v>6.1622601862560994E-2</v>
      </c>
    </row>
    <row r="2047" spans="1:13" x14ac:dyDescent="0.25">
      <c r="A2047">
        <v>1893</v>
      </c>
      <c r="B2047">
        <v>521</v>
      </c>
      <c r="C2047">
        <v>0</v>
      </c>
      <c r="D2047" t="str">
        <f>_xlfn.CONCAT("(",edges_when_flooded[[#This Row],[u]],", ",edges_when_flooded[[#This Row],[v]],")")</f>
        <v>(1893, 521)</v>
      </c>
      <c r="E2047" t="s">
        <v>458</v>
      </c>
      <c r="F2047" t="s">
        <v>74</v>
      </c>
      <c r="G2047">
        <v>1.9445079683564001E-2</v>
      </c>
      <c r="H2047">
        <v>1.9445079683564001E-2</v>
      </c>
      <c r="I2047">
        <v>1.9445079683564001E-2</v>
      </c>
      <c r="J2047">
        <v>1.9445079683564001E-2</v>
      </c>
      <c r="K2047">
        <v>1.9445079683564001E-2</v>
      </c>
      <c r="L2047">
        <v>1.9445079683564001E-2</v>
      </c>
    </row>
    <row r="2048" spans="1:13" x14ac:dyDescent="0.25">
      <c r="A2048">
        <v>524</v>
      </c>
      <c r="B2048">
        <v>525</v>
      </c>
      <c r="C2048">
        <v>0</v>
      </c>
      <c r="D2048" t="str">
        <f>_xlfn.CONCAT("(",edges_when_flooded[[#This Row],[u]],", ",edges_when_flooded[[#This Row],[v]],")")</f>
        <v>(524, 525)</v>
      </c>
      <c r="E2048" t="s">
        <v>632</v>
      </c>
      <c r="F2048" t="s">
        <v>78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25">
      <c r="A2049">
        <v>524</v>
      </c>
      <c r="B2049">
        <v>523</v>
      </c>
      <c r="C2049">
        <v>0</v>
      </c>
      <c r="D2049" t="str">
        <f>_xlfn.CONCAT("(",edges_when_flooded[[#This Row],[u]],", ",edges_when_flooded[[#This Row],[v]],")")</f>
        <v>(524, 523)</v>
      </c>
      <c r="E2049" t="s">
        <v>632</v>
      </c>
      <c r="F2049" t="s">
        <v>78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25">
      <c r="A2050">
        <v>1189</v>
      </c>
      <c r="B2050">
        <v>1188</v>
      </c>
      <c r="C2050">
        <v>0</v>
      </c>
      <c r="D2050" t="str">
        <f>_xlfn.CONCAT("(",edges_when_flooded[[#This Row],[u]],", ",edges_when_flooded[[#This Row],[v]],")")</f>
        <v>(1189, 1188)</v>
      </c>
      <c r="E2050" t="s">
        <v>300</v>
      </c>
      <c r="F2050" t="s">
        <v>74</v>
      </c>
      <c r="G2050">
        <v>5.6073664305785004E-2</v>
      </c>
      <c r="H2050">
        <v>5.6073664305785004E-2</v>
      </c>
      <c r="I2050">
        <v>5.6073664305785004E-2</v>
      </c>
      <c r="J2050">
        <v>5.6073664305785004E-2</v>
      </c>
      <c r="K2050">
        <v>5.6073664305785004E-2</v>
      </c>
      <c r="L2050">
        <v>5.6073664305785004E-2</v>
      </c>
    </row>
    <row r="2051" spans="1:12" x14ac:dyDescent="0.25">
      <c r="A2051">
        <v>1189</v>
      </c>
      <c r="B2051">
        <v>523</v>
      </c>
      <c r="C2051">
        <v>0</v>
      </c>
      <c r="D2051" t="str">
        <f>_xlfn.CONCAT("(",edges_when_flooded[[#This Row],[u]],", ",edges_when_flooded[[#This Row],[v]],")")</f>
        <v>(1189, 523)</v>
      </c>
      <c r="E2051" t="s">
        <v>782</v>
      </c>
      <c r="F2051" t="s">
        <v>74</v>
      </c>
      <c r="G2051">
        <v>2.5051305662695998E-2</v>
      </c>
      <c r="H2051">
        <v>2.5051305662695998E-2</v>
      </c>
      <c r="I2051">
        <v>2.5051305662695998E-2</v>
      </c>
      <c r="J2051">
        <v>2.5051305662695998E-2</v>
      </c>
      <c r="K2051">
        <v>2.5051305662695998E-2</v>
      </c>
      <c r="L2051">
        <v>2.5051305662695998E-2</v>
      </c>
    </row>
    <row r="2052" spans="1:12" x14ac:dyDescent="0.25">
      <c r="A2052">
        <v>525</v>
      </c>
      <c r="B2052">
        <v>524</v>
      </c>
      <c r="C2052">
        <v>0</v>
      </c>
      <c r="D2052" t="str">
        <f>_xlfn.CONCAT("(",edges_when_flooded[[#This Row],[u]],", ",edges_when_flooded[[#This Row],[v]],")")</f>
        <v>(525, 524)</v>
      </c>
      <c r="E2052" t="s">
        <v>632</v>
      </c>
      <c r="F2052" t="s">
        <v>78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25">
      <c r="A2053">
        <v>525</v>
      </c>
      <c r="B2053">
        <v>2253</v>
      </c>
      <c r="C2053">
        <v>0</v>
      </c>
      <c r="D2053" t="str">
        <f>_xlfn.CONCAT("(",edges_when_flooded[[#This Row],[u]],", ",edges_when_flooded[[#This Row],[v]],")")</f>
        <v>(525, 2253)</v>
      </c>
      <c r="E2053" t="s">
        <v>632</v>
      </c>
      <c r="F2053" t="s">
        <v>78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25">
      <c r="A2054">
        <v>2253</v>
      </c>
      <c r="B2054">
        <v>525</v>
      </c>
      <c r="C2054">
        <v>0</v>
      </c>
      <c r="D2054" t="str">
        <f>_xlfn.CONCAT("(",edges_when_flooded[[#This Row],[u]],", ",edges_when_flooded[[#This Row],[v]],")")</f>
        <v>(2253, 525)</v>
      </c>
      <c r="E2054" t="s">
        <v>632</v>
      </c>
      <c r="F2054" t="s">
        <v>78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25">
      <c r="A2055">
        <v>2253</v>
      </c>
      <c r="B2055">
        <v>526</v>
      </c>
      <c r="C2055">
        <v>0</v>
      </c>
      <c r="D2055" t="str">
        <f>_xlfn.CONCAT("(",edges_when_flooded[[#This Row],[u]],", ",edges_when_flooded[[#This Row],[v]],")")</f>
        <v>(2253, 526)</v>
      </c>
      <c r="E2055" t="s">
        <v>632</v>
      </c>
      <c r="F2055" t="s">
        <v>78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25">
      <c r="A2056">
        <v>526</v>
      </c>
      <c r="B2056">
        <v>2252</v>
      </c>
      <c r="C2056">
        <v>0</v>
      </c>
      <c r="D2056" t="str">
        <f>_xlfn.CONCAT("(",edges_when_flooded[[#This Row],[u]],", ",edges_when_flooded[[#This Row],[v]],")")</f>
        <v>(526, 2252)</v>
      </c>
      <c r="E2056" t="s">
        <v>632</v>
      </c>
      <c r="F2056" t="s">
        <v>78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25">
      <c r="A2057">
        <v>526</v>
      </c>
      <c r="B2057">
        <v>1127</v>
      </c>
      <c r="C2057">
        <v>0</v>
      </c>
      <c r="D2057" t="str">
        <f>_xlfn.CONCAT("(",edges_when_flooded[[#This Row],[u]],", ",edges_when_flooded[[#This Row],[v]],")")</f>
        <v>(526, 1127)</v>
      </c>
      <c r="E2057" t="s">
        <v>781</v>
      </c>
      <c r="F2057" t="s">
        <v>74</v>
      </c>
      <c r="G2057">
        <v>0.24180191770266701</v>
      </c>
      <c r="H2057">
        <v>0.24180191770266701</v>
      </c>
      <c r="I2057">
        <v>0.24180191770266701</v>
      </c>
      <c r="J2057">
        <v>0.24180191770266701</v>
      </c>
      <c r="K2057">
        <v>0.24180191770266701</v>
      </c>
      <c r="L2057">
        <v>0.24180191770266701</v>
      </c>
    </row>
    <row r="2058" spans="1:12" x14ac:dyDescent="0.25">
      <c r="A2058">
        <v>526</v>
      </c>
      <c r="B2058">
        <v>2253</v>
      </c>
      <c r="C2058">
        <v>0</v>
      </c>
      <c r="D2058" t="str">
        <f>_xlfn.CONCAT("(",edges_when_flooded[[#This Row],[u]],", ",edges_when_flooded[[#This Row],[v]],")")</f>
        <v>(526, 2253)</v>
      </c>
      <c r="E2058" t="s">
        <v>632</v>
      </c>
      <c r="F2058" t="s">
        <v>78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25">
      <c r="A2059">
        <v>526</v>
      </c>
      <c r="B2059">
        <v>1194</v>
      </c>
      <c r="C2059">
        <v>0</v>
      </c>
      <c r="D2059" t="str">
        <f>_xlfn.CONCAT("(",edges_when_flooded[[#This Row],[u]],", ",edges_when_flooded[[#This Row],[v]],")")</f>
        <v>(526, 1194)</v>
      </c>
      <c r="E2059" t="s">
        <v>298</v>
      </c>
      <c r="F2059" t="s">
        <v>74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25">
      <c r="A2060">
        <v>2252</v>
      </c>
      <c r="B2060">
        <v>2155</v>
      </c>
      <c r="C2060">
        <v>0</v>
      </c>
      <c r="D2060" t="str">
        <f>_xlfn.CONCAT("(",edges_when_flooded[[#This Row],[u]],", ",edges_when_flooded[[#This Row],[v]],")")</f>
        <v>(2252, 2155)</v>
      </c>
      <c r="E2060" t="s">
        <v>632</v>
      </c>
      <c r="F2060" t="s">
        <v>78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25">
      <c r="A2061">
        <v>2252</v>
      </c>
      <c r="B2061">
        <v>526</v>
      </c>
      <c r="C2061">
        <v>0</v>
      </c>
      <c r="D2061" t="str">
        <f>_xlfn.CONCAT("(",edges_when_flooded[[#This Row],[u]],", ",edges_when_flooded[[#This Row],[v]],")")</f>
        <v>(2252, 526)</v>
      </c>
      <c r="E2061" t="s">
        <v>632</v>
      </c>
      <c r="F2061" t="s">
        <v>78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25">
      <c r="A2062">
        <v>1127</v>
      </c>
      <c r="B2062">
        <v>1128</v>
      </c>
      <c r="C2062">
        <v>0</v>
      </c>
      <c r="D2062" t="str">
        <f>_xlfn.CONCAT("(",edges_when_flooded[[#This Row],[u]],", ",edges_when_flooded[[#This Row],[v]],")")</f>
        <v>(1127, 1128)</v>
      </c>
      <c r="E2062" t="s">
        <v>314</v>
      </c>
      <c r="F2062" t="s">
        <v>78</v>
      </c>
      <c r="G2062">
        <v>1.5326539614675999E-2</v>
      </c>
      <c r="H2062">
        <v>1.5326539614675999E-2</v>
      </c>
      <c r="I2062">
        <v>1.5326539614675999E-2</v>
      </c>
      <c r="J2062">
        <v>1.5326539614675999E-2</v>
      </c>
      <c r="K2062">
        <v>1.5326539614675999E-2</v>
      </c>
      <c r="L2062">
        <v>1.5326539614675999E-2</v>
      </c>
    </row>
    <row r="2063" spans="1:12" x14ac:dyDescent="0.25">
      <c r="A2063">
        <v>1127</v>
      </c>
      <c r="B2063">
        <v>526</v>
      </c>
      <c r="C2063">
        <v>0</v>
      </c>
      <c r="D2063" t="str">
        <f>_xlfn.CONCAT("(",edges_when_flooded[[#This Row],[u]],", ",edges_when_flooded[[#This Row],[v]],")")</f>
        <v>(1127, 526)</v>
      </c>
      <c r="E2063" t="s">
        <v>781</v>
      </c>
      <c r="F2063" t="s">
        <v>74</v>
      </c>
      <c r="G2063">
        <v>0.24180191770266701</v>
      </c>
      <c r="H2063">
        <v>0.24180191770266701</v>
      </c>
      <c r="I2063">
        <v>0.24180191770266701</v>
      </c>
      <c r="J2063">
        <v>0.24180191770266701</v>
      </c>
      <c r="K2063">
        <v>0.24180191770266701</v>
      </c>
      <c r="L2063">
        <v>0.24180191770266701</v>
      </c>
    </row>
    <row r="2064" spans="1:12" x14ac:dyDescent="0.25">
      <c r="A2064">
        <v>1127</v>
      </c>
      <c r="B2064">
        <v>2547</v>
      </c>
      <c r="C2064">
        <v>0</v>
      </c>
      <c r="D2064" t="str">
        <f>_xlfn.CONCAT("(",edges_when_flooded[[#This Row],[u]],", ",edges_when_flooded[[#This Row],[v]],")")</f>
        <v>(1127, 2547)</v>
      </c>
      <c r="E2064" t="s">
        <v>314</v>
      </c>
      <c r="F2064" t="s">
        <v>78</v>
      </c>
      <c r="G2064">
        <v>0.10605440869124198</v>
      </c>
      <c r="H2064">
        <v>0.10605440869124198</v>
      </c>
      <c r="I2064">
        <v>0.10605440869124198</v>
      </c>
      <c r="J2064">
        <v>0.10605440869124198</v>
      </c>
      <c r="K2064">
        <v>0.10605440869124198</v>
      </c>
      <c r="L2064">
        <v>0.10605440869124198</v>
      </c>
    </row>
    <row r="2065" spans="1:12" x14ac:dyDescent="0.25">
      <c r="A2065">
        <v>1194</v>
      </c>
      <c r="B2065">
        <v>2160</v>
      </c>
      <c r="C2065">
        <v>0</v>
      </c>
      <c r="D2065" t="str">
        <f>_xlfn.CONCAT("(",edges_when_flooded[[#This Row],[u]],", ",edges_when_flooded[[#This Row],[v]],")")</f>
        <v>(1194, 2160)</v>
      </c>
      <c r="E2065" t="s">
        <v>298</v>
      </c>
      <c r="F2065" t="s">
        <v>74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25">
      <c r="A2066">
        <v>1194</v>
      </c>
      <c r="B2066">
        <v>526</v>
      </c>
      <c r="C2066">
        <v>0</v>
      </c>
      <c r="D2066" t="str">
        <f>_xlfn.CONCAT("(",edges_when_flooded[[#This Row],[u]],", ",edges_when_flooded[[#This Row],[v]],")")</f>
        <v>(1194, 526)</v>
      </c>
      <c r="E2066" t="s">
        <v>298</v>
      </c>
      <c r="F2066" t="s">
        <v>74</v>
      </c>
      <c r="G2066">
        <v>4.2969306929422003E-2</v>
      </c>
      <c r="H2066">
        <v>4.2969306929422003E-2</v>
      </c>
      <c r="I2066">
        <v>4.2969306929422003E-2</v>
      </c>
      <c r="J2066">
        <v>4.2969306929422003E-2</v>
      </c>
      <c r="K2066">
        <v>4.2969306929422003E-2</v>
      </c>
      <c r="L2066">
        <v>4.2969306929422003E-2</v>
      </c>
    </row>
    <row r="2067" spans="1:12" x14ac:dyDescent="0.25">
      <c r="A2067">
        <v>527</v>
      </c>
      <c r="B2067">
        <v>528</v>
      </c>
      <c r="C2067">
        <v>0</v>
      </c>
      <c r="D2067" t="str">
        <f>_xlfn.CONCAT("(",edges_when_flooded[[#This Row],[u]],", ",edges_when_flooded[[#This Row],[v]],")")</f>
        <v>(527, 528)</v>
      </c>
      <c r="E2067" t="s">
        <v>632</v>
      </c>
      <c r="F2067" t="s">
        <v>78</v>
      </c>
      <c r="G2067">
        <v>8.1657695752140012E-3</v>
      </c>
      <c r="H2067">
        <v>8.1657695752140012E-3</v>
      </c>
      <c r="I2067">
        <v>8.1657695752140012E-3</v>
      </c>
      <c r="J2067">
        <v>8.1657695752140012E-3</v>
      </c>
      <c r="K2067">
        <v>8.1657695752140012E-3</v>
      </c>
      <c r="L2067">
        <v>8.1657695752140012E-3</v>
      </c>
    </row>
    <row r="2068" spans="1:12" x14ac:dyDescent="0.25">
      <c r="A2068">
        <v>527</v>
      </c>
      <c r="B2068">
        <v>1193</v>
      </c>
      <c r="C2068">
        <v>0</v>
      </c>
      <c r="D2068" t="str">
        <f>_xlfn.CONCAT("(",edges_when_flooded[[#This Row],[u]],", ",edges_when_flooded[[#This Row],[v]],")")</f>
        <v>(527, 1193)</v>
      </c>
      <c r="E2068" t="s">
        <v>298</v>
      </c>
      <c r="F2068" t="s">
        <v>74</v>
      </c>
      <c r="G2068">
        <v>0.15675962495449697</v>
      </c>
      <c r="H2068">
        <v>0.15675962495449697</v>
      </c>
      <c r="I2068">
        <v>0.15675962495449697</v>
      </c>
      <c r="J2068">
        <v>0.15675962495449697</v>
      </c>
      <c r="K2068">
        <v>0.15675962495449697</v>
      </c>
      <c r="L2068">
        <v>0.15675962495449697</v>
      </c>
    </row>
    <row r="2069" spans="1:12" x14ac:dyDescent="0.25">
      <c r="A2069">
        <v>527</v>
      </c>
      <c r="B2069">
        <v>2155</v>
      </c>
      <c r="C2069">
        <v>0</v>
      </c>
      <c r="D2069" t="str">
        <f>_xlfn.CONCAT("(",edges_when_flooded[[#This Row],[u]],", ",edges_when_flooded[[#This Row],[v]],")")</f>
        <v>(527, 2155)</v>
      </c>
      <c r="E2069" t="s">
        <v>632</v>
      </c>
      <c r="F2069" t="s">
        <v>78</v>
      </c>
      <c r="G2069">
        <v>5.3110264752557E-2</v>
      </c>
      <c r="H2069">
        <v>5.3110264752557E-2</v>
      </c>
      <c r="I2069">
        <v>5.3110264752557E-2</v>
      </c>
      <c r="J2069">
        <v>5.3110264752557E-2</v>
      </c>
      <c r="K2069">
        <v>5.3110264752557E-2</v>
      </c>
      <c r="L2069">
        <v>5.3110264752557E-2</v>
      </c>
    </row>
    <row r="2070" spans="1:12" x14ac:dyDescent="0.25">
      <c r="A2070">
        <v>528</v>
      </c>
      <c r="B2070">
        <v>529</v>
      </c>
      <c r="C2070">
        <v>0</v>
      </c>
      <c r="D2070" t="str">
        <f>_xlfn.CONCAT("(",edges_when_flooded[[#This Row],[u]],", ",edges_when_flooded[[#This Row],[v]],")")</f>
        <v>(528, 529)</v>
      </c>
      <c r="E2070" t="s">
        <v>632</v>
      </c>
      <c r="F2070" t="s">
        <v>78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25">
      <c r="A2071">
        <v>528</v>
      </c>
      <c r="B2071">
        <v>527</v>
      </c>
      <c r="C2071">
        <v>0</v>
      </c>
      <c r="D2071" t="str">
        <f>_xlfn.CONCAT("(",edges_when_flooded[[#This Row],[u]],", ",edges_when_flooded[[#This Row],[v]],")")</f>
        <v>(528, 527)</v>
      </c>
      <c r="E2071" t="s">
        <v>632</v>
      </c>
      <c r="F2071" t="s">
        <v>78</v>
      </c>
      <c r="G2071">
        <v>8.1657695752140012E-3</v>
      </c>
      <c r="H2071">
        <v>8.1657695752140012E-3</v>
      </c>
      <c r="I2071">
        <v>8.1657695752140012E-3</v>
      </c>
      <c r="J2071">
        <v>8.1657695752140012E-3</v>
      </c>
      <c r="K2071">
        <v>8.1657695752140012E-3</v>
      </c>
      <c r="L2071">
        <v>8.1657695752140012E-3</v>
      </c>
    </row>
    <row r="2072" spans="1:12" x14ac:dyDescent="0.25">
      <c r="A2072">
        <v>1193</v>
      </c>
      <c r="B2072">
        <v>527</v>
      </c>
      <c r="C2072">
        <v>0</v>
      </c>
      <c r="D2072" t="str">
        <f>_xlfn.CONCAT("(",edges_when_flooded[[#This Row],[u]],", ",edges_when_flooded[[#This Row],[v]],")")</f>
        <v>(1193, 527)</v>
      </c>
      <c r="E2072" t="s">
        <v>298</v>
      </c>
      <c r="F2072" t="s">
        <v>74</v>
      </c>
      <c r="G2072">
        <v>0.15675962495449697</v>
      </c>
      <c r="H2072">
        <v>0.15675962495449697</v>
      </c>
      <c r="I2072">
        <v>0.15675962495449697</v>
      </c>
      <c r="J2072">
        <v>0.15675962495449697</v>
      </c>
      <c r="K2072">
        <v>0.15675962495449697</v>
      </c>
      <c r="L2072">
        <v>0.15675962495449697</v>
      </c>
    </row>
    <row r="2073" spans="1:12" x14ac:dyDescent="0.25">
      <c r="A2073">
        <v>1193</v>
      </c>
      <c r="B2073">
        <v>2160</v>
      </c>
      <c r="C2073">
        <v>0</v>
      </c>
      <c r="D2073" t="str">
        <f>_xlfn.CONCAT("(",edges_when_flooded[[#This Row],[u]],", ",edges_when_flooded[[#This Row],[v]],")")</f>
        <v>(1193, 2160)</v>
      </c>
      <c r="E2073" t="s">
        <v>298</v>
      </c>
      <c r="F2073" t="s">
        <v>74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25">
      <c r="A2074">
        <v>2155</v>
      </c>
      <c r="B2074">
        <v>2252</v>
      </c>
      <c r="C2074">
        <v>0</v>
      </c>
      <c r="D2074" t="str">
        <f>_xlfn.CONCAT("(",edges_when_flooded[[#This Row],[u]],", ",edges_when_flooded[[#This Row],[v]],")")</f>
        <v>(2155, 2252)</v>
      </c>
      <c r="E2074" t="s">
        <v>632</v>
      </c>
      <c r="F2074" t="s">
        <v>78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25">
      <c r="A2075">
        <v>2155</v>
      </c>
      <c r="B2075">
        <v>527</v>
      </c>
      <c r="C2075">
        <v>0</v>
      </c>
      <c r="D2075" t="str">
        <f>_xlfn.CONCAT("(",edges_when_flooded[[#This Row],[u]],", ",edges_when_flooded[[#This Row],[v]],")")</f>
        <v>(2155, 527)</v>
      </c>
      <c r="E2075" t="s">
        <v>632</v>
      </c>
      <c r="F2075" t="s">
        <v>78</v>
      </c>
      <c r="G2075">
        <v>1.0193079662350999E-2</v>
      </c>
      <c r="H2075">
        <v>1.0193079662350999E-2</v>
      </c>
      <c r="I2075">
        <v>1.0193079662350999E-2</v>
      </c>
      <c r="J2075">
        <v>1.0193079662350999E-2</v>
      </c>
      <c r="K2075">
        <v>1.0193079662350999E-2</v>
      </c>
      <c r="L2075">
        <v>1.0193079662350999E-2</v>
      </c>
    </row>
    <row r="2076" spans="1:12" x14ac:dyDescent="0.25">
      <c r="A2076">
        <v>529</v>
      </c>
      <c r="B2076">
        <v>528</v>
      </c>
      <c r="C2076">
        <v>0</v>
      </c>
      <c r="D2076" t="str">
        <f>_xlfn.CONCAT("(",edges_when_flooded[[#This Row],[u]],", ",edges_when_flooded[[#This Row],[v]],")")</f>
        <v>(529, 528)</v>
      </c>
      <c r="E2076" t="s">
        <v>632</v>
      </c>
      <c r="F2076" t="s">
        <v>78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25">
      <c r="A2077">
        <v>529</v>
      </c>
      <c r="B2077">
        <v>2548</v>
      </c>
      <c r="C2077">
        <v>0</v>
      </c>
      <c r="D2077" t="str">
        <f>_xlfn.CONCAT("(",edges_when_flooded[[#This Row],[u]],", ",edges_when_flooded[[#This Row],[v]],")")</f>
        <v>(529, 2548)</v>
      </c>
      <c r="E2077" t="s">
        <v>632</v>
      </c>
      <c r="F2077" t="s">
        <v>78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25">
      <c r="A2078">
        <v>2548</v>
      </c>
      <c r="B2078">
        <v>2547</v>
      </c>
      <c r="C2078">
        <v>0</v>
      </c>
      <c r="D2078" t="str">
        <f>_xlfn.CONCAT("(",edges_when_flooded[[#This Row],[u]],", ",edges_when_flooded[[#This Row],[v]],")")</f>
        <v>(2548, 2547)</v>
      </c>
      <c r="E2078" t="s">
        <v>314</v>
      </c>
      <c r="F2078" t="s">
        <v>78</v>
      </c>
      <c r="G2078">
        <v>2.1238654437426004E-2</v>
      </c>
      <c r="H2078">
        <v>2.1238654437426004E-2</v>
      </c>
      <c r="I2078">
        <v>2.1238654437426004E-2</v>
      </c>
      <c r="J2078">
        <v>2.1238654437426004E-2</v>
      </c>
      <c r="K2078">
        <v>2.1238654437426004E-2</v>
      </c>
      <c r="L2078">
        <v>2.1238654437426004E-2</v>
      </c>
    </row>
    <row r="2079" spans="1:12" x14ac:dyDescent="0.25">
      <c r="A2079">
        <v>2548</v>
      </c>
      <c r="B2079">
        <v>529</v>
      </c>
      <c r="C2079">
        <v>0</v>
      </c>
      <c r="D2079" t="str">
        <f>_xlfn.CONCAT("(",edges_when_flooded[[#This Row],[u]],", ",edges_when_flooded[[#This Row],[v]],")")</f>
        <v>(2548, 529)</v>
      </c>
      <c r="E2079" t="s">
        <v>632</v>
      </c>
      <c r="F2079" t="s">
        <v>78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25">
      <c r="A2080">
        <v>2548</v>
      </c>
      <c r="B2080">
        <v>2262</v>
      </c>
      <c r="C2080">
        <v>0</v>
      </c>
      <c r="D2080" t="str">
        <f>_xlfn.CONCAT("(",edges_when_flooded[[#This Row],[u]],", ",edges_when_flooded[[#This Row],[v]],")")</f>
        <v>(2548, 2262)</v>
      </c>
      <c r="E2080" t="s">
        <v>632</v>
      </c>
      <c r="F2080" t="s">
        <v>78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25">
      <c r="A2081">
        <v>534</v>
      </c>
      <c r="B2081">
        <v>530</v>
      </c>
      <c r="C2081">
        <v>0</v>
      </c>
      <c r="D2081" t="str">
        <f>_xlfn.CONCAT("(",edges_when_flooded[[#This Row],[u]],", ",edges_when_flooded[[#This Row],[v]],")")</f>
        <v>(534, 530)</v>
      </c>
      <c r="E2081" t="s">
        <v>457</v>
      </c>
      <c r="F2081" t="s">
        <v>74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25">
      <c r="A2082">
        <v>534</v>
      </c>
      <c r="B2082">
        <v>537</v>
      </c>
      <c r="C2082">
        <v>0</v>
      </c>
      <c r="D2082" t="str">
        <f>_xlfn.CONCAT("(",edges_when_flooded[[#This Row],[u]],", ",edges_when_flooded[[#This Row],[v]],")")</f>
        <v>(534, 537)</v>
      </c>
      <c r="E2082" t="s">
        <v>457</v>
      </c>
      <c r="F2082" t="s">
        <v>74</v>
      </c>
      <c r="G2082">
        <v>1.0502574710613E-2</v>
      </c>
      <c r="H2082">
        <v>1.0502574710613E-2</v>
      </c>
      <c r="I2082">
        <v>1.0502574710613E-2</v>
      </c>
      <c r="J2082">
        <v>1.0502574710613E-2</v>
      </c>
      <c r="K2082">
        <v>1.0502574710613E-2</v>
      </c>
      <c r="L2082">
        <v>1.0502574710613E-2</v>
      </c>
    </row>
    <row r="2083" spans="1:12" x14ac:dyDescent="0.25">
      <c r="A2083">
        <v>534</v>
      </c>
      <c r="B2083">
        <v>533</v>
      </c>
      <c r="C2083">
        <v>0</v>
      </c>
      <c r="D2083" t="str">
        <f>_xlfn.CONCAT("(",edges_when_flooded[[#This Row],[u]],", ",edges_when_flooded[[#This Row],[v]],")")</f>
        <v>(534, 533)</v>
      </c>
      <c r="E2083" t="s">
        <v>458</v>
      </c>
      <c r="F2083" t="s">
        <v>74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25">
      <c r="A2084">
        <v>531</v>
      </c>
      <c r="B2084">
        <v>1607</v>
      </c>
      <c r="C2084">
        <v>0</v>
      </c>
      <c r="D2084" t="str">
        <f>_xlfn.CONCAT("(",edges_when_flooded[[#This Row],[u]],", ",edges_when_flooded[[#This Row],[v]],")")</f>
        <v>(531, 1607)</v>
      </c>
      <c r="E2084" t="s">
        <v>642</v>
      </c>
      <c r="F2084" t="s">
        <v>82</v>
      </c>
      <c r="G2084">
        <v>4.4276291315322E-2</v>
      </c>
      <c r="H2084">
        <v>4.4276291315322E-2</v>
      </c>
      <c r="I2084">
        <v>4.4276291315322E-2</v>
      </c>
      <c r="J2084">
        <v>4.4276291315322E-2</v>
      </c>
      <c r="K2084">
        <v>4.4276291315322E-2</v>
      </c>
      <c r="L2084">
        <v>4.4276291315322E-2</v>
      </c>
    </row>
    <row r="2085" spans="1:12" x14ac:dyDescent="0.25">
      <c r="A2085">
        <v>531</v>
      </c>
      <c r="B2085">
        <v>2241</v>
      </c>
      <c r="C2085">
        <v>0</v>
      </c>
      <c r="D2085" t="str">
        <f>_xlfn.CONCAT("(",edges_when_flooded[[#This Row],[u]],", ",edges_when_flooded[[#This Row],[v]],")")</f>
        <v>(531, 2241)</v>
      </c>
      <c r="E2085" t="s">
        <v>780</v>
      </c>
      <c r="F2085" t="s">
        <v>78</v>
      </c>
      <c r="G2085">
        <v>4.3990550039704999E-2</v>
      </c>
      <c r="H2085">
        <v>4.3990550039704999E-2</v>
      </c>
      <c r="I2085">
        <v>4.3990550039704999E-2</v>
      </c>
      <c r="J2085">
        <v>4.3990550039704999E-2</v>
      </c>
      <c r="K2085">
        <v>4.3990550039704999E-2</v>
      </c>
      <c r="L2085">
        <v>4.3990550039704999E-2</v>
      </c>
    </row>
    <row r="2086" spans="1:12" x14ac:dyDescent="0.25">
      <c r="A2086">
        <v>531</v>
      </c>
      <c r="B2086">
        <v>2088</v>
      </c>
      <c r="C2086">
        <v>0</v>
      </c>
      <c r="D2086" t="str">
        <f>_xlfn.CONCAT("(",edges_when_flooded[[#This Row],[u]],", ",edges_when_flooded[[#This Row],[v]],")")</f>
        <v>(531, 2088)</v>
      </c>
      <c r="E2086" t="s">
        <v>642</v>
      </c>
      <c r="F2086" t="s">
        <v>82</v>
      </c>
      <c r="G2086">
        <v>1.8799958536400999E-2</v>
      </c>
      <c r="H2086">
        <v>1.8799958536400999E-2</v>
      </c>
      <c r="I2086">
        <v>1.8799958536400999E-2</v>
      </c>
      <c r="J2086">
        <v>1.8799958536400999E-2</v>
      </c>
      <c r="K2086">
        <v>1.8799958536400999E-2</v>
      </c>
      <c r="L2086">
        <v>1.8799958536400999E-2</v>
      </c>
    </row>
    <row r="2087" spans="1:12" x14ac:dyDescent="0.25">
      <c r="A2087">
        <v>1607</v>
      </c>
      <c r="B2087">
        <v>348</v>
      </c>
      <c r="C2087">
        <v>0</v>
      </c>
      <c r="D2087" t="str">
        <f>_xlfn.CONCAT("(",edges_when_flooded[[#This Row],[u]],", ",edges_when_flooded[[#This Row],[v]],")")</f>
        <v>(1607, 348)</v>
      </c>
      <c r="E2087" t="s">
        <v>642</v>
      </c>
      <c r="F2087" t="s">
        <v>82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25">
      <c r="A2088">
        <v>1607</v>
      </c>
      <c r="B2088">
        <v>1608</v>
      </c>
      <c r="C2088">
        <v>0</v>
      </c>
      <c r="D2088" t="str">
        <f>_xlfn.CONCAT("(",edges_when_flooded[[#This Row],[u]],", ",edges_when_flooded[[#This Row],[v]],")")</f>
        <v>(1607, 1608)</v>
      </c>
      <c r="E2088" t="s">
        <v>143</v>
      </c>
      <c r="F2088" t="s">
        <v>78</v>
      </c>
      <c r="G2088">
        <v>0.14292725201032999</v>
      </c>
      <c r="H2088">
        <v>0.14292725201032999</v>
      </c>
      <c r="I2088">
        <v>0.14292725201032999</v>
      </c>
      <c r="J2088">
        <v>0.14292725201032999</v>
      </c>
      <c r="K2088">
        <v>0.14292725201032999</v>
      </c>
      <c r="L2088">
        <v>0.14292725201032999</v>
      </c>
    </row>
    <row r="2089" spans="1:12" x14ac:dyDescent="0.25">
      <c r="A2089">
        <v>1607</v>
      </c>
      <c r="B2089">
        <v>531</v>
      </c>
      <c r="C2089">
        <v>0</v>
      </c>
      <c r="D2089" t="str">
        <f>_xlfn.CONCAT("(",edges_when_flooded[[#This Row],[u]],", ",edges_when_flooded[[#This Row],[v]],")")</f>
        <v>(1607, 531)</v>
      </c>
      <c r="E2089" t="s">
        <v>642</v>
      </c>
      <c r="F2089" t="s">
        <v>82</v>
      </c>
      <c r="G2089">
        <v>1.8799958536400999E-2</v>
      </c>
      <c r="H2089">
        <v>1.8799958536400999E-2</v>
      </c>
      <c r="I2089">
        <v>1.8799958536400999E-2</v>
      </c>
      <c r="J2089">
        <v>1.8799958536400999E-2</v>
      </c>
      <c r="K2089">
        <v>1.8799958536400999E-2</v>
      </c>
      <c r="L2089">
        <v>1.8799958536400999E-2</v>
      </c>
    </row>
    <row r="2090" spans="1:12" x14ac:dyDescent="0.25">
      <c r="A2090">
        <v>2241</v>
      </c>
      <c r="B2090">
        <v>531</v>
      </c>
      <c r="C2090">
        <v>0</v>
      </c>
      <c r="D2090" t="str">
        <f>_xlfn.CONCAT("(",edges_when_flooded[[#This Row],[u]],", ",edges_when_flooded[[#This Row],[v]],")")</f>
        <v>(2241, 531)</v>
      </c>
      <c r="E2090" t="s">
        <v>780</v>
      </c>
      <c r="F2090" t="s">
        <v>78</v>
      </c>
      <c r="G2090">
        <v>4.3990550039704999E-2</v>
      </c>
      <c r="H2090">
        <v>4.3990550039704999E-2</v>
      </c>
      <c r="I2090">
        <v>4.3990550039704999E-2</v>
      </c>
      <c r="J2090">
        <v>4.3990550039704999E-2</v>
      </c>
      <c r="K2090">
        <v>4.3990550039704999E-2</v>
      </c>
      <c r="L2090">
        <v>4.3990550039704999E-2</v>
      </c>
    </row>
    <row r="2091" spans="1:12" x14ac:dyDescent="0.25">
      <c r="A2091">
        <v>2241</v>
      </c>
      <c r="B2091">
        <v>2345</v>
      </c>
      <c r="C2091">
        <v>0</v>
      </c>
      <c r="D2091" t="str">
        <f>_xlfn.CONCAT("(",edges_when_flooded[[#This Row],[u]],", ",edges_when_flooded[[#This Row],[v]],")")</f>
        <v>(2241, 2345)</v>
      </c>
      <c r="E2091" t="s">
        <v>780</v>
      </c>
      <c r="F2091" t="s">
        <v>78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25">
      <c r="A2092">
        <v>2088</v>
      </c>
      <c r="B2092">
        <v>2089</v>
      </c>
      <c r="C2092">
        <v>0</v>
      </c>
      <c r="D2092" t="str">
        <f>_xlfn.CONCAT("(",edges_when_flooded[[#This Row],[u]],", ",edges_when_flooded[[#This Row],[v]],")")</f>
        <v>(2088, 2089)</v>
      </c>
      <c r="E2092" t="s">
        <v>642</v>
      </c>
      <c r="F2092" t="s">
        <v>82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25">
      <c r="A2093">
        <v>2088</v>
      </c>
      <c r="B2093">
        <v>531</v>
      </c>
      <c r="C2093">
        <v>0</v>
      </c>
      <c r="D2093" t="str">
        <f>_xlfn.CONCAT("(",edges_when_flooded[[#This Row],[u]],", ",edges_when_flooded[[#This Row],[v]],")")</f>
        <v>(2088, 531)</v>
      </c>
      <c r="E2093" t="s">
        <v>642</v>
      </c>
      <c r="F2093" t="s">
        <v>82</v>
      </c>
      <c r="G2093">
        <v>1.8799958536400999E-2</v>
      </c>
      <c r="H2093">
        <v>1.8799958536400999E-2</v>
      </c>
      <c r="I2093">
        <v>1.8799958536400999E-2</v>
      </c>
      <c r="J2093">
        <v>1.8799958536400999E-2</v>
      </c>
      <c r="K2093">
        <v>1.8799958536400999E-2</v>
      </c>
      <c r="L2093">
        <v>1.8799958536400999E-2</v>
      </c>
    </row>
    <row r="2094" spans="1:12" x14ac:dyDescent="0.25">
      <c r="A2094">
        <v>537</v>
      </c>
      <c r="B2094">
        <v>534</v>
      </c>
      <c r="C2094">
        <v>0</v>
      </c>
      <c r="D2094" t="str">
        <f>_xlfn.CONCAT("(",edges_when_flooded[[#This Row],[u]],", ",edges_when_flooded[[#This Row],[v]],")")</f>
        <v>(537, 534)</v>
      </c>
      <c r="E2094" t="s">
        <v>457</v>
      </c>
      <c r="F2094" t="s">
        <v>74</v>
      </c>
      <c r="G2094">
        <v>1.0502574710613E-2</v>
      </c>
      <c r="H2094">
        <v>1.0502574710613E-2</v>
      </c>
      <c r="I2094">
        <v>1.0502574710613E-2</v>
      </c>
      <c r="J2094">
        <v>1.0502574710613E-2</v>
      </c>
      <c r="K2094">
        <v>1.0502574710613E-2</v>
      </c>
      <c r="L2094">
        <v>1.0502574710613E-2</v>
      </c>
    </row>
    <row r="2095" spans="1:12" x14ac:dyDescent="0.25">
      <c r="A2095">
        <v>537</v>
      </c>
      <c r="B2095">
        <v>1181</v>
      </c>
      <c r="C2095">
        <v>0</v>
      </c>
      <c r="D2095" t="str">
        <f>_xlfn.CONCAT("(",edges_when_flooded[[#This Row],[u]],", ",edges_when_flooded[[#This Row],[v]],")")</f>
        <v>(537, 1181)</v>
      </c>
      <c r="E2095" t="s">
        <v>316</v>
      </c>
      <c r="F2095" t="s">
        <v>74</v>
      </c>
      <c r="G2095">
        <v>2.1355106053307E-2</v>
      </c>
      <c r="H2095">
        <v>2.1355106053307E-2</v>
      </c>
      <c r="I2095">
        <v>2.1355106053307E-2</v>
      </c>
      <c r="J2095">
        <v>2.1355106053307E-2</v>
      </c>
      <c r="K2095">
        <v>2.1355106053307E-2</v>
      </c>
      <c r="L2095">
        <v>2.1355106053307E-2</v>
      </c>
    </row>
    <row r="2096" spans="1:12" x14ac:dyDescent="0.25">
      <c r="A2096">
        <v>535</v>
      </c>
      <c r="B2096">
        <v>546</v>
      </c>
      <c r="C2096">
        <v>0</v>
      </c>
      <c r="D2096" t="str">
        <f>_xlfn.CONCAT("(",edges_when_flooded[[#This Row],[u]],", ",edges_when_flooded[[#This Row],[v]],")")</f>
        <v>(535, 546)</v>
      </c>
      <c r="E2096" t="s">
        <v>180</v>
      </c>
      <c r="F2096" t="s">
        <v>78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3" x14ac:dyDescent="0.25">
      <c r="A2097">
        <v>535</v>
      </c>
      <c r="B2097">
        <v>2308</v>
      </c>
      <c r="C2097">
        <v>0</v>
      </c>
      <c r="D2097" t="str">
        <f>_xlfn.CONCAT("(",edges_when_flooded[[#This Row],[u]],", ",edges_when_flooded[[#This Row],[v]],")")</f>
        <v>(535, 2308)</v>
      </c>
      <c r="E2097" t="s">
        <v>220</v>
      </c>
      <c r="F2097" t="s">
        <v>78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3" x14ac:dyDescent="0.25">
      <c r="A2098">
        <v>535</v>
      </c>
      <c r="B2098">
        <v>1495</v>
      </c>
      <c r="C2098">
        <v>0</v>
      </c>
      <c r="D2098" t="str">
        <f>_xlfn.CONCAT("(",edges_when_flooded[[#This Row],[u]],", ",edges_when_flooded[[#This Row],[v]],")")</f>
        <v>(535, 1495)</v>
      </c>
      <c r="E2098" t="s">
        <v>220</v>
      </c>
      <c r="F2098" t="s">
        <v>78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3" x14ac:dyDescent="0.25">
      <c r="A2099">
        <v>546</v>
      </c>
      <c r="B2099">
        <v>535</v>
      </c>
      <c r="C2099">
        <v>0</v>
      </c>
      <c r="D2099" t="str">
        <f>_xlfn.CONCAT("(",edges_when_flooded[[#This Row],[u]],", ",edges_when_flooded[[#This Row],[v]],")")</f>
        <v>(546, 535)</v>
      </c>
      <c r="E2099" t="s">
        <v>180</v>
      </c>
      <c r="F2099" t="s">
        <v>78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3" x14ac:dyDescent="0.25">
      <c r="A2100">
        <v>546</v>
      </c>
      <c r="B2100">
        <v>2310</v>
      </c>
      <c r="C2100">
        <v>0</v>
      </c>
      <c r="D2100" t="str">
        <f>_xlfn.CONCAT("(",edges_when_flooded[[#This Row],[u]],", ",edges_when_flooded[[#This Row],[v]],")")</f>
        <v>(546, 2310)</v>
      </c>
      <c r="E2100" t="s">
        <v>180</v>
      </c>
      <c r="F2100" t="s">
        <v>78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3" x14ac:dyDescent="0.25">
      <c r="A2101">
        <v>2308</v>
      </c>
      <c r="B2101">
        <v>1573</v>
      </c>
      <c r="C2101">
        <v>0</v>
      </c>
      <c r="D2101" t="str">
        <f>_xlfn.CONCAT("(",edges_when_flooded[[#This Row],[u]],", ",edges_when_flooded[[#This Row],[v]],")")</f>
        <v>(2308, 1573)</v>
      </c>
      <c r="E2101" t="s">
        <v>220</v>
      </c>
      <c r="F2101" t="s">
        <v>78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3" x14ac:dyDescent="0.25">
      <c r="A2102">
        <v>2308</v>
      </c>
      <c r="B2102">
        <v>535</v>
      </c>
      <c r="C2102">
        <v>0</v>
      </c>
      <c r="D2102" t="str">
        <f>_xlfn.CONCAT("(",edges_when_flooded[[#This Row],[u]],", ",edges_when_flooded[[#This Row],[v]],")")</f>
        <v>(2308, 535)</v>
      </c>
      <c r="E2102" t="s">
        <v>220</v>
      </c>
      <c r="F2102" t="s">
        <v>78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3" x14ac:dyDescent="0.25">
      <c r="A2103">
        <v>1495</v>
      </c>
      <c r="B2103">
        <v>535</v>
      </c>
      <c r="C2103">
        <v>0</v>
      </c>
      <c r="D2103" t="str">
        <f>_xlfn.CONCAT("(",edges_when_flooded[[#This Row],[u]],", ",edges_when_flooded[[#This Row],[v]],")")</f>
        <v>(1495, 535)</v>
      </c>
      <c r="E2103" t="s">
        <v>220</v>
      </c>
      <c r="F2103" t="s">
        <v>78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3" x14ac:dyDescent="0.25">
      <c r="A2104">
        <v>1495</v>
      </c>
      <c r="B2104">
        <v>1694</v>
      </c>
      <c r="C2104">
        <v>0</v>
      </c>
      <c r="D2104" t="str">
        <f>_xlfn.CONCAT("(",edges_when_flooded[[#This Row],[u]],", ",edges_when_flooded[[#This Row],[v]],")")</f>
        <v>(1495, 1694)</v>
      </c>
      <c r="E2104" t="s">
        <v>220</v>
      </c>
      <c r="F2104" t="s">
        <v>78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3" x14ac:dyDescent="0.25">
      <c r="A2105">
        <v>1149</v>
      </c>
      <c r="B2105">
        <v>536</v>
      </c>
      <c r="C2105">
        <v>0</v>
      </c>
      <c r="D2105" t="str">
        <f>_xlfn.CONCAT("(",edges_when_flooded[[#This Row],[u]],", ",edges_when_flooded[[#This Row],[v]],")")</f>
        <v>(1149, 536)</v>
      </c>
      <c r="E2105" t="s">
        <v>312</v>
      </c>
      <c r="F2105" t="s">
        <v>82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3" x14ac:dyDescent="0.25">
      <c r="A2106">
        <v>1149</v>
      </c>
      <c r="B2106">
        <v>1130</v>
      </c>
      <c r="C2106">
        <v>0</v>
      </c>
      <c r="D2106" t="str">
        <f>_xlfn.CONCAT("(",edges_when_flooded[[#This Row],[u]],", ",edges_when_flooded[[#This Row],[v]],")")</f>
        <v>(1149, 1130)</v>
      </c>
      <c r="E2106" t="s">
        <v>306</v>
      </c>
      <c r="F2106" t="s">
        <v>74</v>
      </c>
      <c r="G2106">
        <v>8.880615234375E-3</v>
      </c>
      <c r="H2106">
        <v>8.880615234375E-3</v>
      </c>
      <c r="I2106">
        <v>8.880615234375E-3</v>
      </c>
      <c r="J2106">
        <v>8.880615234375E-3</v>
      </c>
      <c r="K2106">
        <v>8.880615234375E-3</v>
      </c>
      <c r="L2106">
        <v>8.880615234375E-3</v>
      </c>
    </row>
    <row r="2107" spans="1:13" x14ac:dyDescent="0.25">
      <c r="A2107">
        <v>1149</v>
      </c>
      <c r="B2107">
        <v>1131</v>
      </c>
      <c r="C2107">
        <v>0</v>
      </c>
      <c r="D2107" t="str">
        <f>_xlfn.CONCAT("(",edges_when_flooded[[#This Row],[u]],", ",edges_when_flooded[[#This Row],[v]],")")</f>
        <v>(1149, 1131)</v>
      </c>
      <c r="E2107" t="s">
        <v>312</v>
      </c>
      <c r="F2107" t="s">
        <v>82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3" x14ac:dyDescent="0.25">
      <c r="A2108">
        <v>1181</v>
      </c>
      <c r="B2108">
        <v>1148</v>
      </c>
      <c r="C2108">
        <v>0</v>
      </c>
      <c r="D2108" t="str">
        <f>_xlfn.CONCAT("(",edges_when_flooded[[#This Row],[u]],", ",edges_when_flooded[[#This Row],[v]],")")</f>
        <v>(1181, 1148)</v>
      </c>
      <c r="E2108" t="s">
        <v>316</v>
      </c>
      <c r="F2108" t="s">
        <v>74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3" x14ac:dyDescent="0.25">
      <c r="A2109">
        <v>1181</v>
      </c>
      <c r="B2109">
        <v>537</v>
      </c>
      <c r="C2109">
        <v>0</v>
      </c>
      <c r="D2109" t="str">
        <f>_xlfn.CONCAT("(",edges_when_flooded[[#This Row],[u]],", ",edges_when_flooded[[#This Row],[v]],")")</f>
        <v>(1181, 537)</v>
      </c>
      <c r="E2109" t="s">
        <v>316</v>
      </c>
      <c r="F2109" t="s">
        <v>74</v>
      </c>
      <c r="G2109">
        <v>2.1355106053307E-2</v>
      </c>
      <c r="H2109">
        <v>2.1355106053307E-2</v>
      </c>
      <c r="I2109">
        <v>2.1355106053307E-2</v>
      </c>
      <c r="J2109">
        <v>2.1355106053307E-2</v>
      </c>
      <c r="K2109">
        <v>2.1355106053307E-2</v>
      </c>
      <c r="L2109">
        <v>2.1355106053307E-2</v>
      </c>
    </row>
    <row r="2110" spans="1:13" x14ac:dyDescent="0.25">
      <c r="A2110">
        <v>1268</v>
      </c>
      <c r="B2110">
        <v>1848</v>
      </c>
      <c r="C2110">
        <v>0</v>
      </c>
      <c r="D2110" t="str">
        <f>_xlfn.CONCAT("(",edges_when_flooded[[#This Row],[u]],", ",edges_when_flooded[[#This Row],[v]],")")</f>
        <v>(1268, 1848)</v>
      </c>
      <c r="E2110" t="s">
        <v>456</v>
      </c>
      <c r="F2110" t="s">
        <v>74</v>
      </c>
      <c r="G2110">
        <v>0.294253754242359</v>
      </c>
      <c r="K2110">
        <v>0.13156535008481599</v>
      </c>
      <c r="M2110">
        <v>54</v>
      </c>
    </row>
    <row r="2111" spans="1:13" x14ac:dyDescent="0.25">
      <c r="A2111">
        <v>1268</v>
      </c>
      <c r="B2111">
        <v>538</v>
      </c>
      <c r="C2111">
        <v>0</v>
      </c>
      <c r="D2111" t="str">
        <f>_xlfn.CONCAT("(",edges_when_flooded[[#This Row],[u]],", ",edges_when_flooded[[#This Row],[v]],")")</f>
        <v>(1268, 538)</v>
      </c>
      <c r="E2111" t="s">
        <v>779</v>
      </c>
      <c r="F2111" t="s">
        <v>74</v>
      </c>
      <c r="G2111">
        <v>5.5987280502912004E-2</v>
      </c>
      <c r="H2111">
        <v>5.5987280502912004E-2</v>
      </c>
      <c r="I2111">
        <v>5.5987280502912004E-2</v>
      </c>
      <c r="J2111">
        <v>5.5987280502912004E-2</v>
      </c>
      <c r="K2111">
        <v>5.5987280502912004E-2</v>
      </c>
      <c r="L2111">
        <v>5.5987280502912004E-2</v>
      </c>
    </row>
    <row r="2112" spans="1:13" x14ac:dyDescent="0.25">
      <c r="A2112">
        <v>539</v>
      </c>
      <c r="B2112">
        <v>540</v>
      </c>
      <c r="C2112">
        <v>0</v>
      </c>
      <c r="D2112" t="str">
        <f>_xlfn.CONCAT("(",edges_when_flooded[[#This Row],[u]],", ",edges_when_flooded[[#This Row],[v]],")")</f>
        <v>(539, 540)</v>
      </c>
      <c r="E2112" t="s">
        <v>628</v>
      </c>
      <c r="F2112" t="s">
        <v>90</v>
      </c>
      <c r="G2112">
        <v>4.2415907358261999E-2</v>
      </c>
      <c r="H2112">
        <v>7.3274732664235995E-2</v>
      </c>
      <c r="I2112">
        <v>0.22706878288091001</v>
      </c>
      <c r="K2112">
        <v>0</v>
      </c>
      <c r="M2112">
        <v>86</v>
      </c>
    </row>
    <row r="2113" spans="1:13" x14ac:dyDescent="0.25">
      <c r="A2113">
        <v>539</v>
      </c>
      <c r="B2113">
        <v>1700</v>
      </c>
      <c r="C2113">
        <v>0</v>
      </c>
      <c r="D2113" t="str">
        <f>_xlfn.CONCAT("(",edges_when_flooded[[#This Row],[u]],", ",edges_when_flooded[[#This Row],[v]],")")</f>
        <v>(539, 1700)</v>
      </c>
      <c r="E2113" t="s">
        <v>319</v>
      </c>
      <c r="F2113" t="s">
        <v>78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3" x14ac:dyDescent="0.25">
      <c r="A2114">
        <v>539</v>
      </c>
      <c r="B2114">
        <v>646</v>
      </c>
      <c r="C2114">
        <v>0</v>
      </c>
      <c r="D2114" t="str">
        <f>_xlfn.CONCAT("(",edges_when_flooded[[#This Row],[u]],", ",edges_when_flooded[[#This Row],[v]],")")</f>
        <v>(539, 646)</v>
      </c>
      <c r="E2114" t="s">
        <v>319</v>
      </c>
      <c r="F2114" t="s">
        <v>78</v>
      </c>
      <c r="M2114">
        <v>20</v>
      </c>
    </row>
    <row r="2115" spans="1:13" x14ac:dyDescent="0.25">
      <c r="A2115">
        <v>540</v>
      </c>
      <c r="B2115">
        <v>17</v>
      </c>
      <c r="C2115">
        <v>0</v>
      </c>
      <c r="D2115" t="str">
        <f>_xlfn.CONCAT("(",edges_when_flooded[[#This Row],[u]],", ",edges_when_flooded[[#This Row],[v]],")")</f>
        <v>(540, 17)</v>
      </c>
      <c r="E2115" t="s">
        <v>631</v>
      </c>
      <c r="F2115" t="s">
        <v>93</v>
      </c>
      <c r="K2115">
        <v>0.191877447629828</v>
      </c>
      <c r="M2115">
        <v>44</v>
      </c>
    </row>
    <row r="2116" spans="1:13" x14ac:dyDescent="0.25">
      <c r="A2116">
        <v>1700</v>
      </c>
      <c r="B2116">
        <v>539</v>
      </c>
      <c r="C2116">
        <v>0</v>
      </c>
      <c r="D2116" t="str">
        <f>_xlfn.CONCAT("(",edges_when_flooded[[#This Row],[u]],", ",edges_when_flooded[[#This Row],[v]],")")</f>
        <v>(1700, 539)</v>
      </c>
      <c r="E2116" t="s">
        <v>319</v>
      </c>
      <c r="F2116" t="s">
        <v>78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3" x14ac:dyDescent="0.25">
      <c r="A2117">
        <v>1700</v>
      </c>
      <c r="B2117">
        <v>1104</v>
      </c>
      <c r="C2117">
        <v>0</v>
      </c>
      <c r="D2117" t="str">
        <f>_xlfn.CONCAT("(",edges_when_flooded[[#This Row],[u]],", ",edges_when_flooded[[#This Row],[v]],")")</f>
        <v>(1700, 1104)</v>
      </c>
      <c r="E2117" t="s">
        <v>319</v>
      </c>
      <c r="F2117" t="s">
        <v>78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3" x14ac:dyDescent="0.25">
      <c r="A2118">
        <v>646</v>
      </c>
      <c r="B2118">
        <v>1565</v>
      </c>
      <c r="C2118">
        <v>0</v>
      </c>
      <c r="D2118" t="str">
        <f>_xlfn.CONCAT("(",edges_when_flooded[[#This Row],[u]],", ",edges_when_flooded[[#This Row],[v]],")")</f>
        <v>(646, 1565)</v>
      </c>
      <c r="E2118" t="s">
        <v>442</v>
      </c>
      <c r="F2118" t="s">
        <v>74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3" x14ac:dyDescent="0.25">
      <c r="A2119">
        <v>646</v>
      </c>
      <c r="B2119">
        <v>1472</v>
      </c>
      <c r="C2119">
        <v>0</v>
      </c>
      <c r="D2119" t="str">
        <f>_xlfn.CONCAT("(",edges_when_flooded[[#This Row],[u]],", ",edges_when_flooded[[#This Row],[v]],")")</f>
        <v>(646, 1472)</v>
      </c>
      <c r="E2119" t="s">
        <v>319</v>
      </c>
      <c r="F2119" t="s">
        <v>78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3" x14ac:dyDescent="0.25">
      <c r="A2120">
        <v>646</v>
      </c>
      <c r="B2120">
        <v>539</v>
      </c>
      <c r="C2120">
        <v>0</v>
      </c>
      <c r="D2120" t="str">
        <f>_xlfn.CONCAT("(",edges_when_flooded[[#This Row],[u]],", ",edges_when_flooded[[#This Row],[v]],")")</f>
        <v>(646, 539)</v>
      </c>
      <c r="E2120" t="s">
        <v>319</v>
      </c>
      <c r="F2120" t="s">
        <v>78</v>
      </c>
      <c r="M2120">
        <v>20</v>
      </c>
    </row>
    <row r="2121" spans="1:13" x14ac:dyDescent="0.25">
      <c r="A2121">
        <v>1882</v>
      </c>
      <c r="B2121">
        <v>541</v>
      </c>
      <c r="C2121">
        <v>0</v>
      </c>
      <c r="D2121" t="str">
        <f>_xlfn.CONCAT("(",edges_when_flooded[[#This Row],[u]],", ",edges_when_flooded[[#This Row],[v]],")")</f>
        <v>(1882, 541)</v>
      </c>
      <c r="E2121" t="s">
        <v>679</v>
      </c>
      <c r="F2121" t="s">
        <v>78</v>
      </c>
      <c r="G2121">
        <v>5.6188026430618002E-2</v>
      </c>
      <c r="H2121">
        <v>5.6188026430618002E-2</v>
      </c>
      <c r="I2121">
        <v>5.6188026430618002E-2</v>
      </c>
      <c r="J2121">
        <v>5.6188026430618002E-2</v>
      </c>
      <c r="K2121">
        <v>5.6188026430618002E-2</v>
      </c>
      <c r="L2121">
        <v>5.6188026430618002E-2</v>
      </c>
    </row>
    <row r="2122" spans="1:13" x14ac:dyDescent="0.25">
      <c r="A2122">
        <v>1882</v>
      </c>
      <c r="B2122">
        <v>1589</v>
      </c>
      <c r="C2122">
        <v>0</v>
      </c>
      <c r="D2122" t="str">
        <f>_xlfn.CONCAT("(",edges_when_flooded[[#This Row],[u]],", ",edges_when_flooded[[#This Row],[v]],")")</f>
        <v>(1882, 1589)</v>
      </c>
      <c r="E2122" t="s">
        <v>679</v>
      </c>
      <c r="F2122" t="s">
        <v>78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3" x14ac:dyDescent="0.25">
      <c r="A2123">
        <v>1105</v>
      </c>
      <c r="B2123">
        <v>541</v>
      </c>
      <c r="C2123">
        <v>0</v>
      </c>
      <c r="D2123" t="str">
        <f>_xlfn.CONCAT("(",edges_when_flooded[[#This Row],[u]],", ",edges_when_flooded[[#This Row],[v]],")")</f>
        <v>(1105, 541)</v>
      </c>
      <c r="E2123" t="s">
        <v>455</v>
      </c>
      <c r="F2123" t="s">
        <v>78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3" x14ac:dyDescent="0.25">
      <c r="A2124">
        <v>1105</v>
      </c>
      <c r="B2124">
        <v>1104</v>
      </c>
      <c r="C2124">
        <v>0</v>
      </c>
      <c r="D2124" t="str">
        <f>_xlfn.CONCAT("(",edges_when_flooded[[#This Row],[u]],", ",edges_when_flooded[[#This Row],[v]],")")</f>
        <v>(1105, 1104)</v>
      </c>
      <c r="E2124" t="s">
        <v>319</v>
      </c>
      <c r="F2124" t="s">
        <v>78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3" x14ac:dyDescent="0.25">
      <c r="A2125">
        <v>1410</v>
      </c>
      <c r="B2125">
        <v>541</v>
      </c>
      <c r="C2125">
        <v>0</v>
      </c>
      <c r="D2125" t="str">
        <f>_xlfn.CONCAT("(",edges_when_flooded[[#This Row],[u]],", ",edges_when_flooded[[#This Row],[v]],")")</f>
        <v>(1410, 541)</v>
      </c>
      <c r="E2125" t="s">
        <v>454</v>
      </c>
      <c r="F2125" t="s">
        <v>78</v>
      </c>
      <c r="M2125">
        <v>20</v>
      </c>
    </row>
    <row r="2126" spans="1:13" x14ac:dyDescent="0.25">
      <c r="A2126">
        <v>1410</v>
      </c>
      <c r="B2126">
        <v>1411</v>
      </c>
      <c r="C2126">
        <v>0</v>
      </c>
      <c r="D2126" t="str">
        <f>_xlfn.CONCAT("(",edges_when_flooded[[#This Row],[u]],", ",edges_when_flooded[[#This Row],[v]],")")</f>
        <v>(1410, 1411)</v>
      </c>
      <c r="E2126" t="s">
        <v>454</v>
      </c>
      <c r="F2126" t="s">
        <v>78</v>
      </c>
      <c r="G2126">
        <v>4.1120529174805E-2</v>
      </c>
      <c r="H2126">
        <v>4.1120529174805E-2</v>
      </c>
      <c r="I2126">
        <v>4.1120529174805E-2</v>
      </c>
      <c r="J2126">
        <v>4.1120529174805E-2</v>
      </c>
      <c r="K2126">
        <v>4.1120529174805E-2</v>
      </c>
      <c r="L2126">
        <v>4.1120529174805E-2</v>
      </c>
    </row>
    <row r="2127" spans="1:13" x14ac:dyDescent="0.25">
      <c r="A2127">
        <v>542</v>
      </c>
      <c r="B2127">
        <v>543</v>
      </c>
      <c r="C2127">
        <v>0</v>
      </c>
      <c r="D2127" t="str">
        <f>_xlfn.CONCAT("(",edges_when_flooded[[#This Row],[u]],", ",edges_when_flooded[[#This Row],[v]],")")</f>
        <v>(542, 543)</v>
      </c>
      <c r="E2127" t="s">
        <v>679</v>
      </c>
      <c r="F2127" t="s">
        <v>78</v>
      </c>
      <c r="G2127">
        <v>8.2394071696264989E-2</v>
      </c>
      <c r="H2127">
        <v>8.2394071696264989E-2</v>
      </c>
      <c r="I2127">
        <v>8.2394071696264989E-2</v>
      </c>
      <c r="J2127">
        <v>8.2394071696264989E-2</v>
      </c>
      <c r="K2127">
        <v>8.2394071696264989E-2</v>
      </c>
      <c r="L2127">
        <v>8.2394071696264989E-2</v>
      </c>
    </row>
    <row r="2128" spans="1:13" x14ac:dyDescent="0.25">
      <c r="A2128">
        <v>542</v>
      </c>
      <c r="B2128">
        <v>1567</v>
      </c>
      <c r="C2128">
        <v>0</v>
      </c>
      <c r="D2128" t="str">
        <f>_xlfn.CONCAT("(",edges_when_flooded[[#This Row],[u]],", ",edges_when_flooded[[#This Row],[v]],")")</f>
        <v>(542, 1567)</v>
      </c>
      <c r="E2128" t="s">
        <v>679</v>
      </c>
      <c r="F2128" t="s">
        <v>78</v>
      </c>
      <c r="G2128">
        <v>5.3850173950194993E-2</v>
      </c>
      <c r="H2128">
        <v>5.3850173950194993E-2</v>
      </c>
      <c r="I2128">
        <v>5.3850173950194993E-2</v>
      </c>
      <c r="J2128">
        <v>5.3850173950194993E-2</v>
      </c>
      <c r="K2128">
        <v>5.3850173950194993E-2</v>
      </c>
      <c r="L2128">
        <v>5.3850173950194993E-2</v>
      </c>
    </row>
    <row r="2129" spans="1:13" x14ac:dyDescent="0.25">
      <c r="A2129">
        <v>543</v>
      </c>
      <c r="B2129">
        <v>2328</v>
      </c>
      <c r="C2129">
        <v>0</v>
      </c>
      <c r="D2129" t="str">
        <f>_xlfn.CONCAT("(",edges_when_flooded[[#This Row],[u]],", ",edges_when_flooded[[#This Row],[v]],")")</f>
        <v>(543, 2328)</v>
      </c>
      <c r="E2129" t="s">
        <v>778</v>
      </c>
      <c r="F2129" t="s">
        <v>78</v>
      </c>
      <c r="G2129">
        <v>4.5443887223583002E-2</v>
      </c>
      <c r="H2129">
        <v>4.5443887223583002E-2</v>
      </c>
      <c r="I2129">
        <v>4.5443887223583002E-2</v>
      </c>
      <c r="J2129">
        <v>4.5443887223583002E-2</v>
      </c>
      <c r="K2129">
        <v>2.1268844604492E-2</v>
      </c>
      <c r="L2129">
        <v>4.5443887223583002E-2</v>
      </c>
    </row>
    <row r="2130" spans="1:13" x14ac:dyDescent="0.25">
      <c r="A2130">
        <v>543</v>
      </c>
      <c r="B2130">
        <v>542</v>
      </c>
      <c r="C2130">
        <v>0</v>
      </c>
      <c r="D2130" t="str">
        <f>_xlfn.CONCAT("(",edges_when_flooded[[#This Row],[u]],", ",edges_when_flooded[[#This Row],[v]],")")</f>
        <v>(543, 542)</v>
      </c>
      <c r="E2130" t="s">
        <v>679</v>
      </c>
      <c r="F2130" t="s">
        <v>78</v>
      </c>
      <c r="G2130">
        <v>8.2394071696264989E-2</v>
      </c>
      <c r="H2130">
        <v>8.2394071696264989E-2</v>
      </c>
      <c r="I2130">
        <v>8.2394071696264989E-2</v>
      </c>
      <c r="J2130">
        <v>8.2394071696264989E-2</v>
      </c>
      <c r="K2130">
        <v>8.2394071696264989E-2</v>
      </c>
      <c r="L2130">
        <v>8.2394071696264989E-2</v>
      </c>
    </row>
    <row r="2131" spans="1:13" x14ac:dyDescent="0.25">
      <c r="A2131">
        <v>1567</v>
      </c>
      <c r="B2131">
        <v>1589</v>
      </c>
      <c r="C2131">
        <v>0</v>
      </c>
      <c r="D2131" t="str">
        <f>_xlfn.CONCAT("(",edges_when_flooded[[#This Row],[u]],", ",edges_when_flooded[[#This Row],[v]],")")</f>
        <v>(1567, 1589)</v>
      </c>
      <c r="E2131" t="s">
        <v>679</v>
      </c>
      <c r="F2131" t="s">
        <v>78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3" x14ac:dyDescent="0.25">
      <c r="A2132">
        <v>1567</v>
      </c>
      <c r="B2132">
        <v>542</v>
      </c>
      <c r="C2132">
        <v>0</v>
      </c>
      <c r="D2132" t="str">
        <f>_xlfn.CONCAT("(",edges_when_flooded[[#This Row],[u]],", ",edges_when_flooded[[#This Row],[v]],")")</f>
        <v>(1567, 542)</v>
      </c>
      <c r="E2132" t="s">
        <v>679</v>
      </c>
      <c r="F2132" t="s">
        <v>78</v>
      </c>
      <c r="G2132">
        <v>5.3850173950194993E-2</v>
      </c>
      <c r="H2132">
        <v>5.3850173950194993E-2</v>
      </c>
      <c r="I2132">
        <v>5.3850173950194993E-2</v>
      </c>
      <c r="J2132">
        <v>5.3850173950194993E-2</v>
      </c>
      <c r="K2132">
        <v>5.3850173950194993E-2</v>
      </c>
      <c r="L2132">
        <v>5.3850173950194993E-2</v>
      </c>
    </row>
    <row r="2133" spans="1:13" x14ac:dyDescent="0.25">
      <c r="A2133">
        <v>2328</v>
      </c>
      <c r="B2133">
        <v>544</v>
      </c>
      <c r="C2133">
        <v>0</v>
      </c>
      <c r="D2133" t="str">
        <f>_xlfn.CONCAT("(",edges_when_flooded[[#This Row],[u]],", ",edges_when_flooded[[#This Row],[v]],")")</f>
        <v>(2328, 544)</v>
      </c>
      <c r="E2133" t="s">
        <v>778</v>
      </c>
      <c r="F2133" t="s">
        <v>78</v>
      </c>
      <c r="K2133">
        <v>0.21773994447020198</v>
      </c>
      <c r="M2133">
        <v>44</v>
      </c>
    </row>
    <row r="2134" spans="1:13" x14ac:dyDescent="0.25">
      <c r="A2134">
        <v>2328</v>
      </c>
      <c r="B2134">
        <v>543</v>
      </c>
      <c r="C2134">
        <v>0</v>
      </c>
      <c r="D2134" t="str">
        <f>_xlfn.CONCAT("(",edges_when_flooded[[#This Row],[u]],", ",edges_when_flooded[[#This Row],[v]],")")</f>
        <v>(2328, 543)</v>
      </c>
      <c r="E2134" t="s">
        <v>778</v>
      </c>
      <c r="F2134" t="s">
        <v>78</v>
      </c>
      <c r="G2134">
        <v>4.5443887223583002E-2</v>
      </c>
      <c r="H2134">
        <v>4.5443887223583002E-2</v>
      </c>
      <c r="I2134">
        <v>4.5443887223583002E-2</v>
      </c>
      <c r="J2134">
        <v>4.5443887223583002E-2</v>
      </c>
      <c r="K2134">
        <v>2.1268844604492E-2</v>
      </c>
      <c r="L2134">
        <v>4.5443887223583002E-2</v>
      </c>
    </row>
    <row r="2135" spans="1:13" x14ac:dyDescent="0.25">
      <c r="A2135">
        <v>544</v>
      </c>
      <c r="B2135">
        <v>2328</v>
      </c>
      <c r="C2135">
        <v>0</v>
      </c>
      <c r="D2135" t="str">
        <f>_xlfn.CONCAT("(",edges_when_flooded[[#This Row],[u]],", ",edges_when_flooded[[#This Row],[v]],")")</f>
        <v>(544, 2328)</v>
      </c>
      <c r="E2135" t="s">
        <v>778</v>
      </c>
      <c r="F2135" t="s">
        <v>78</v>
      </c>
      <c r="K2135">
        <v>0.28990064523695597</v>
      </c>
      <c r="M2135">
        <v>44</v>
      </c>
    </row>
    <row r="2136" spans="1:13" x14ac:dyDescent="0.25">
      <c r="A2136">
        <v>544</v>
      </c>
      <c r="B2136">
        <v>2338</v>
      </c>
      <c r="C2136">
        <v>0</v>
      </c>
      <c r="D2136" t="str">
        <f>_xlfn.CONCAT("(",edges_when_flooded[[#This Row],[u]],", ",edges_when_flooded[[#This Row],[v]],")")</f>
        <v>(544, 2338)</v>
      </c>
      <c r="E2136" t="s">
        <v>443</v>
      </c>
      <c r="F2136" t="s">
        <v>78</v>
      </c>
      <c r="K2136">
        <v>0.16006374165335099</v>
      </c>
      <c r="M2136">
        <v>44</v>
      </c>
    </row>
    <row r="2137" spans="1:13" x14ac:dyDescent="0.25">
      <c r="A2137">
        <v>544</v>
      </c>
      <c r="B2137">
        <v>696</v>
      </c>
      <c r="C2137">
        <v>0</v>
      </c>
      <c r="D2137" t="str">
        <f>_xlfn.CONCAT("(",edges_when_flooded[[#This Row],[u]],", ",edges_when_flooded[[#This Row],[v]],")")</f>
        <v>(544, 696)</v>
      </c>
      <c r="E2137" t="s">
        <v>777</v>
      </c>
      <c r="F2137" t="s">
        <v>78</v>
      </c>
      <c r="K2137">
        <v>0.25802289903412701</v>
      </c>
      <c r="M2137">
        <v>44</v>
      </c>
    </row>
    <row r="2138" spans="1:13" x14ac:dyDescent="0.25">
      <c r="A2138">
        <v>2338</v>
      </c>
      <c r="B2138">
        <v>544</v>
      </c>
      <c r="C2138">
        <v>0</v>
      </c>
      <c r="D2138" t="str">
        <f>_xlfn.CONCAT("(",edges_when_flooded[[#This Row],[u]],", ",edges_when_flooded[[#This Row],[v]],")")</f>
        <v>(2338, 544)</v>
      </c>
      <c r="E2138" t="s">
        <v>443</v>
      </c>
      <c r="F2138" t="s">
        <v>78</v>
      </c>
      <c r="K2138">
        <v>0.16006374165335099</v>
      </c>
      <c r="M2138">
        <v>44</v>
      </c>
    </row>
    <row r="2139" spans="1:13" x14ac:dyDescent="0.25">
      <c r="A2139">
        <v>2338</v>
      </c>
      <c r="B2139">
        <v>545</v>
      </c>
      <c r="C2139">
        <v>0</v>
      </c>
      <c r="D2139" t="str">
        <f>_xlfn.CONCAT("(",edges_when_flooded[[#This Row],[u]],", ",edges_when_flooded[[#This Row],[v]],")")</f>
        <v>(2338, 545)</v>
      </c>
      <c r="E2139" t="s">
        <v>443</v>
      </c>
      <c r="F2139" t="s">
        <v>78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3" x14ac:dyDescent="0.25">
      <c r="A2140">
        <v>696</v>
      </c>
      <c r="B2140">
        <v>2202</v>
      </c>
      <c r="C2140">
        <v>0</v>
      </c>
      <c r="D2140" t="str">
        <f>_xlfn.CONCAT("(",edges_when_flooded[[#This Row],[u]],", ",edges_when_flooded[[#This Row],[v]],")")</f>
        <v>(696, 2202)</v>
      </c>
      <c r="E2140" t="s">
        <v>432</v>
      </c>
      <c r="F2140" t="s">
        <v>78</v>
      </c>
      <c r="G2140">
        <v>0.188457986584812</v>
      </c>
      <c r="H2140">
        <v>0.188457986584812</v>
      </c>
      <c r="I2140">
        <v>0.188457986584812</v>
      </c>
      <c r="J2140">
        <v>0.188457986584812</v>
      </c>
      <c r="K2140">
        <v>3.7155991665034999E-2</v>
      </c>
      <c r="L2140">
        <v>0.188457986584812</v>
      </c>
    </row>
    <row r="2141" spans="1:13" x14ac:dyDescent="0.25">
      <c r="A2141">
        <v>696</v>
      </c>
      <c r="B2141">
        <v>544</v>
      </c>
      <c r="C2141">
        <v>0</v>
      </c>
      <c r="D2141" t="str">
        <f>_xlfn.CONCAT("(",edges_when_flooded[[#This Row],[u]],", ",edges_when_flooded[[#This Row],[v]],")")</f>
        <v>(696, 544)</v>
      </c>
      <c r="E2141" t="s">
        <v>432</v>
      </c>
      <c r="F2141" t="s">
        <v>78</v>
      </c>
      <c r="M2141">
        <v>20</v>
      </c>
    </row>
    <row r="2142" spans="1:13" x14ac:dyDescent="0.25">
      <c r="A2142">
        <v>545</v>
      </c>
      <c r="B2142">
        <v>2339</v>
      </c>
      <c r="C2142">
        <v>0</v>
      </c>
      <c r="D2142" t="str">
        <f>_xlfn.CONCAT("(",edges_when_flooded[[#This Row],[u]],", ",edges_when_flooded[[#This Row],[v]],")")</f>
        <v>(545, 2339)</v>
      </c>
      <c r="E2142" t="s">
        <v>407</v>
      </c>
      <c r="F2142" t="s">
        <v>74</v>
      </c>
      <c r="G2142">
        <v>1.9989950610369997E-2</v>
      </c>
      <c r="H2142">
        <v>1.9989950610369997E-2</v>
      </c>
      <c r="I2142">
        <v>1.9989950610369997E-2</v>
      </c>
      <c r="J2142">
        <v>1.9989950610369997E-2</v>
      </c>
      <c r="K2142">
        <v>1.9989950610369997E-2</v>
      </c>
      <c r="L2142">
        <v>1.9989950610369997E-2</v>
      </c>
    </row>
    <row r="2143" spans="1:13" x14ac:dyDescent="0.25">
      <c r="A2143">
        <v>545</v>
      </c>
      <c r="B2143">
        <v>2338</v>
      </c>
      <c r="C2143">
        <v>0</v>
      </c>
      <c r="D2143" t="str">
        <f>_xlfn.CONCAT("(",edges_when_flooded[[#This Row],[u]],", ",edges_when_flooded[[#This Row],[v]],")")</f>
        <v>(545, 2338)</v>
      </c>
      <c r="E2143" t="s">
        <v>443</v>
      </c>
      <c r="F2143" t="s">
        <v>78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3" x14ac:dyDescent="0.25">
      <c r="A2144">
        <v>545</v>
      </c>
      <c r="B2144">
        <v>1829</v>
      </c>
      <c r="C2144">
        <v>0</v>
      </c>
      <c r="D2144" t="str">
        <f>_xlfn.CONCAT("(",edges_when_flooded[[#This Row],[u]],", ",edges_when_flooded[[#This Row],[v]],")")</f>
        <v>(545, 1829)</v>
      </c>
      <c r="E2144" t="s">
        <v>453</v>
      </c>
      <c r="F2144" t="s">
        <v>78</v>
      </c>
      <c r="M2144">
        <v>20</v>
      </c>
    </row>
    <row r="2145" spans="1:13" x14ac:dyDescent="0.25">
      <c r="A2145">
        <v>2339</v>
      </c>
      <c r="B2145">
        <v>775</v>
      </c>
      <c r="C2145">
        <v>0</v>
      </c>
      <c r="D2145" t="str">
        <f>_xlfn.CONCAT("(",edges_when_flooded[[#This Row],[u]],", ",edges_when_flooded[[#This Row],[v]],")")</f>
        <v>(2339, 775)</v>
      </c>
      <c r="E2145" t="s">
        <v>407</v>
      </c>
      <c r="F2145" t="s">
        <v>74</v>
      </c>
      <c r="M2145">
        <v>20</v>
      </c>
    </row>
    <row r="2146" spans="1:13" x14ac:dyDescent="0.25">
      <c r="A2146">
        <v>2339</v>
      </c>
      <c r="B2146">
        <v>545</v>
      </c>
      <c r="C2146">
        <v>0</v>
      </c>
      <c r="D2146" t="str">
        <f>_xlfn.CONCAT("(",edges_when_flooded[[#This Row],[u]],", ",edges_when_flooded[[#This Row],[v]],")")</f>
        <v>(2339, 545)</v>
      </c>
      <c r="E2146" t="s">
        <v>407</v>
      </c>
      <c r="F2146" t="s">
        <v>74</v>
      </c>
      <c r="G2146">
        <v>3.0608043670405E-2</v>
      </c>
      <c r="H2146">
        <v>3.0608043670405E-2</v>
      </c>
      <c r="I2146">
        <v>3.0608043670405E-2</v>
      </c>
      <c r="J2146">
        <v>3.0608043670405E-2</v>
      </c>
      <c r="K2146">
        <v>3.0608043670405E-2</v>
      </c>
      <c r="L2146">
        <v>3.0608043670405E-2</v>
      </c>
    </row>
    <row r="2147" spans="1:13" x14ac:dyDescent="0.25">
      <c r="A2147">
        <v>1829</v>
      </c>
      <c r="B2147">
        <v>545</v>
      </c>
      <c r="C2147">
        <v>0</v>
      </c>
      <c r="D2147" t="str">
        <f>_xlfn.CONCAT("(",edges_when_flooded[[#This Row],[u]],", ",edges_when_flooded[[#This Row],[v]],")")</f>
        <v>(1829, 545)</v>
      </c>
      <c r="E2147" t="s">
        <v>453</v>
      </c>
      <c r="F2147" t="s">
        <v>78</v>
      </c>
      <c r="M2147">
        <v>20</v>
      </c>
    </row>
    <row r="2148" spans="1:13" x14ac:dyDescent="0.25">
      <c r="A2148">
        <v>1829</v>
      </c>
      <c r="B2148">
        <v>1821</v>
      </c>
      <c r="C2148">
        <v>0</v>
      </c>
      <c r="D2148" t="str">
        <f>_xlfn.CONCAT("(",edges_when_flooded[[#This Row],[u]],", ",edges_when_flooded[[#This Row],[v]],")")</f>
        <v>(1829, 1821)</v>
      </c>
      <c r="E2148" t="s">
        <v>118</v>
      </c>
      <c r="F2148" t="s">
        <v>78</v>
      </c>
      <c r="G2148">
        <v>4.5584678649901997E-2</v>
      </c>
      <c r="H2148">
        <v>4.5584678649901997E-2</v>
      </c>
      <c r="I2148">
        <v>4.5584678649901997E-2</v>
      </c>
      <c r="J2148">
        <v>4.5584678649901997E-2</v>
      </c>
      <c r="K2148">
        <v>4.5584678649901997E-2</v>
      </c>
      <c r="L2148">
        <v>4.5584678649901997E-2</v>
      </c>
    </row>
    <row r="2149" spans="1:13" x14ac:dyDescent="0.25">
      <c r="A2149">
        <v>2310</v>
      </c>
      <c r="B2149">
        <v>810</v>
      </c>
      <c r="C2149">
        <v>0</v>
      </c>
      <c r="D2149" t="str">
        <f>_xlfn.CONCAT("(",edges_when_flooded[[#This Row],[u]],", ",edges_when_flooded[[#This Row],[v]],")")</f>
        <v>(2310, 810)</v>
      </c>
      <c r="E2149" t="s">
        <v>180</v>
      </c>
      <c r="F2149" t="s">
        <v>78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3" x14ac:dyDescent="0.25">
      <c r="A2150">
        <v>2310</v>
      </c>
      <c r="B2150">
        <v>546</v>
      </c>
      <c r="C2150">
        <v>0</v>
      </c>
      <c r="D2150" t="str">
        <f>_xlfn.CONCAT("(",edges_when_flooded[[#This Row],[u]],", ",edges_when_flooded[[#This Row],[v]],")")</f>
        <v>(2310, 546)</v>
      </c>
      <c r="E2150" t="s">
        <v>180</v>
      </c>
      <c r="F2150" t="s">
        <v>78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3" x14ac:dyDescent="0.25">
      <c r="A2151">
        <v>547</v>
      </c>
      <c r="B2151">
        <v>2309</v>
      </c>
      <c r="C2151">
        <v>0</v>
      </c>
      <c r="D2151" t="str">
        <f>_xlfn.CONCAT("(",edges_when_flooded[[#This Row],[u]],", ",edges_when_flooded[[#This Row],[v]],")")</f>
        <v>(547, 2309)</v>
      </c>
      <c r="E2151" t="s">
        <v>180</v>
      </c>
      <c r="F2151" t="s">
        <v>78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3" x14ac:dyDescent="0.25">
      <c r="A2152">
        <v>547</v>
      </c>
      <c r="B2152">
        <v>810</v>
      </c>
      <c r="C2152">
        <v>0</v>
      </c>
      <c r="D2152" t="str">
        <f>_xlfn.CONCAT("(",edges_when_flooded[[#This Row],[u]],", ",edges_when_flooded[[#This Row],[v]],")")</f>
        <v>(547, 810)</v>
      </c>
      <c r="E2152" t="s">
        <v>180</v>
      </c>
      <c r="F2152" t="s">
        <v>78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3" x14ac:dyDescent="0.25">
      <c r="A2153">
        <v>2309</v>
      </c>
      <c r="B2153">
        <v>2311</v>
      </c>
      <c r="C2153">
        <v>0</v>
      </c>
      <c r="D2153" t="str">
        <f>_xlfn.CONCAT("(",edges_when_flooded[[#This Row],[u]],", ",edges_when_flooded[[#This Row],[v]],")")</f>
        <v>(2309, 2311)</v>
      </c>
      <c r="E2153" t="s">
        <v>180</v>
      </c>
      <c r="F2153" t="s">
        <v>78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3" x14ac:dyDescent="0.25">
      <c r="A2154">
        <v>2309</v>
      </c>
      <c r="B2154">
        <v>547</v>
      </c>
      <c r="C2154">
        <v>0</v>
      </c>
      <c r="D2154" t="str">
        <f>_xlfn.CONCAT("(",edges_when_flooded[[#This Row],[u]],", ",edges_when_flooded[[#This Row],[v]],")")</f>
        <v>(2309, 547)</v>
      </c>
      <c r="E2154" t="s">
        <v>180</v>
      </c>
      <c r="F2154" t="s">
        <v>78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3" x14ac:dyDescent="0.25">
      <c r="A2155">
        <v>810</v>
      </c>
      <c r="B2155">
        <v>1693</v>
      </c>
      <c r="C2155">
        <v>0</v>
      </c>
      <c r="D2155" t="str">
        <f>_xlfn.CONCAT("(",edges_when_flooded[[#This Row],[u]],", ",edges_when_flooded[[#This Row],[v]],")")</f>
        <v>(810, 1693)</v>
      </c>
      <c r="E2155" t="s">
        <v>393</v>
      </c>
      <c r="F2155" t="s">
        <v>74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3" x14ac:dyDescent="0.25">
      <c r="A2156">
        <v>810</v>
      </c>
      <c r="B2156">
        <v>547</v>
      </c>
      <c r="C2156">
        <v>0</v>
      </c>
      <c r="D2156" t="str">
        <f>_xlfn.CONCAT("(",edges_when_flooded[[#This Row],[u]],", ",edges_when_flooded[[#This Row],[v]],")")</f>
        <v>(810, 547)</v>
      </c>
      <c r="E2156" t="s">
        <v>180</v>
      </c>
      <c r="F2156" t="s">
        <v>78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3" x14ac:dyDescent="0.25">
      <c r="A2157">
        <v>810</v>
      </c>
      <c r="B2157">
        <v>2310</v>
      </c>
      <c r="C2157">
        <v>0</v>
      </c>
      <c r="D2157" t="str">
        <f>_xlfn.CONCAT("(",edges_when_flooded[[#This Row],[u]],", ",edges_when_flooded[[#This Row],[v]],")")</f>
        <v>(810, 2310)</v>
      </c>
      <c r="E2157" t="s">
        <v>180</v>
      </c>
      <c r="F2157" t="s">
        <v>78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3" x14ac:dyDescent="0.25">
      <c r="A2158">
        <v>1694</v>
      </c>
      <c r="B2158">
        <v>1495</v>
      </c>
      <c r="C2158">
        <v>0</v>
      </c>
      <c r="D2158" t="str">
        <f>_xlfn.CONCAT("(",edges_when_flooded[[#This Row],[u]],", ",edges_when_flooded[[#This Row],[v]],")")</f>
        <v>(1694, 1495)</v>
      </c>
      <c r="E2158" t="s">
        <v>220</v>
      </c>
      <c r="F2158" t="s">
        <v>78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3" x14ac:dyDescent="0.25">
      <c r="A2159">
        <v>1694</v>
      </c>
      <c r="B2159">
        <v>548</v>
      </c>
      <c r="C2159">
        <v>0</v>
      </c>
      <c r="D2159" t="str">
        <f>_xlfn.CONCAT("(",edges_when_flooded[[#This Row],[u]],", ",edges_when_flooded[[#This Row],[v]],")")</f>
        <v>(1694, 548)</v>
      </c>
      <c r="E2159" t="s">
        <v>220</v>
      </c>
      <c r="F2159" t="s">
        <v>78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3" x14ac:dyDescent="0.25">
      <c r="A2160">
        <v>2312</v>
      </c>
      <c r="B2160">
        <v>548</v>
      </c>
      <c r="C2160">
        <v>0</v>
      </c>
      <c r="D2160" t="str">
        <f>_xlfn.CONCAT("(",edges_when_flooded[[#This Row],[u]],", ",edges_when_flooded[[#This Row],[v]],")")</f>
        <v>(2312, 548)</v>
      </c>
      <c r="E2160" t="s">
        <v>427</v>
      </c>
      <c r="F2160" t="s">
        <v>74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25">
      <c r="A2161">
        <v>2312</v>
      </c>
      <c r="B2161">
        <v>1718</v>
      </c>
      <c r="C2161">
        <v>0</v>
      </c>
      <c r="D2161" t="str">
        <f>_xlfn.CONCAT("(",edges_when_flooded[[#This Row],[u]],", ",edges_when_flooded[[#This Row],[v]],")")</f>
        <v>(2312, 1718)</v>
      </c>
      <c r="E2161" t="s">
        <v>427</v>
      </c>
      <c r="F2161" t="s">
        <v>74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25">
      <c r="A2162">
        <v>550</v>
      </c>
      <c r="B2162">
        <v>975</v>
      </c>
      <c r="C2162">
        <v>0</v>
      </c>
      <c r="D2162" t="str">
        <f>_xlfn.CONCAT("(",edges_when_flooded[[#This Row],[u]],", ",edges_when_flooded[[#This Row],[v]],")")</f>
        <v>(550, 975)</v>
      </c>
      <c r="E2162" t="s">
        <v>628</v>
      </c>
      <c r="F2162" t="s">
        <v>87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25">
      <c r="A2163">
        <v>550</v>
      </c>
      <c r="B2163">
        <v>551</v>
      </c>
      <c r="C2163">
        <v>0</v>
      </c>
      <c r="D2163" t="str">
        <f>_xlfn.CONCAT("(",edges_when_flooded[[#This Row],[u]],", ",edges_when_flooded[[#This Row],[v]],")")</f>
        <v>(550, 551)</v>
      </c>
      <c r="E2163" t="s">
        <v>633</v>
      </c>
      <c r="F2163" t="s">
        <v>95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25">
      <c r="A2164">
        <v>975</v>
      </c>
      <c r="B2164">
        <v>976</v>
      </c>
      <c r="C2164">
        <v>0</v>
      </c>
      <c r="D2164" t="str">
        <f>_xlfn.CONCAT("(",edges_when_flooded[[#This Row],[u]],", ",edges_when_flooded[[#This Row],[v]],")")</f>
        <v>(975, 976)</v>
      </c>
      <c r="E2164" t="s">
        <v>628</v>
      </c>
      <c r="F2164" t="s">
        <v>87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25">
      <c r="A2165">
        <v>975</v>
      </c>
      <c r="B2165">
        <v>1509</v>
      </c>
      <c r="C2165">
        <v>0</v>
      </c>
      <c r="D2165" t="str">
        <f>_xlfn.CONCAT("(",edges_when_flooded[[#This Row],[u]],", ",edges_when_flooded[[#This Row],[v]],")")</f>
        <v>(975, 1509)</v>
      </c>
      <c r="E2165" t="s">
        <v>628</v>
      </c>
      <c r="F2165" t="s">
        <v>87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25">
      <c r="A2166">
        <v>551</v>
      </c>
      <c r="B2166">
        <v>1946</v>
      </c>
      <c r="C2166">
        <v>0</v>
      </c>
      <c r="D2166" t="str">
        <f>_xlfn.CONCAT("(",edges_when_flooded[[#This Row],[u]],", ",edges_when_flooded[[#This Row],[v]],")")</f>
        <v>(551, 1946)</v>
      </c>
      <c r="E2166" t="s">
        <v>633</v>
      </c>
      <c r="F2166" t="s">
        <v>95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25">
      <c r="A2167">
        <v>551</v>
      </c>
      <c r="B2167">
        <v>1509</v>
      </c>
      <c r="C2167">
        <v>0</v>
      </c>
      <c r="D2167" t="str">
        <f>_xlfn.CONCAT("(",edges_when_flooded[[#This Row],[u]],", ",edges_when_flooded[[#This Row],[v]],")")</f>
        <v>(551, 1509)</v>
      </c>
      <c r="E2167" t="s">
        <v>628</v>
      </c>
      <c r="F2167" t="s">
        <v>87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25">
      <c r="A2168">
        <v>1509</v>
      </c>
      <c r="B2168">
        <v>1510</v>
      </c>
      <c r="C2168">
        <v>0</v>
      </c>
      <c r="D2168" t="str">
        <f>_xlfn.CONCAT("(",edges_when_flooded[[#This Row],[u]],", ",edges_when_flooded[[#This Row],[v]],")")</f>
        <v>(1509, 1510)</v>
      </c>
      <c r="E2168" t="s">
        <v>628</v>
      </c>
      <c r="F2168" t="s">
        <v>87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25">
      <c r="A2169">
        <v>552</v>
      </c>
      <c r="B2169">
        <v>553</v>
      </c>
      <c r="C2169">
        <v>0</v>
      </c>
      <c r="D2169" t="str">
        <f>_xlfn.CONCAT("(",edges_when_flooded[[#This Row],[u]],", ",edges_when_flooded[[#This Row],[v]],")")</f>
        <v>(552, 553)</v>
      </c>
      <c r="E2169" t="s">
        <v>633</v>
      </c>
      <c r="F2169" t="s">
        <v>95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25">
      <c r="A2170">
        <v>553</v>
      </c>
      <c r="B2170">
        <v>983</v>
      </c>
      <c r="C2170">
        <v>0</v>
      </c>
      <c r="D2170" t="str">
        <f>_xlfn.CONCAT("(",edges_when_flooded[[#This Row],[u]],", ",edges_when_flooded[[#This Row],[v]],")")</f>
        <v>(553, 983)</v>
      </c>
      <c r="E2170" t="s">
        <v>628</v>
      </c>
      <c r="F2170" t="s">
        <v>87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25">
      <c r="A2171">
        <v>553</v>
      </c>
      <c r="B2171">
        <v>554</v>
      </c>
      <c r="C2171">
        <v>0</v>
      </c>
      <c r="D2171" t="str">
        <f>_xlfn.CONCAT("(",edges_when_flooded[[#This Row],[u]],", ",edges_when_flooded[[#This Row],[v]],")")</f>
        <v>(553, 554)</v>
      </c>
      <c r="E2171" t="s">
        <v>633</v>
      </c>
      <c r="F2171" t="s">
        <v>95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25">
      <c r="A2172">
        <v>983</v>
      </c>
      <c r="B2172">
        <v>970</v>
      </c>
      <c r="C2172">
        <v>0</v>
      </c>
      <c r="D2172" t="str">
        <f>_xlfn.CONCAT("(",edges_when_flooded[[#This Row],[u]],", ",edges_when_flooded[[#This Row],[v]],")")</f>
        <v>(983, 970)</v>
      </c>
      <c r="E2172" t="s">
        <v>628</v>
      </c>
      <c r="F2172" t="s">
        <v>87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25">
      <c r="A2173">
        <v>983</v>
      </c>
      <c r="B2173">
        <v>837</v>
      </c>
      <c r="C2173">
        <v>0</v>
      </c>
      <c r="D2173" t="str">
        <f>_xlfn.CONCAT("(",edges_when_flooded[[#This Row],[u]],", ",edges_when_flooded[[#This Row],[v]],")")</f>
        <v>(983, 837)</v>
      </c>
      <c r="E2173" t="s">
        <v>628</v>
      </c>
      <c r="F2173" t="s">
        <v>87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25">
      <c r="A2174">
        <v>554</v>
      </c>
      <c r="B2174">
        <v>967</v>
      </c>
      <c r="C2174">
        <v>0</v>
      </c>
      <c r="D2174" t="str">
        <f>_xlfn.CONCAT("(",edges_when_flooded[[#This Row],[u]],", ",edges_when_flooded[[#This Row],[v]],")")</f>
        <v>(554, 967)</v>
      </c>
      <c r="E2174" t="s">
        <v>628</v>
      </c>
      <c r="F2174" t="s">
        <v>87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25">
      <c r="A2175">
        <v>554</v>
      </c>
      <c r="B2175">
        <v>165</v>
      </c>
      <c r="C2175">
        <v>0</v>
      </c>
      <c r="D2175" t="str">
        <f>_xlfn.CONCAT("(",edges_when_flooded[[#This Row],[u]],", ",edges_when_flooded[[#This Row],[v]],")")</f>
        <v>(554, 165)</v>
      </c>
      <c r="E2175" t="s">
        <v>633</v>
      </c>
      <c r="F2175" t="s">
        <v>95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25">
      <c r="A2176">
        <v>967</v>
      </c>
      <c r="B2176">
        <v>161</v>
      </c>
      <c r="C2176">
        <v>0</v>
      </c>
      <c r="D2176" t="str">
        <f>_xlfn.CONCAT("(",edges_when_flooded[[#This Row],[u]],", ",edges_when_flooded[[#This Row],[v]],")")</f>
        <v>(967, 161)</v>
      </c>
      <c r="E2176" t="s">
        <v>628</v>
      </c>
      <c r="F2176" t="s">
        <v>87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3" x14ac:dyDescent="0.25">
      <c r="A2177">
        <v>556</v>
      </c>
      <c r="B2177">
        <v>555</v>
      </c>
      <c r="C2177">
        <v>0</v>
      </c>
      <c r="D2177" t="str">
        <f>_xlfn.CONCAT("(",edges_when_flooded[[#This Row],[u]],", ",edges_when_flooded[[#This Row],[v]],")")</f>
        <v>(556, 555)</v>
      </c>
      <c r="E2177" t="s">
        <v>628</v>
      </c>
      <c r="F2177" t="s">
        <v>87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3" x14ac:dyDescent="0.25">
      <c r="A2178">
        <v>556</v>
      </c>
      <c r="B2178">
        <v>562</v>
      </c>
      <c r="C2178">
        <v>0</v>
      </c>
      <c r="D2178" t="str">
        <f>_xlfn.CONCAT("(",edges_when_flooded[[#This Row],[u]],", ",edges_when_flooded[[#This Row],[v]],")")</f>
        <v>(556, 562)</v>
      </c>
      <c r="E2178" t="s">
        <v>628</v>
      </c>
      <c r="F2178" t="s">
        <v>87</v>
      </c>
      <c r="M2178">
        <v>20</v>
      </c>
    </row>
    <row r="2179" spans="1:13" x14ac:dyDescent="0.25">
      <c r="A2179">
        <v>562</v>
      </c>
      <c r="B2179">
        <v>42</v>
      </c>
      <c r="C2179">
        <v>0</v>
      </c>
      <c r="D2179" t="str">
        <f>_xlfn.CONCAT("(",edges_when_flooded[[#This Row],[u]],", ",edges_when_flooded[[#This Row],[v]],")")</f>
        <v>(562, 42)</v>
      </c>
      <c r="E2179" t="s">
        <v>628</v>
      </c>
      <c r="F2179" t="s">
        <v>87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3" x14ac:dyDescent="0.25">
      <c r="A2180">
        <v>557</v>
      </c>
      <c r="B2180">
        <v>556</v>
      </c>
      <c r="C2180">
        <v>0</v>
      </c>
      <c r="D2180" t="str">
        <f>_xlfn.CONCAT("(",edges_when_flooded[[#This Row],[u]],", ",edges_when_flooded[[#This Row],[v]],")")</f>
        <v>(557, 556)</v>
      </c>
      <c r="E2180" t="s">
        <v>628</v>
      </c>
      <c r="F2180" t="s">
        <v>87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3" x14ac:dyDescent="0.25">
      <c r="A2181">
        <v>557</v>
      </c>
      <c r="B2181">
        <v>506</v>
      </c>
      <c r="C2181">
        <v>0</v>
      </c>
      <c r="D2181" t="str">
        <f>_xlfn.CONCAT("(",edges_when_flooded[[#This Row],[u]],", ",edges_when_flooded[[#This Row],[v]],")")</f>
        <v>(557, 506)</v>
      </c>
      <c r="E2181" t="s">
        <v>638</v>
      </c>
      <c r="F2181" t="s">
        <v>95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3" x14ac:dyDescent="0.25">
      <c r="A2182">
        <v>558</v>
      </c>
      <c r="B2182">
        <v>560</v>
      </c>
      <c r="C2182">
        <v>0</v>
      </c>
      <c r="D2182" t="str">
        <f>_xlfn.CONCAT("(",edges_when_flooded[[#This Row],[u]],", ",edges_when_flooded[[#This Row],[v]],")")</f>
        <v>(558, 560)</v>
      </c>
      <c r="E2182" t="s">
        <v>628</v>
      </c>
      <c r="F2182" t="s">
        <v>87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3" x14ac:dyDescent="0.25">
      <c r="A2183">
        <v>558</v>
      </c>
      <c r="B2183">
        <v>563</v>
      </c>
      <c r="C2183">
        <v>0</v>
      </c>
      <c r="D2183" t="str">
        <f>_xlfn.CONCAT("(",edges_when_flooded[[#This Row],[u]],", ",edges_when_flooded[[#This Row],[v]],")")</f>
        <v>(558, 563)</v>
      </c>
      <c r="E2183" t="s">
        <v>628</v>
      </c>
      <c r="F2183" t="s">
        <v>87</v>
      </c>
      <c r="K2183">
        <v>0.136360168457031</v>
      </c>
      <c r="M2183">
        <v>44</v>
      </c>
    </row>
    <row r="2184" spans="1:13" x14ac:dyDescent="0.25">
      <c r="A2184">
        <v>564</v>
      </c>
      <c r="B2184">
        <v>562</v>
      </c>
      <c r="C2184">
        <v>0</v>
      </c>
      <c r="D2184" t="str">
        <f>_xlfn.CONCAT("(",edges_when_flooded[[#This Row],[u]],", ",edges_when_flooded[[#This Row],[v]],")")</f>
        <v>(564, 562)</v>
      </c>
      <c r="E2184" t="s">
        <v>628</v>
      </c>
      <c r="F2184" t="s">
        <v>87</v>
      </c>
      <c r="M2184">
        <v>20</v>
      </c>
    </row>
    <row r="2185" spans="1:13" x14ac:dyDescent="0.25">
      <c r="A2185">
        <v>564</v>
      </c>
      <c r="B2185">
        <v>559</v>
      </c>
      <c r="C2185">
        <v>0</v>
      </c>
      <c r="D2185" t="str">
        <f>_xlfn.CONCAT("(",edges_when_flooded[[#This Row],[u]],", ",edges_when_flooded[[#This Row],[v]],")")</f>
        <v>(564, 559)</v>
      </c>
      <c r="E2185" t="s">
        <v>628</v>
      </c>
      <c r="F2185" t="s">
        <v>87</v>
      </c>
      <c r="K2185">
        <v>1.8255710601809999E-3</v>
      </c>
      <c r="M2185">
        <v>44</v>
      </c>
    </row>
    <row r="2186" spans="1:13" x14ac:dyDescent="0.25">
      <c r="A2186">
        <v>565</v>
      </c>
      <c r="B2186">
        <v>564</v>
      </c>
      <c r="C2186">
        <v>0</v>
      </c>
      <c r="D2186" t="str">
        <f>_xlfn.CONCAT("(",edges_when_flooded[[#This Row],[u]],", ",edges_when_flooded[[#This Row],[v]],")")</f>
        <v>(565, 564)</v>
      </c>
      <c r="E2186" t="s">
        <v>628</v>
      </c>
      <c r="F2186" t="s">
        <v>87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3" x14ac:dyDescent="0.25">
      <c r="A2187">
        <v>565</v>
      </c>
      <c r="B2187">
        <v>281</v>
      </c>
      <c r="C2187">
        <v>0</v>
      </c>
      <c r="D2187" t="str">
        <f>_xlfn.CONCAT("(",edges_when_flooded[[#This Row],[u]],", ",edges_when_flooded[[#This Row],[v]],")")</f>
        <v>(565, 281)</v>
      </c>
      <c r="E2187" t="s">
        <v>638</v>
      </c>
      <c r="F2187" t="s">
        <v>95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3" x14ac:dyDescent="0.25">
      <c r="A2188">
        <v>567</v>
      </c>
      <c r="B2188">
        <v>875</v>
      </c>
      <c r="C2188">
        <v>0</v>
      </c>
      <c r="D2188" t="str">
        <f>_xlfn.CONCAT("(",edges_when_flooded[[#This Row],[u]],", ",edges_when_flooded[[#This Row],[v]],")")</f>
        <v>(567, 875)</v>
      </c>
      <c r="E2188" t="s">
        <v>678</v>
      </c>
      <c r="F2188" t="s">
        <v>78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3" x14ac:dyDescent="0.25">
      <c r="A2189">
        <v>567</v>
      </c>
      <c r="B2189">
        <v>570</v>
      </c>
      <c r="C2189">
        <v>0</v>
      </c>
      <c r="D2189" t="str">
        <f>_xlfn.CONCAT("(",edges_when_flooded[[#This Row],[u]],", ",edges_when_flooded[[#This Row],[v]],")")</f>
        <v>(567, 570)</v>
      </c>
      <c r="E2189" t="s">
        <v>628</v>
      </c>
      <c r="F2189" t="s">
        <v>87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3" x14ac:dyDescent="0.25">
      <c r="A2190">
        <v>567</v>
      </c>
      <c r="B2190">
        <v>569</v>
      </c>
      <c r="C2190">
        <v>0</v>
      </c>
      <c r="D2190" t="str">
        <f>_xlfn.CONCAT("(",edges_when_flooded[[#This Row],[u]],", ",edges_when_flooded[[#This Row],[v]],")")</f>
        <v>(567, 569)</v>
      </c>
      <c r="E2190" t="s">
        <v>678</v>
      </c>
      <c r="F2190" t="s">
        <v>78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3" x14ac:dyDescent="0.25">
      <c r="A2191">
        <v>572</v>
      </c>
      <c r="B2191">
        <v>835</v>
      </c>
      <c r="C2191">
        <v>0</v>
      </c>
      <c r="D2191" t="str">
        <f>_xlfn.CONCAT("(",edges_when_flooded[[#This Row],[u]],", ",edges_when_flooded[[#This Row],[v]],")")</f>
        <v>(572, 835)</v>
      </c>
      <c r="E2191" t="s">
        <v>638</v>
      </c>
      <c r="F2191" t="s">
        <v>95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3" x14ac:dyDescent="0.25">
      <c r="A2192">
        <v>875</v>
      </c>
      <c r="B2192">
        <v>1251</v>
      </c>
      <c r="C2192">
        <v>0</v>
      </c>
      <c r="D2192" t="str">
        <f>_xlfn.CONCAT("(",edges_when_flooded[[#This Row],[u]],", ",edges_when_flooded[[#This Row],[v]],")")</f>
        <v>(875, 1251)</v>
      </c>
      <c r="E2192" t="s">
        <v>284</v>
      </c>
      <c r="F2192" t="s">
        <v>78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3" x14ac:dyDescent="0.25">
      <c r="A2193">
        <v>875</v>
      </c>
      <c r="B2193">
        <v>1788</v>
      </c>
      <c r="C2193">
        <v>0</v>
      </c>
      <c r="D2193" t="str">
        <f>_xlfn.CONCAT("(",edges_when_flooded[[#This Row],[u]],", ",edges_when_flooded[[#This Row],[v]],")")</f>
        <v>(875, 1788)</v>
      </c>
      <c r="E2193" t="s">
        <v>130</v>
      </c>
      <c r="F2193" t="s">
        <v>74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3" x14ac:dyDescent="0.25">
      <c r="A2194">
        <v>875</v>
      </c>
      <c r="B2194">
        <v>2012</v>
      </c>
      <c r="C2194">
        <v>0</v>
      </c>
      <c r="D2194" t="str">
        <f>_xlfn.CONCAT("(",edges_when_flooded[[#This Row],[u]],", ",edges_when_flooded[[#This Row],[v]],")")</f>
        <v>(875, 2012)</v>
      </c>
      <c r="E2194" t="s">
        <v>284</v>
      </c>
      <c r="F2194" t="s">
        <v>78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3" x14ac:dyDescent="0.25">
      <c r="A2195">
        <v>875</v>
      </c>
      <c r="B2195">
        <v>571</v>
      </c>
      <c r="C2195">
        <v>0</v>
      </c>
      <c r="D2195" t="str">
        <f>_xlfn.CONCAT("(",edges_when_flooded[[#This Row],[u]],", ",edges_when_flooded[[#This Row],[v]],")")</f>
        <v>(875, 571)</v>
      </c>
      <c r="E2195" t="s">
        <v>678</v>
      </c>
      <c r="F2195" t="s">
        <v>78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3" x14ac:dyDescent="0.25">
      <c r="A2196">
        <v>570</v>
      </c>
      <c r="B2196">
        <v>572</v>
      </c>
      <c r="C2196">
        <v>0</v>
      </c>
      <c r="D2196" t="str">
        <f>_xlfn.CONCAT("(",edges_when_flooded[[#This Row],[u]],", ",edges_when_flooded[[#This Row],[v]],")")</f>
        <v>(570, 572)</v>
      </c>
      <c r="E2196" t="s">
        <v>628</v>
      </c>
      <c r="F2196" t="s">
        <v>87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3" x14ac:dyDescent="0.25">
      <c r="A2197">
        <v>877</v>
      </c>
      <c r="B2197">
        <v>2013</v>
      </c>
      <c r="C2197">
        <v>0</v>
      </c>
      <c r="D2197" t="str">
        <f>_xlfn.CONCAT("(",edges_when_flooded[[#This Row],[u]],", ",edges_when_flooded[[#This Row],[v]],")")</f>
        <v>(877, 2013)</v>
      </c>
      <c r="E2197" t="s">
        <v>678</v>
      </c>
      <c r="F2197" t="s">
        <v>78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3" x14ac:dyDescent="0.25">
      <c r="A2198">
        <v>877</v>
      </c>
      <c r="B2198">
        <v>569</v>
      </c>
      <c r="C2198">
        <v>0</v>
      </c>
      <c r="D2198" t="str">
        <f>_xlfn.CONCAT("(",edges_when_flooded[[#This Row],[u]],", ",edges_when_flooded[[#This Row],[v]],")")</f>
        <v>(877, 569)</v>
      </c>
      <c r="E2198" t="s">
        <v>678</v>
      </c>
      <c r="F2198" t="s">
        <v>78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3" x14ac:dyDescent="0.25">
      <c r="A2199">
        <v>877</v>
      </c>
      <c r="B2199">
        <v>874</v>
      </c>
      <c r="C2199">
        <v>0</v>
      </c>
      <c r="D2199" t="str">
        <f>_xlfn.CONCAT("(",edges_when_flooded[[#This Row],[u]],", ",edges_when_flooded[[#This Row],[v]],")")</f>
        <v>(877, 874)</v>
      </c>
      <c r="E2199" t="s">
        <v>130</v>
      </c>
      <c r="F2199" t="s">
        <v>78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3" x14ac:dyDescent="0.25">
      <c r="A2200">
        <v>571</v>
      </c>
      <c r="B2200">
        <v>570</v>
      </c>
      <c r="C2200">
        <v>0</v>
      </c>
      <c r="D2200" t="str">
        <f>_xlfn.CONCAT("(",edges_when_flooded[[#This Row],[u]],", ",edges_when_flooded[[#This Row],[v]],")")</f>
        <v>(571, 570)</v>
      </c>
      <c r="E2200" t="s">
        <v>628</v>
      </c>
      <c r="F2200" t="s">
        <v>87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3" x14ac:dyDescent="0.25">
      <c r="A2201">
        <v>571</v>
      </c>
      <c r="B2201">
        <v>567</v>
      </c>
      <c r="C2201">
        <v>0</v>
      </c>
      <c r="D2201" t="str">
        <f>_xlfn.CONCAT("(",edges_when_flooded[[#This Row],[u]],", ",edges_when_flooded[[#This Row],[v]],")")</f>
        <v>(571, 567)</v>
      </c>
      <c r="E2201" t="s">
        <v>678</v>
      </c>
      <c r="F2201" t="s">
        <v>78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3" x14ac:dyDescent="0.25">
      <c r="A2202">
        <v>573</v>
      </c>
      <c r="B2202">
        <v>280</v>
      </c>
      <c r="C2202">
        <v>0</v>
      </c>
      <c r="D2202" t="str">
        <f>_xlfn.CONCAT("(",edges_when_flooded[[#This Row],[u]],", ",edges_when_flooded[[#This Row],[v]],")")</f>
        <v>(573, 280)</v>
      </c>
      <c r="E2202" t="s">
        <v>774</v>
      </c>
      <c r="F2202" t="s">
        <v>452</v>
      </c>
      <c r="K2202">
        <v>0.216186760189817</v>
      </c>
      <c r="M2202">
        <v>44</v>
      </c>
    </row>
    <row r="2203" spans="1:13" x14ac:dyDescent="0.25">
      <c r="A2203">
        <v>1687</v>
      </c>
      <c r="B2203">
        <v>330</v>
      </c>
      <c r="C2203">
        <v>0</v>
      </c>
      <c r="D2203" t="str">
        <f>_xlfn.CONCAT("(",edges_when_flooded[[#This Row],[u]],", ",edges_when_flooded[[#This Row],[v]],")")</f>
        <v>(1687, 330)</v>
      </c>
      <c r="E2203" t="s">
        <v>628</v>
      </c>
      <c r="F2203" t="s">
        <v>87</v>
      </c>
      <c r="G2203">
        <v>0.13686408862072197</v>
      </c>
      <c r="H2203">
        <v>0.13686408862072197</v>
      </c>
      <c r="I2203">
        <v>0.13686408862072197</v>
      </c>
      <c r="J2203">
        <v>0.13686408862072197</v>
      </c>
      <c r="K2203">
        <v>0.13686408862072197</v>
      </c>
      <c r="L2203">
        <v>0.13686408862072197</v>
      </c>
    </row>
    <row r="2204" spans="1:13" x14ac:dyDescent="0.25">
      <c r="A2204">
        <v>1687</v>
      </c>
      <c r="B2204">
        <v>35</v>
      </c>
      <c r="C2204">
        <v>0</v>
      </c>
      <c r="D2204" t="str">
        <f>_xlfn.CONCAT("(",edges_when_flooded[[#This Row],[u]],", ",edges_when_flooded[[#This Row],[v]],")")</f>
        <v>(1687, 35)</v>
      </c>
      <c r="E2204" t="s">
        <v>638</v>
      </c>
      <c r="F2204" t="s">
        <v>95</v>
      </c>
      <c r="G2204">
        <v>0</v>
      </c>
      <c r="H2204">
        <v>0</v>
      </c>
      <c r="I2204">
        <v>0</v>
      </c>
      <c r="J2204">
        <v>7.1692168712619991E-3</v>
      </c>
      <c r="K2204">
        <v>0</v>
      </c>
      <c r="M2204">
        <v>198</v>
      </c>
    </row>
    <row r="2205" spans="1:13" x14ac:dyDescent="0.25">
      <c r="A2205">
        <v>575</v>
      </c>
      <c r="B2205">
        <v>2173</v>
      </c>
      <c r="C2205">
        <v>0</v>
      </c>
      <c r="D2205" t="str">
        <f>_xlfn.CONCAT("(",edges_when_flooded[[#This Row],[u]],", ",edges_when_flooded[[#This Row],[v]],")")</f>
        <v>(575, 2173)</v>
      </c>
      <c r="E2205" t="s">
        <v>628</v>
      </c>
      <c r="F2205" t="s">
        <v>87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3" x14ac:dyDescent="0.25">
      <c r="A2206">
        <v>575</v>
      </c>
      <c r="B2206">
        <v>1890</v>
      </c>
      <c r="C2206">
        <v>0</v>
      </c>
      <c r="D2206" t="str">
        <f>_xlfn.CONCAT("(",edges_when_flooded[[#This Row],[u]],", ",edges_when_flooded[[#This Row],[v]],")")</f>
        <v>(575, 1890)</v>
      </c>
      <c r="E2206" t="s">
        <v>638</v>
      </c>
      <c r="F2206" t="s">
        <v>95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0.14045262955007601</v>
      </c>
    </row>
    <row r="2207" spans="1:13" x14ac:dyDescent="0.25">
      <c r="A2207">
        <v>2173</v>
      </c>
      <c r="B2207">
        <v>1890</v>
      </c>
      <c r="C2207">
        <v>0</v>
      </c>
      <c r="D2207" t="str">
        <f>_xlfn.CONCAT("(",edges_when_flooded[[#This Row],[u]],", ",edges_when_flooded[[#This Row],[v]],")")</f>
        <v>(2173, 1890)</v>
      </c>
      <c r="E2207" t="s">
        <v>628</v>
      </c>
      <c r="F2207" t="s">
        <v>87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0.14045262955007601</v>
      </c>
    </row>
    <row r="2208" spans="1:13" x14ac:dyDescent="0.25">
      <c r="A2208">
        <v>2173</v>
      </c>
      <c r="B2208">
        <v>576</v>
      </c>
      <c r="C2208">
        <v>0</v>
      </c>
      <c r="D2208" t="str">
        <f>_xlfn.CONCAT("(",edges_when_flooded[[#This Row],[u]],", ",edges_when_flooded[[#This Row],[v]],")")</f>
        <v>(2173, 576)</v>
      </c>
      <c r="E2208" t="s">
        <v>628</v>
      </c>
      <c r="F2208" t="s">
        <v>87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25">
      <c r="A2209">
        <v>1890</v>
      </c>
      <c r="B2209">
        <v>1222</v>
      </c>
      <c r="C2209">
        <v>0</v>
      </c>
      <c r="D2209" t="str">
        <f>_xlfn.CONCAT("(",edges_when_flooded[[#This Row],[u]],", ",edges_when_flooded[[#This Row],[v]],")")</f>
        <v>(1890, 1222)</v>
      </c>
      <c r="E2209" t="s">
        <v>638</v>
      </c>
      <c r="F2209" t="s">
        <v>93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0.25390207871119397</v>
      </c>
    </row>
    <row r="2210" spans="1:12" x14ac:dyDescent="0.25">
      <c r="A2210">
        <v>1222</v>
      </c>
      <c r="B2210">
        <v>1223</v>
      </c>
      <c r="C2210">
        <v>0</v>
      </c>
      <c r="D2210" t="str">
        <f>_xlfn.CONCAT("(",edges_when_flooded[[#This Row],[u]],", ",edges_when_flooded[[#This Row],[v]],")")</f>
        <v>(1222, 1223)</v>
      </c>
      <c r="E2210" t="s">
        <v>776</v>
      </c>
      <c r="F2210" t="s">
        <v>119</v>
      </c>
      <c r="G2210">
        <v>9.1877687731196006E-2</v>
      </c>
      <c r="H2210">
        <v>9.1877687731196006E-2</v>
      </c>
      <c r="I2210">
        <v>9.1877687731196006E-2</v>
      </c>
      <c r="J2210">
        <v>9.1877687731196006E-2</v>
      </c>
      <c r="K2210">
        <v>9.1877687731196006E-2</v>
      </c>
      <c r="L2210">
        <v>9.1877687731196006E-2</v>
      </c>
    </row>
    <row r="2211" spans="1:12" x14ac:dyDescent="0.25">
      <c r="A2211">
        <v>577</v>
      </c>
      <c r="B2211">
        <v>578</v>
      </c>
      <c r="C2211">
        <v>0</v>
      </c>
      <c r="D2211" t="str">
        <f>_xlfn.CONCAT("(",edges_when_flooded[[#This Row],[u]],", ",edges_when_flooded[[#This Row],[v]],")")</f>
        <v>(577, 578)</v>
      </c>
      <c r="E2211" t="s">
        <v>641</v>
      </c>
      <c r="F2211" t="s">
        <v>93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25">
      <c r="A2212">
        <v>578</v>
      </c>
      <c r="B2212">
        <v>1422</v>
      </c>
      <c r="C2212">
        <v>0</v>
      </c>
      <c r="D2212" t="str">
        <f>_xlfn.CONCAT("(",edges_when_flooded[[#This Row],[u]],", ",edges_when_flooded[[#This Row],[v]],")")</f>
        <v>(578, 1422)</v>
      </c>
      <c r="E2212" t="s">
        <v>628</v>
      </c>
      <c r="F2212" t="s">
        <v>90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25">
      <c r="A2213">
        <v>578</v>
      </c>
      <c r="B2213">
        <v>1423</v>
      </c>
      <c r="C2213">
        <v>0</v>
      </c>
      <c r="D2213" t="str">
        <f>_xlfn.CONCAT("(",edges_when_flooded[[#This Row],[u]],", ",edges_when_flooded[[#This Row],[v]],")")</f>
        <v>(578, 1423)</v>
      </c>
      <c r="E2213" t="s">
        <v>641</v>
      </c>
      <c r="F2213" t="s">
        <v>93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25">
      <c r="A2214">
        <v>1422</v>
      </c>
      <c r="B2214">
        <v>1421</v>
      </c>
      <c r="C2214">
        <v>0</v>
      </c>
      <c r="D2214" t="str">
        <f>_xlfn.CONCAT("(",edges_when_flooded[[#This Row],[u]],", ",edges_when_flooded[[#This Row],[v]],")")</f>
        <v>(1422, 1421)</v>
      </c>
      <c r="E2214" t="s">
        <v>628</v>
      </c>
      <c r="F2214" t="s">
        <v>90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25">
      <c r="A2215">
        <v>1422</v>
      </c>
      <c r="B2215">
        <v>1423</v>
      </c>
      <c r="C2215">
        <v>0</v>
      </c>
      <c r="D2215" t="str">
        <f>_xlfn.CONCAT("(",edges_when_flooded[[#This Row],[u]],", ",edges_when_flooded[[#This Row],[v]],")")</f>
        <v>(1422, 1423)</v>
      </c>
      <c r="E2215" t="s">
        <v>628</v>
      </c>
      <c r="F2215" t="s">
        <v>90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25">
      <c r="A2216">
        <v>1423</v>
      </c>
      <c r="B2216">
        <v>1405</v>
      </c>
      <c r="C2216">
        <v>0</v>
      </c>
      <c r="D2216" t="str">
        <f>_xlfn.CONCAT("(",edges_when_flooded[[#This Row],[u]],", ",edges_when_flooded[[#This Row],[v]],")")</f>
        <v>(1423, 1405)</v>
      </c>
      <c r="E2216" t="s">
        <v>641</v>
      </c>
      <c r="F2216" t="s">
        <v>93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25">
      <c r="A2217">
        <v>2534</v>
      </c>
      <c r="B2217">
        <v>579</v>
      </c>
      <c r="C2217">
        <v>0</v>
      </c>
      <c r="D2217" t="str">
        <f>_xlfn.CONCAT("(",edges_when_flooded[[#This Row],[u]],", ",edges_when_flooded[[#This Row],[v]],")")</f>
        <v>(2534, 579)</v>
      </c>
      <c r="E2217" t="s">
        <v>127</v>
      </c>
      <c r="F2217" t="s">
        <v>74</v>
      </c>
      <c r="G2217">
        <v>0.27547303366395803</v>
      </c>
      <c r="H2217">
        <v>0.27547303366395803</v>
      </c>
      <c r="I2217">
        <v>0.27547303366395803</v>
      </c>
      <c r="J2217">
        <v>0.27547303366395803</v>
      </c>
      <c r="K2217">
        <v>0.23539874481889603</v>
      </c>
      <c r="L2217">
        <v>0.27547303366395803</v>
      </c>
    </row>
    <row r="2218" spans="1:12" x14ac:dyDescent="0.25">
      <c r="A2218">
        <v>2534</v>
      </c>
      <c r="B2218">
        <v>2239</v>
      </c>
      <c r="C2218">
        <v>0</v>
      </c>
      <c r="D2218" t="str">
        <f>_xlfn.CONCAT("(",edges_when_flooded[[#This Row],[u]],", ",edges_when_flooded[[#This Row],[v]],")")</f>
        <v>(2534, 2239)</v>
      </c>
      <c r="E2218" t="s">
        <v>127</v>
      </c>
      <c r="F2218" t="s">
        <v>74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25">
      <c r="A2219">
        <v>580</v>
      </c>
      <c r="B2219">
        <v>579</v>
      </c>
      <c r="C2219">
        <v>0</v>
      </c>
      <c r="D2219" t="str">
        <f>_xlfn.CONCAT("(",edges_when_flooded[[#This Row],[u]],", ",edges_when_flooded[[#This Row],[v]],")")</f>
        <v>(580, 579)</v>
      </c>
      <c r="E2219" t="s">
        <v>451</v>
      </c>
      <c r="F2219" t="s">
        <v>74</v>
      </c>
      <c r="G2219">
        <v>9.7815776282416986E-2</v>
      </c>
      <c r="H2219">
        <v>9.7815776282416986E-2</v>
      </c>
      <c r="I2219">
        <v>9.7815776282416986E-2</v>
      </c>
      <c r="J2219">
        <v>9.7815776282416986E-2</v>
      </c>
      <c r="K2219">
        <v>9.7815776282416986E-2</v>
      </c>
      <c r="L2219">
        <v>9.7815776282416986E-2</v>
      </c>
    </row>
    <row r="2220" spans="1:12" x14ac:dyDescent="0.25">
      <c r="A2220">
        <v>581</v>
      </c>
      <c r="B2220">
        <v>1952</v>
      </c>
      <c r="C2220">
        <v>0</v>
      </c>
      <c r="D2220" t="str">
        <f>_xlfn.CONCAT("(",edges_when_flooded[[#This Row],[u]],", ",edges_when_flooded[[#This Row],[v]],")")</f>
        <v>(581, 1952)</v>
      </c>
      <c r="E2220" t="s">
        <v>127</v>
      </c>
      <c r="F2220" t="s">
        <v>74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25">
      <c r="A2221">
        <v>581</v>
      </c>
      <c r="B2221">
        <v>583</v>
      </c>
      <c r="C2221">
        <v>0</v>
      </c>
      <c r="D2221" t="str">
        <f>_xlfn.CONCAT("(",edges_when_flooded[[#This Row],[u]],", ",edges_when_flooded[[#This Row],[v]],")")</f>
        <v>(581, 583)</v>
      </c>
      <c r="E2221" t="s">
        <v>127</v>
      </c>
      <c r="F2221" t="s">
        <v>74</v>
      </c>
      <c r="G2221">
        <v>2.2621410925058996E-2</v>
      </c>
      <c r="H2221">
        <v>2.2621410925058996E-2</v>
      </c>
      <c r="I2221">
        <v>2.2621410925058996E-2</v>
      </c>
      <c r="J2221">
        <v>2.2621410925058996E-2</v>
      </c>
      <c r="K2221">
        <v>2.2621410925058996E-2</v>
      </c>
      <c r="L2221">
        <v>2.2621410925058996E-2</v>
      </c>
    </row>
    <row r="2222" spans="1:12" x14ac:dyDescent="0.25">
      <c r="A2222">
        <v>1952</v>
      </c>
      <c r="B2222">
        <v>2112</v>
      </c>
      <c r="C2222">
        <v>0</v>
      </c>
      <c r="D2222" t="str">
        <f>_xlfn.CONCAT("(",edges_when_flooded[[#This Row],[u]],", ",edges_when_flooded[[#This Row],[v]],")")</f>
        <v>(1952, 2112)</v>
      </c>
      <c r="E2222" t="s">
        <v>127</v>
      </c>
      <c r="F2222" t="s">
        <v>74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25">
      <c r="A2223">
        <v>1952</v>
      </c>
      <c r="B2223">
        <v>581</v>
      </c>
      <c r="C2223">
        <v>0</v>
      </c>
      <c r="D2223" t="str">
        <f>_xlfn.CONCAT("(",edges_when_flooded[[#This Row],[u]],", ",edges_when_flooded[[#This Row],[v]],")")</f>
        <v>(1952, 581)</v>
      </c>
      <c r="E2223" t="s">
        <v>127</v>
      </c>
      <c r="F2223" t="s">
        <v>74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25">
      <c r="A2224">
        <v>583</v>
      </c>
      <c r="B2224">
        <v>582</v>
      </c>
      <c r="C2224">
        <v>0</v>
      </c>
      <c r="D2224" t="str">
        <f>_xlfn.CONCAT("(",edges_when_flooded[[#This Row],[u]],", ",edges_when_flooded[[#This Row],[v]],")")</f>
        <v>(583, 582)</v>
      </c>
      <c r="E2224" t="s">
        <v>127</v>
      </c>
      <c r="F2224" t="s">
        <v>74</v>
      </c>
      <c r="G2224">
        <v>5.15953998797E-2</v>
      </c>
      <c r="H2224">
        <v>5.15953998797E-2</v>
      </c>
      <c r="I2224">
        <v>5.15953998797E-2</v>
      </c>
      <c r="J2224">
        <v>5.15953998797E-2</v>
      </c>
      <c r="K2224">
        <v>5.15953998797E-2</v>
      </c>
      <c r="L2224">
        <v>5.15953998797E-2</v>
      </c>
    </row>
    <row r="2225" spans="1:13" x14ac:dyDescent="0.25">
      <c r="A2225">
        <v>583</v>
      </c>
      <c r="B2225">
        <v>581</v>
      </c>
      <c r="C2225">
        <v>0</v>
      </c>
      <c r="D2225" t="str">
        <f>_xlfn.CONCAT("(",edges_when_flooded[[#This Row],[u]],", ",edges_when_flooded[[#This Row],[v]],")")</f>
        <v>(583, 581)</v>
      </c>
      <c r="E2225" t="s">
        <v>127</v>
      </c>
      <c r="F2225" t="s">
        <v>74</v>
      </c>
      <c r="G2225">
        <v>2.2621410925058996E-2</v>
      </c>
      <c r="H2225">
        <v>2.2621410925058996E-2</v>
      </c>
      <c r="I2225">
        <v>2.2621410925058996E-2</v>
      </c>
      <c r="J2225">
        <v>2.2621410925058996E-2</v>
      </c>
      <c r="K2225">
        <v>2.2621410925058996E-2</v>
      </c>
      <c r="L2225">
        <v>2.2621410925058996E-2</v>
      </c>
    </row>
    <row r="2226" spans="1:13" x14ac:dyDescent="0.25">
      <c r="A2226">
        <v>582</v>
      </c>
      <c r="B2226">
        <v>583</v>
      </c>
      <c r="C2226">
        <v>0</v>
      </c>
      <c r="D2226" t="str">
        <f>_xlfn.CONCAT("(",edges_when_flooded[[#This Row],[u]],", ",edges_when_flooded[[#This Row],[v]],")")</f>
        <v>(582, 583)</v>
      </c>
      <c r="E2226" t="s">
        <v>127</v>
      </c>
      <c r="F2226" t="s">
        <v>74</v>
      </c>
      <c r="G2226">
        <v>5.15953998797E-2</v>
      </c>
      <c r="H2226">
        <v>5.15953998797E-2</v>
      </c>
      <c r="I2226">
        <v>5.15953998797E-2</v>
      </c>
      <c r="J2226">
        <v>5.15953998797E-2</v>
      </c>
      <c r="K2226">
        <v>5.15953998797E-2</v>
      </c>
      <c r="L2226">
        <v>5.15953998797E-2</v>
      </c>
    </row>
    <row r="2227" spans="1:13" x14ac:dyDescent="0.25">
      <c r="A2227">
        <v>582</v>
      </c>
      <c r="B2227">
        <v>1163</v>
      </c>
      <c r="C2227">
        <v>0</v>
      </c>
      <c r="D2227" t="str">
        <f>_xlfn.CONCAT("(",edges_when_flooded[[#This Row],[u]],", ",edges_when_flooded[[#This Row],[v]],")")</f>
        <v>(582, 1163)</v>
      </c>
      <c r="E2227" t="s">
        <v>449</v>
      </c>
      <c r="F2227" t="s">
        <v>74</v>
      </c>
      <c r="G2227">
        <v>4.8423712708382E-2</v>
      </c>
      <c r="H2227">
        <v>4.8423712708382E-2</v>
      </c>
      <c r="I2227">
        <v>4.8423712708382E-2</v>
      </c>
      <c r="J2227">
        <v>6.601228438489401E-2</v>
      </c>
      <c r="K2227">
        <v>4.8423712708382E-2</v>
      </c>
      <c r="M2227">
        <v>198</v>
      </c>
    </row>
    <row r="2228" spans="1:13" x14ac:dyDescent="0.25">
      <c r="A2228">
        <v>582</v>
      </c>
      <c r="B2228">
        <v>2071</v>
      </c>
      <c r="C2228">
        <v>0</v>
      </c>
      <c r="D2228" t="str">
        <f>_xlfn.CONCAT("(",edges_when_flooded[[#This Row],[u]],", ",edges_when_flooded[[#This Row],[v]],")")</f>
        <v>(582, 2071)</v>
      </c>
      <c r="E2228" t="s">
        <v>450</v>
      </c>
      <c r="F2228" t="s">
        <v>74</v>
      </c>
      <c r="G2228">
        <v>0.169005795455653</v>
      </c>
      <c r="H2228">
        <v>0.169005795455653</v>
      </c>
      <c r="I2228">
        <v>0.169005795455653</v>
      </c>
      <c r="J2228">
        <v>0.169005795455653</v>
      </c>
      <c r="K2228">
        <v>0.169005795455653</v>
      </c>
      <c r="L2228">
        <v>0.169005795455653</v>
      </c>
    </row>
    <row r="2229" spans="1:13" x14ac:dyDescent="0.25">
      <c r="A2229">
        <v>1163</v>
      </c>
      <c r="B2229">
        <v>1168</v>
      </c>
      <c r="C2229">
        <v>0</v>
      </c>
      <c r="D2229" t="str">
        <f>_xlfn.CONCAT("(",edges_when_flooded[[#This Row],[u]],", ",edges_when_flooded[[#This Row],[v]],")")</f>
        <v>(1163, 1168)</v>
      </c>
      <c r="E2229" t="s">
        <v>304</v>
      </c>
      <c r="F2229" t="s">
        <v>74</v>
      </c>
      <c r="M2229">
        <v>20</v>
      </c>
    </row>
    <row r="2230" spans="1:13" x14ac:dyDescent="0.25">
      <c r="A2230">
        <v>1163</v>
      </c>
      <c r="B2230">
        <v>582</v>
      </c>
      <c r="C2230">
        <v>0</v>
      </c>
      <c r="D2230" t="str">
        <f>_xlfn.CONCAT("(",edges_when_flooded[[#This Row],[u]],", ",edges_when_flooded[[#This Row],[v]],")")</f>
        <v>(1163, 582)</v>
      </c>
      <c r="E2230" t="s">
        <v>449</v>
      </c>
      <c r="F2230" t="s">
        <v>74</v>
      </c>
      <c r="G2230">
        <v>4.8423712708382E-2</v>
      </c>
      <c r="H2230">
        <v>4.8423712708382E-2</v>
      </c>
      <c r="I2230">
        <v>4.8423712708382E-2</v>
      </c>
      <c r="J2230">
        <v>6.601228438489401E-2</v>
      </c>
      <c r="K2230">
        <v>4.8423712708382E-2</v>
      </c>
      <c r="M2230">
        <v>198</v>
      </c>
    </row>
    <row r="2231" spans="1:13" x14ac:dyDescent="0.25">
      <c r="A2231">
        <v>1163</v>
      </c>
      <c r="B2231">
        <v>2031</v>
      </c>
      <c r="C2231">
        <v>0</v>
      </c>
      <c r="D2231" t="str">
        <f>_xlfn.CONCAT("(",edges_when_flooded[[#This Row],[u]],", ",edges_when_flooded[[#This Row],[v]],")")</f>
        <v>(1163, 2031)</v>
      </c>
      <c r="E2231" t="s">
        <v>303</v>
      </c>
      <c r="F2231" t="s">
        <v>74</v>
      </c>
      <c r="G2231">
        <v>4.8350065430979999E-2</v>
      </c>
      <c r="H2231">
        <v>4.8350065430979999E-2</v>
      </c>
      <c r="I2231">
        <v>4.8350065430979999E-2</v>
      </c>
      <c r="J2231">
        <v>4.8350065430979999E-2</v>
      </c>
      <c r="K2231">
        <v>4.8350065430979999E-2</v>
      </c>
      <c r="L2231">
        <v>4.8350065430979999E-2</v>
      </c>
    </row>
    <row r="2232" spans="1:13" x14ac:dyDescent="0.25">
      <c r="A2232">
        <v>587</v>
      </c>
      <c r="B2232">
        <v>1723</v>
      </c>
      <c r="C2232">
        <v>0</v>
      </c>
      <c r="D2232" t="str">
        <f>_xlfn.CONCAT("(",edges_when_flooded[[#This Row],[u]],", ",edges_when_flooded[[#This Row],[v]],")")</f>
        <v>(587, 1723)</v>
      </c>
      <c r="E2232" t="s">
        <v>157</v>
      </c>
      <c r="F2232" t="s">
        <v>78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3" x14ac:dyDescent="0.25">
      <c r="A2233">
        <v>587</v>
      </c>
      <c r="B2233">
        <v>1641</v>
      </c>
      <c r="C2233">
        <v>0</v>
      </c>
      <c r="D2233" t="str">
        <f>_xlfn.CONCAT("(",edges_when_flooded[[#This Row],[u]],", ",edges_when_flooded[[#This Row],[v]],")")</f>
        <v>(587, 1641)</v>
      </c>
      <c r="E2233" t="s">
        <v>341</v>
      </c>
      <c r="F2233" t="s">
        <v>78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3" x14ac:dyDescent="0.25">
      <c r="A2234">
        <v>587</v>
      </c>
      <c r="B2234">
        <v>586</v>
      </c>
      <c r="C2234">
        <v>0</v>
      </c>
      <c r="D2234" t="str">
        <f>_xlfn.CONCAT("(",edges_when_flooded[[#This Row],[u]],", ",edges_when_flooded[[#This Row],[v]],")")</f>
        <v>(587, 586)</v>
      </c>
      <c r="E2234" t="s">
        <v>775</v>
      </c>
      <c r="F2234" t="s">
        <v>78</v>
      </c>
      <c r="G2234">
        <v>4.4796899677764013E-2</v>
      </c>
      <c r="H2234">
        <v>4.4796899677764013E-2</v>
      </c>
      <c r="I2234">
        <v>4.4796899677764013E-2</v>
      </c>
      <c r="J2234">
        <v>4.4796899677764013E-2</v>
      </c>
      <c r="K2234">
        <v>4.4796899677764013E-2</v>
      </c>
      <c r="L2234">
        <v>4.4796899677764013E-2</v>
      </c>
    </row>
    <row r="2235" spans="1:13" x14ac:dyDescent="0.25">
      <c r="A2235">
        <v>1723</v>
      </c>
      <c r="B2235">
        <v>697</v>
      </c>
      <c r="C2235">
        <v>0</v>
      </c>
      <c r="D2235" t="str">
        <f>_xlfn.CONCAT("(",edges_when_flooded[[#This Row],[u]],", ",edges_when_flooded[[#This Row],[v]],")")</f>
        <v>(1723, 697)</v>
      </c>
      <c r="E2235" t="s">
        <v>157</v>
      </c>
      <c r="F2235" t="s">
        <v>78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3" x14ac:dyDescent="0.25">
      <c r="A2236">
        <v>1723</v>
      </c>
      <c r="B2236">
        <v>587</v>
      </c>
      <c r="C2236">
        <v>0</v>
      </c>
      <c r="D2236" t="str">
        <f>_xlfn.CONCAT("(",edges_when_flooded[[#This Row],[u]],", ",edges_when_flooded[[#This Row],[v]],")")</f>
        <v>(1723, 587)</v>
      </c>
      <c r="E2236" t="s">
        <v>157</v>
      </c>
      <c r="F2236" t="s">
        <v>78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3" x14ac:dyDescent="0.25">
      <c r="A2237">
        <v>1641</v>
      </c>
      <c r="B2237">
        <v>2273</v>
      </c>
      <c r="C2237">
        <v>0</v>
      </c>
      <c r="D2237" t="str">
        <f>_xlfn.CONCAT("(",edges_when_flooded[[#This Row],[u]],", ",edges_when_flooded[[#This Row],[v]],")")</f>
        <v>(1641, 2273)</v>
      </c>
      <c r="E2237" t="s">
        <v>628</v>
      </c>
      <c r="F2237" t="s">
        <v>90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3" x14ac:dyDescent="0.25">
      <c r="A2238">
        <v>1641</v>
      </c>
      <c r="B2238">
        <v>587</v>
      </c>
      <c r="C2238">
        <v>0</v>
      </c>
      <c r="D2238" t="str">
        <f>_xlfn.CONCAT("(",edges_when_flooded[[#This Row],[u]],", ",edges_when_flooded[[#This Row],[v]],")")</f>
        <v>(1641, 587)</v>
      </c>
      <c r="E2238" t="s">
        <v>341</v>
      </c>
      <c r="F2238" t="s">
        <v>78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3" x14ac:dyDescent="0.25">
      <c r="A2239">
        <v>1641</v>
      </c>
      <c r="B2239">
        <v>1997</v>
      </c>
      <c r="C2239">
        <v>0</v>
      </c>
      <c r="D2239" t="str">
        <f>_xlfn.CONCAT("(",edges_when_flooded[[#This Row],[u]],", ",edges_when_flooded[[#This Row],[v]],")")</f>
        <v>(1641, 1997)</v>
      </c>
      <c r="E2239" t="s">
        <v>341</v>
      </c>
      <c r="F2239" t="s">
        <v>78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3" x14ac:dyDescent="0.25">
      <c r="A2240">
        <v>588</v>
      </c>
      <c r="B2240">
        <v>589</v>
      </c>
      <c r="C2240">
        <v>0</v>
      </c>
      <c r="D2240" t="str">
        <f>_xlfn.CONCAT("(",edges_when_flooded[[#This Row],[u]],", ",edges_when_flooded[[#This Row],[v]],")")</f>
        <v>(588, 589)</v>
      </c>
      <c r="E2240" t="s">
        <v>631</v>
      </c>
      <c r="F2240" t="s">
        <v>93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3" x14ac:dyDescent="0.25">
      <c r="A2241">
        <v>588</v>
      </c>
      <c r="B2241">
        <v>340</v>
      </c>
      <c r="C2241">
        <v>0</v>
      </c>
      <c r="D2241" t="str">
        <f>_xlfn.CONCAT("(",edges_when_flooded[[#This Row],[u]],", ",edges_when_flooded[[#This Row],[v]],")")</f>
        <v>(588, 340)</v>
      </c>
      <c r="E2241" t="s">
        <v>628</v>
      </c>
      <c r="F2241" t="s">
        <v>87</v>
      </c>
      <c r="K2241">
        <v>0.15393100135094401</v>
      </c>
      <c r="M2241">
        <v>44</v>
      </c>
    </row>
    <row r="2242" spans="1:13" x14ac:dyDescent="0.25">
      <c r="A2242">
        <v>589</v>
      </c>
      <c r="B2242">
        <v>2251</v>
      </c>
      <c r="C2242">
        <v>0</v>
      </c>
      <c r="D2242" t="str">
        <f>_xlfn.CONCAT("(",edges_when_flooded[[#This Row],[u]],", ",edges_when_flooded[[#This Row],[v]],")")</f>
        <v>(589, 2251)</v>
      </c>
      <c r="E2242" t="s">
        <v>631</v>
      </c>
      <c r="F2242" t="s">
        <v>93</v>
      </c>
      <c r="G2242">
        <v>0</v>
      </c>
      <c r="H2242">
        <v>0</v>
      </c>
      <c r="I2242">
        <v>0</v>
      </c>
      <c r="J2242">
        <v>0</v>
      </c>
      <c r="K2242">
        <v>0</v>
      </c>
      <c r="M2242">
        <v>198</v>
      </c>
    </row>
    <row r="2243" spans="1:13" x14ac:dyDescent="0.25">
      <c r="A2243">
        <v>2251</v>
      </c>
      <c r="B2243">
        <v>218</v>
      </c>
      <c r="C2243">
        <v>0</v>
      </c>
      <c r="D2243" t="str">
        <f>_xlfn.CONCAT("(",edges_when_flooded[[#This Row],[u]],", ",edges_when_flooded[[#This Row],[v]],")")</f>
        <v>(2251, 218)</v>
      </c>
      <c r="E2243" t="s">
        <v>631</v>
      </c>
      <c r="F2243" t="s">
        <v>93</v>
      </c>
      <c r="K2243">
        <v>0.25918197631835899</v>
      </c>
      <c r="M2243">
        <v>44</v>
      </c>
    </row>
    <row r="2244" spans="1:13" x14ac:dyDescent="0.25">
      <c r="A2244">
        <v>2251</v>
      </c>
      <c r="B2244">
        <v>1826</v>
      </c>
      <c r="C2244">
        <v>0</v>
      </c>
      <c r="D2244" t="str">
        <f>_xlfn.CONCAT("(",edges_when_flooded[[#This Row],[u]],", ",edges_when_flooded[[#This Row],[v]],")")</f>
        <v>(2251, 1826)</v>
      </c>
      <c r="E2244" t="s">
        <v>628</v>
      </c>
      <c r="F2244" t="s">
        <v>90</v>
      </c>
      <c r="M2244">
        <v>20</v>
      </c>
    </row>
    <row r="2245" spans="1:13" x14ac:dyDescent="0.25">
      <c r="A2245">
        <v>590</v>
      </c>
      <c r="B2245">
        <v>591</v>
      </c>
      <c r="C2245">
        <v>0</v>
      </c>
      <c r="D2245" t="str">
        <f>_xlfn.CONCAT("(",edges_when_flooded[[#This Row],[u]],", ",edges_when_flooded[[#This Row],[v]],")")</f>
        <v>(590, 591)</v>
      </c>
      <c r="E2245" t="s">
        <v>774</v>
      </c>
      <c r="F2245" t="s">
        <v>95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3" x14ac:dyDescent="0.25">
      <c r="A2246">
        <v>591</v>
      </c>
      <c r="B2246">
        <v>2254</v>
      </c>
      <c r="C2246">
        <v>0</v>
      </c>
      <c r="D2246" t="str">
        <f>_xlfn.CONCAT("(",edges_when_flooded[[#This Row],[u]],", ",edges_when_flooded[[#This Row],[v]],")")</f>
        <v>(591, 2254)</v>
      </c>
      <c r="E2246" t="s">
        <v>628</v>
      </c>
      <c r="F2246" t="s">
        <v>87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3" x14ac:dyDescent="0.25">
      <c r="A2247">
        <v>591</v>
      </c>
      <c r="B2247">
        <v>592</v>
      </c>
      <c r="C2247">
        <v>0</v>
      </c>
      <c r="D2247" t="str">
        <f>_xlfn.CONCAT("(",edges_when_flooded[[#This Row],[u]],", ",edges_when_flooded[[#This Row],[v]],")")</f>
        <v>(591, 592)</v>
      </c>
      <c r="E2247" t="s">
        <v>774</v>
      </c>
      <c r="F2247" t="s">
        <v>95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3" x14ac:dyDescent="0.25">
      <c r="A2248">
        <v>2254</v>
      </c>
      <c r="B2248">
        <v>1167</v>
      </c>
      <c r="C2248">
        <v>0</v>
      </c>
      <c r="D2248" t="str">
        <f>_xlfn.CONCAT("(",edges_when_flooded[[#This Row],[u]],", ",edges_when_flooded[[#This Row],[v]],")")</f>
        <v>(2254, 1167)</v>
      </c>
      <c r="E2248" t="s">
        <v>628</v>
      </c>
      <c r="F2248" t="s">
        <v>87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3" x14ac:dyDescent="0.25">
      <c r="A2249">
        <v>2254</v>
      </c>
      <c r="B2249">
        <v>1166</v>
      </c>
      <c r="C2249">
        <v>0</v>
      </c>
      <c r="D2249" t="str">
        <f>_xlfn.CONCAT("(",edges_when_flooded[[#This Row],[u]],", ",edges_when_flooded[[#This Row],[v]],")")</f>
        <v>(2254, 1166)</v>
      </c>
      <c r="E2249" t="s">
        <v>628</v>
      </c>
      <c r="F2249" t="s">
        <v>87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3" x14ac:dyDescent="0.25">
      <c r="A2250">
        <v>592</v>
      </c>
      <c r="B2250">
        <v>593</v>
      </c>
      <c r="C2250">
        <v>0</v>
      </c>
      <c r="D2250" t="str">
        <f>_xlfn.CONCAT("(",edges_when_flooded[[#This Row],[u]],", ",edges_when_flooded[[#This Row],[v]],")")</f>
        <v>(592, 593)</v>
      </c>
      <c r="E2250" t="s">
        <v>774</v>
      </c>
      <c r="F2250" t="s">
        <v>95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3" x14ac:dyDescent="0.25">
      <c r="A2251">
        <v>593</v>
      </c>
      <c r="B2251">
        <v>1192</v>
      </c>
      <c r="C2251">
        <v>0</v>
      </c>
      <c r="D2251" t="str">
        <f>_xlfn.CONCAT("(",edges_when_flooded[[#This Row],[u]],", ",edges_when_flooded[[#This Row],[v]],")")</f>
        <v>(593, 1192)</v>
      </c>
      <c r="E2251" t="s">
        <v>628</v>
      </c>
      <c r="F2251" t="s">
        <v>87</v>
      </c>
      <c r="G2251">
        <v>0</v>
      </c>
      <c r="H2251">
        <v>1.8332421779632999E-2</v>
      </c>
      <c r="I2251">
        <v>1.9013647077968997E-2</v>
      </c>
      <c r="J2251">
        <v>1.9013647077968997E-2</v>
      </c>
      <c r="K2251">
        <v>0</v>
      </c>
      <c r="L2251">
        <v>1.9013647077968997E-2</v>
      </c>
    </row>
    <row r="2252" spans="1:13" x14ac:dyDescent="0.25">
      <c r="A2252">
        <v>593</v>
      </c>
      <c r="B2252">
        <v>594</v>
      </c>
      <c r="C2252">
        <v>0</v>
      </c>
      <c r="D2252" t="str">
        <f>_xlfn.CONCAT("(",edges_when_flooded[[#This Row],[u]],", ",edges_when_flooded[[#This Row],[v]],")")</f>
        <v>(593, 594)</v>
      </c>
      <c r="E2252" t="s">
        <v>774</v>
      </c>
      <c r="F2252" t="s">
        <v>95</v>
      </c>
      <c r="G2252">
        <v>4.6368782351450998E-2</v>
      </c>
      <c r="H2252">
        <v>4.6368782351450998E-2</v>
      </c>
      <c r="I2252">
        <v>4.6368782351450998E-2</v>
      </c>
      <c r="J2252">
        <v>4.6368782351450998E-2</v>
      </c>
      <c r="K2252">
        <v>4.4808220118284003E-2</v>
      </c>
      <c r="L2252">
        <v>4.6368782351450998E-2</v>
      </c>
    </row>
    <row r="2253" spans="1:13" x14ac:dyDescent="0.25">
      <c r="A2253">
        <v>1192</v>
      </c>
      <c r="B2253">
        <v>2404</v>
      </c>
      <c r="C2253">
        <v>0</v>
      </c>
      <c r="D2253" t="str">
        <f>_xlfn.CONCAT("(",edges_when_flooded[[#This Row],[u]],", ",edges_when_flooded[[#This Row],[v]],")")</f>
        <v>(1192, 2404)</v>
      </c>
      <c r="E2253" t="s">
        <v>299</v>
      </c>
      <c r="F2253" t="s">
        <v>108</v>
      </c>
      <c r="M2253">
        <v>20</v>
      </c>
    </row>
    <row r="2254" spans="1:13" x14ac:dyDescent="0.25">
      <c r="A2254">
        <v>1192</v>
      </c>
      <c r="B2254">
        <v>1106</v>
      </c>
      <c r="C2254">
        <v>0</v>
      </c>
      <c r="D2254" t="str">
        <f>_xlfn.CONCAT("(",edges_when_flooded[[#This Row],[u]],", ",edges_when_flooded[[#This Row],[v]],")")</f>
        <v>(1192, 1106)</v>
      </c>
      <c r="E2254" t="s">
        <v>299</v>
      </c>
      <c r="F2254" t="s">
        <v>78</v>
      </c>
      <c r="G2254">
        <v>0</v>
      </c>
      <c r="H2254">
        <v>0</v>
      </c>
      <c r="I2254">
        <v>1.9013647077968997E-2</v>
      </c>
      <c r="J2254">
        <v>1.9013647077968997E-2</v>
      </c>
      <c r="K2254">
        <v>0</v>
      </c>
      <c r="L2254">
        <v>1.9013647077968997E-2</v>
      </c>
    </row>
    <row r="2255" spans="1:13" x14ac:dyDescent="0.25">
      <c r="A2255">
        <v>1192</v>
      </c>
      <c r="B2255">
        <v>594</v>
      </c>
      <c r="C2255">
        <v>0</v>
      </c>
      <c r="D2255" t="str">
        <f>_xlfn.CONCAT("(",edges_when_flooded[[#This Row],[u]],", ",edges_when_flooded[[#This Row],[v]],")")</f>
        <v>(1192, 594)</v>
      </c>
      <c r="E2255" t="s">
        <v>628</v>
      </c>
      <c r="F2255" t="s">
        <v>87</v>
      </c>
      <c r="G2255">
        <v>0</v>
      </c>
      <c r="H2255">
        <v>0</v>
      </c>
      <c r="I2255">
        <v>1.9013647077968997E-2</v>
      </c>
      <c r="J2255">
        <v>1.9013647077968997E-2</v>
      </c>
      <c r="K2255">
        <v>0</v>
      </c>
      <c r="L2255">
        <v>1.9013647077968997E-2</v>
      </c>
    </row>
    <row r="2256" spans="1:13" x14ac:dyDescent="0.25">
      <c r="A2256">
        <v>594</v>
      </c>
      <c r="B2256">
        <v>595</v>
      </c>
      <c r="C2256">
        <v>0</v>
      </c>
      <c r="D2256" t="str">
        <f>_xlfn.CONCAT("(",edges_when_flooded[[#This Row],[u]],", ",edges_when_flooded[[#This Row],[v]],")")</f>
        <v>(594, 595)</v>
      </c>
      <c r="E2256" t="s">
        <v>774</v>
      </c>
      <c r="F2256" t="s">
        <v>95</v>
      </c>
      <c r="G2256">
        <v>0.29392017292679601</v>
      </c>
      <c r="K2256">
        <v>0</v>
      </c>
      <c r="M2256">
        <v>54</v>
      </c>
    </row>
    <row r="2257" spans="1:13" x14ac:dyDescent="0.25">
      <c r="A2257">
        <v>595</v>
      </c>
      <c r="B2257">
        <v>2270</v>
      </c>
      <c r="C2257">
        <v>0</v>
      </c>
      <c r="D2257" t="str">
        <f>_xlfn.CONCAT("(",edges_when_flooded[[#This Row],[u]],", ",edges_when_flooded[[#This Row],[v]],")")</f>
        <v>(595, 2270)</v>
      </c>
      <c r="E2257" t="s">
        <v>628</v>
      </c>
      <c r="F2257" t="s">
        <v>87</v>
      </c>
      <c r="G2257">
        <v>3.1372345738237002E-2</v>
      </c>
      <c r="H2257">
        <v>3.1372345738237002E-2</v>
      </c>
      <c r="I2257">
        <v>3.1372345738237002E-2</v>
      </c>
      <c r="J2257">
        <v>3.1372345738237002E-2</v>
      </c>
      <c r="K2257">
        <v>0</v>
      </c>
      <c r="L2257">
        <v>3.1372345738237002E-2</v>
      </c>
    </row>
    <row r="2258" spans="1:13" x14ac:dyDescent="0.25">
      <c r="A2258">
        <v>595</v>
      </c>
      <c r="B2258">
        <v>1998</v>
      </c>
      <c r="C2258">
        <v>0</v>
      </c>
      <c r="D2258" t="str">
        <f>_xlfn.CONCAT("(",edges_when_flooded[[#This Row],[u]],", ",edges_when_flooded[[#This Row],[v]],")")</f>
        <v>(595, 1998)</v>
      </c>
      <c r="E2258" t="s">
        <v>774</v>
      </c>
      <c r="F2258" t="s">
        <v>95</v>
      </c>
      <c r="G2258">
        <v>6.3575997079059005E-2</v>
      </c>
      <c r="H2258">
        <v>6.3575997079059005E-2</v>
      </c>
      <c r="I2258">
        <v>6.3575997079059005E-2</v>
      </c>
      <c r="J2258">
        <v>6.3575997079059005E-2</v>
      </c>
      <c r="K2258">
        <v>2.4350807070731999E-2</v>
      </c>
      <c r="L2258">
        <v>6.3575997079059005E-2</v>
      </c>
    </row>
    <row r="2259" spans="1:13" x14ac:dyDescent="0.25">
      <c r="A2259">
        <v>1998</v>
      </c>
      <c r="B2259">
        <v>596</v>
      </c>
      <c r="C2259">
        <v>0</v>
      </c>
      <c r="D2259" t="str">
        <f>_xlfn.CONCAT("(",edges_when_flooded[[#This Row],[u]],", ",edges_when_flooded[[#This Row],[v]],")")</f>
        <v>(1998, 596)</v>
      </c>
      <c r="E2259" t="s">
        <v>774</v>
      </c>
      <c r="F2259" t="s">
        <v>95</v>
      </c>
      <c r="G2259">
        <v>2.0262718200684E-2</v>
      </c>
      <c r="H2259">
        <v>2.0262718200684E-2</v>
      </c>
      <c r="I2259">
        <v>2.0262718200684E-2</v>
      </c>
      <c r="J2259">
        <v>2.0262718200684E-2</v>
      </c>
      <c r="K2259">
        <v>6.3743479549880008E-3</v>
      </c>
      <c r="L2259">
        <v>2.0262718200684E-2</v>
      </c>
    </row>
    <row r="2260" spans="1:13" x14ac:dyDescent="0.25">
      <c r="A2260">
        <v>596</v>
      </c>
      <c r="B2260">
        <v>1944</v>
      </c>
      <c r="C2260">
        <v>0</v>
      </c>
      <c r="D2260" t="str">
        <f>_xlfn.CONCAT("(",edges_when_flooded[[#This Row],[u]],", ",edges_when_flooded[[#This Row],[v]],")")</f>
        <v>(596, 1944)</v>
      </c>
      <c r="E2260" t="s">
        <v>628</v>
      </c>
      <c r="F2260" t="s">
        <v>87</v>
      </c>
      <c r="M2260">
        <v>20</v>
      </c>
    </row>
    <row r="2261" spans="1:13" x14ac:dyDescent="0.25">
      <c r="A2261">
        <v>596</v>
      </c>
      <c r="B2261">
        <v>598</v>
      </c>
      <c r="C2261">
        <v>0</v>
      </c>
      <c r="D2261" t="str">
        <f>_xlfn.CONCAT("(",edges_when_flooded[[#This Row],[u]],", ",edges_when_flooded[[#This Row],[v]],")")</f>
        <v>(596, 598)</v>
      </c>
      <c r="E2261" t="s">
        <v>774</v>
      </c>
      <c r="F2261" t="s">
        <v>95</v>
      </c>
      <c r="G2261">
        <v>3.8951873779297007E-2</v>
      </c>
      <c r="H2261">
        <v>3.8951873779297007E-2</v>
      </c>
      <c r="I2261">
        <v>3.8951873779297007E-2</v>
      </c>
      <c r="J2261">
        <v>3.8951873779297007E-2</v>
      </c>
      <c r="K2261">
        <v>3.8951873779297007E-2</v>
      </c>
      <c r="L2261">
        <v>3.8951873779297007E-2</v>
      </c>
    </row>
    <row r="2262" spans="1:13" x14ac:dyDescent="0.25">
      <c r="A2262">
        <v>1944</v>
      </c>
      <c r="B2262">
        <v>1939</v>
      </c>
      <c r="C2262">
        <v>0</v>
      </c>
      <c r="D2262" t="str">
        <f>_xlfn.CONCAT("(",edges_when_flooded[[#This Row],[u]],", ",edges_when_flooded[[#This Row],[v]],")")</f>
        <v>(1944, 1939)</v>
      </c>
      <c r="E2262" t="s">
        <v>628</v>
      </c>
      <c r="F2262" t="s">
        <v>87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3" x14ac:dyDescent="0.25">
      <c r="A2263">
        <v>1944</v>
      </c>
      <c r="B2263">
        <v>31</v>
      </c>
      <c r="C2263">
        <v>0</v>
      </c>
      <c r="D2263" t="str">
        <f>_xlfn.CONCAT("(",edges_when_flooded[[#This Row],[u]],", ",edges_when_flooded[[#This Row],[v]],")")</f>
        <v>(1944, 31)</v>
      </c>
      <c r="E2263" t="s">
        <v>628</v>
      </c>
      <c r="F2263" t="s">
        <v>87</v>
      </c>
      <c r="G2263">
        <v>8.3065032958980003E-3</v>
      </c>
      <c r="H2263">
        <v>8.3065032958980003E-3</v>
      </c>
      <c r="I2263">
        <v>8.3065032958980003E-3</v>
      </c>
      <c r="J2263">
        <v>8.3065032958980003E-3</v>
      </c>
      <c r="K2263">
        <v>8.3065032958980003E-3</v>
      </c>
      <c r="L2263">
        <v>8.3065032958980003E-3</v>
      </c>
    </row>
    <row r="2264" spans="1:13" x14ac:dyDescent="0.25">
      <c r="A2264">
        <v>598</v>
      </c>
      <c r="B2264">
        <v>597</v>
      </c>
      <c r="C2264">
        <v>0</v>
      </c>
      <c r="D2264" t="str">
        <f>_xlfn.CONCAT("(",edges_when_flooded[[#This Row],[u]],", ",edges_when_flooded[[#This Row],[v]],")")</f>
        <v>(598, 597)</v>
      </c>
      <c r="E2264" t="s">
        <v>774</v>
      </c>
      <c r="F2264" t="s">
        <v>95</v>
      </c>
      <c r="K2264">
        <v>0.29705188263098697</v>
      </c>
      <c r="M2264">
        <v>44</v>
      </c>
    </row>
    <row r="2265" spans="1:13" x14ac:dyDescent="0.25">
      <c r="A2265">
        <v>597</v>
      </c>
      <c r="B2265">
        <v>573</v>
      </c>
      <c r="C2265">
        <v>0</v>
      </c>
      <c r="D2265" t="str">
        <f>_xlfn.CONCAT("(",edges_when_flooded[[#This Row],[u]],", ",edges_when_flooded[[#This Row],[v]],")")</f>
        <v>(597, 573)</v>
      </c>
      <c r="E2265" t="s">
        <v>774</v>
      </c>
      <c r="F2265" t="s">
        <v>95</v>
      </c>
      <c r="M2265">
        <v>20</v>
      </c>
    </row>
    <row r="2266" spans="1:13" x14ac:dyDescent="0.25">
      <c r="A2266">
        <v>600</v>
      </c>
      <c r="B2266">
        <v>601</v>
      </c>
      <c r="C2266">
        <v>0</v>
      </c>
      <c r="D2266" t="str">
        <f>_xlfn.CONCAT("(",edges_when_flooded[[#This Row],[u]],", ",edges_when_flooded[[#This Row],[v]],")")</f>
        <v>(600, 601)</v>
      </c>
      <c r="E2266" t="s">
        <v>157</v>
      </c>
      <c r="F2266" t="s">
        <v>78</v>
      </c>
      <c r="G2266">
        <v>2.6706208023856003E-2</v>
      </c>
      <c r="H2266">
        <v>2.6706208023856003E-2</v>
      </c>
      <c r="I2266">
        <v>2.6706208023856003E-2</v>
      </c>
      <c r="J2266">
        <v>2.6706208023856003E-2</v>
      </c>
      <c r="K2266">
        <v>2.6706208023856003E-2</v>
      </c>
      <c r="L2266">
        <v>2.6706208023856003E-2</v>
      </c>
    </row>
    <row r="2267" spans="1:13" x14ac:dyDescent="0.25">
      <c r="A2267">
        <v>600</v>
      </c>
      <c r="B2267">
        <v>1203</v>
      </c>
      <c r="C2267">
        <v>0</v>
      </c>
      <c r="D2267" t="str">
        <f>_xlfn.CONCAT("(",edges_when_flooded[[#This Row],[u]],", ",edges_when_flooded[[#This Row],[v]],")")</f>
        <v>(600, 1203)</v>
      </c>
      <c r="E2267" t="s">
        <v>773</v>
      </c>
      <c r="F2267" t="s">
        <v>74</v>
      </c>
      <c r="G2267">
        <v>4.5557277991214999E-2</v>
      </c>
      <c r="H2267">
        <v>4.5557277991214999E-2</v>
      </c>
      <c r="I2267">
        <v>4.5557277991214999E-2</v>
      </c>
      <c r="J2267">
        <v>4.5557277991214999E-2</v>
      </c>
      <c r="K2267">
        <v>4.5557277991214999E-2</v>
      </c>
      <c r="L2267">
        <v>4.5557277991214999E-2</v>
      </c>
    </row>
    <row r="2268" spans="1:13" x14ac:dyDescent="0.25">
      <c r="A2268">
        <v>600</v>
      </c>
      <c r="B2268">
        <v>803</v>
      </c>
      <c r="C2268">
        <v>0</v>
      </c>
      <c r="D2268" t="str">
        <f>_xlfn.CONCAT("(",edges_when_flooded[[#This Row],[u]],", ",edges_when_flooded[[#This Row],[v]],")")</f>
        <v>(600, 803)</v>
      </c>
      <c r="E2268" t="s">
        <v>157</v>
      </c>
      <c r="F2268" t="s">
        <v>78</v>
      </c>
      <c r="G2268">
        <v>0.13977829888721399</v>
      </c>
      <c r="H2268">
        <v>0.13977829888721399</v>
      </c>
      <c r="I2268">
        <v>0.13977829888721399</v>
      </c>
      <c r="J2268">
        <v>0.13977829888721399</v>
      </c>
      <c r="K2268">
        <v>0.13977829888721399</v>
      </c>
      <c r="L2268">
        <v>0.13977829888721399</v>
      </c>
    </row>
    <row r="2269" spans="1:13" x14ac:dyDescent="0.25">
      <c r="A2269">
        <v>601</v>
      </c>
      <c r="B2269">
        <v>600</v>
      </c>
      <c r="C2269">
        <v>0</v>
      </c>
      <c r="D2269" t="str">
        <f>_xlfn.CONCAT("(",edges_when_flooded[[#This Row],[u]],", ",edges_when_flooded[[#This Row],[v]],")")</f>
        <v>(601, 600)</v>
      </c>
      <c r="E2269" t="s">
        <v>157</v>
      </c>
      <c r="F2269" t="s">
        <v>78</v>
      </c>
      <c r="G2269">
        <v>2.6706208023856003E-2</v>
      </c>
      <c r="H2269">
        <v>2.6706208023856003E-2</v>
      </c>
      <c r="I2269">
        <v>2.6706208023856003E-2</v>
      </c>
      <c r="J2269">
        <v>2.6706208023856003E-2</v>
      </c>
      <c r="K2269">
        <v>2.6706208023856003E-2</v>
      </c>
      <c r="L2269">
        <v>2.6706208023856003E-2</v>
      </c>
    </row>
    <row r="2270" spans="1:13" x14ac:dyDescent="0.25">
      <c r="A2270">
        <v>601</v>
      </c>
      <c r="B2270">
        <v>602</v>
      </c>
      <c r="C2270">
        <v>0</v>
      </c>
      <c r="D2270" t="str">
        <f>_xlfn.CONCAT("(",edges_when_flooded[[#This Row],[u]],", ",edges_when_flooded[[#This Row],[v]],")")</f>
        <v>(601, 602)</v>
      </c>
      <c r="E2270" t="s">
        <v>157</v>
      </c>
      <c r="F2270" t="s">
        <v>78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3" x14ac:dyDescent="0.25">
      <c r="A2271">
        <v>1203</v>
      </c>
      <c r="B2271">
        <v>600</v>
      </c>
      <c r="C2271">
        <v>0</v>
      </c>
      <c r="D2271" t="str">
        <f>_xlfn.CONCAT("(",edges_when_flooded[[#This Row],[u]],", ",edges_when_flooded[[#This Row],[v]],")")</f>
        <v>(1203, 600)</v>
      </c>
      <c r="E2271" t="s">
        <v>773</v>
      </c>
      <c r="F2271" t="s">
        <v>74</v>
      </c>
      <c r="G2271">
        <v>4.5557277991214999E-2</v>
      </c>
      <c r="H2271">
        <v>4.5557277991214999E-2</v>
      </c>
      <c r="I2271">
        <v>4.5557277991214999E-2</v>
      </c>
      <c r="J2271">
        <v>4.5557277991214999E-2</v>
      </c>
      <c r="K2271">
        <v>4.5557277991214999E-2</v>
      </c>
      <c r="L2271">
        <v>4.5557277991214999E-2</v>
      </c>
    </row>
    <row r="2272" spans="1:13" x14ac:dyDescent="0.25">
      <c r="A2272">
        <v>1203</v>
      </c>
      <c r="B2272">
        <v>806</v>
      </c>
      <c r="C2272">
        <v>0</v>
      </c>
      <c r="D2272" t="str">
        <f>_xlfn.CONCAT("(",edges_when_flooded[[#This Row],[u]],", ",edges_when_flooded[[#This Row],[v]],")")</f>
        <v>(1203, 806)</v>
      </c>
      <c r="E2272" t="s">
        <v>753</v>
      </c>
      <c r="F2272" t="s">
        <v>74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3" x14ac:dyDescent="0.25">
      <c r="A2273">
        <v>1203</v>
      </c>
      <c r="B2273">
        <v>2157</v>
      </c>
      <c r="C2273">
        <v>0</v>
      </c>
      <c r="D2273" t="str">
        <f>_xlfn.CONCAT("(",edges_when_flooded[[#This Row],[u]],", ",edges_when_flooded[[#This Row],[v]],")")</f>
        <v>(1203, 2157)</v>
      </c>
      <c r="E2273" t="s">
        <v>396</v>
      </c>
      <c r="F2273" t="s">
        <v>74</v>
      </c>
      <c r="G2273">
        <v>0.111794822090252</v>
      </c>
      <c r="H2273">
        <v>0.111794822090252</v>
      </c>
      <c r="I2273">
        <v>0.111794822090252</v>
      </c>
      <c r="J2273">
        <v>0.111794822090252</v>
      </c>
      <c r="K2273">
        <v>0.111794822090252</v>
      </c>
      <c r="L2273">
        <v>0.111794822090252</v>
      </c>
    </row>
    <row r="2274" spans="1:13" x14ac:dyDescent="0.25">
      <c r="A2274">
        <v>803</v>
      </c>
      <c r="B2274">
        <v>802</v>
      </c>
      <c r="C2274">
        <v>0</v>
      </c>
      <c r="D2274" t="str">
        <f>_xlfn.CONCAT("(",edges_when_flooded[[#This Row],[u]],", ",edges_when_flooded[[#This Row],[v]],")")</f>
        <v>(803, 802)</v>
      </c>
      <c r="E2274" t="s">
        <v>157</v>
      </c>
      <c r="F2274" t="s">
        <v>78</v>
      </c>
      <c r="G2274">
        <v>5.653383116109599E-2</v>
      </c>
      <c r="H2274">
        <v>5.653383116109599E-2</v>
      </c>
      <c r="I2274">
        <v>5.653383116109599E-2</v>
      </c>
      <c r="J2274">
        <v>5.653383116109599E-2</v>
      </c>
      <c r="K2274">
        <v>5.653383116109599E-2</v>
      </c>
      <c r="L2274">
        <v>5.653383116109599E-2</v>
      </c>
    </row>
    <row r="2275" spans="1:13" x14ac:dyDescent="0.25">
      <c r="A2275">
        <v>803</v>
      </c>
      <c r="B2275">
        <v>600</v>
      </c>
      <c r="C2275">
        <v>0</v>
      </c>
      <c r="D2275" t="str">
        <f>_xlfn.CONCAT("(",edges_when_flooded[[#This Row],[u]],", ",edges_when_flooded[[#This Row],[v]],")")</f>
        <v>(803, 600)</v>
      </c>
      <c r="E2275" t="s">
        <v>157</v>
      </c>
      <c r="F2275" t="s">
        <v>78</v>
      </c>
      <c r="G2275">
        <v>0.109516668823064</v>
      </c>
      <c r="H2275">
        <v>0.109516668823064</v>
      </c>
      <c r="I2275">
        <v>0.109516668823064</v>
      </c>
      <c r="J2275">
        <v>0.109516668823064</v>
      </c>
      <c r="K2275">
        <v>0.109516668823064</v>
      </c>
      <c r="L2275">
        <v>0.109516668823064</v>
      </c>
    </row>
    <row r="2276" spans="1:13" x14ac:dyDescent="0.25">
      <c r="A2276">
        <v>602</v>
      </c>
      <c r="B2276">
        <v>601</v>
      </c>
      <c r="C2276">
        <v>0</v>
      </c>
      <c r="D2276" t="str">
        <f>_xlfn.CONCAT("(",edges_when_flooded[[#This Row],[u]],", ",edges_when_flooded[[#This Row],[v]],")")</f>
        <v>(602, 601)</v>
      </c>
      <c r="E2276" t="s">
        <v>157</v>
      </c>
      <c r="F2276" t="s">
        <v>78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3" x14ac:dyDescent="0.25">
      <c r="A2277">
        <v>602</v>
      </c>
      <c r="B2277">
        <v>603</v>
      </c>
      <c r="C2277">
        <v>0</v>
      </c>
      <c r="D2277" t="str">
        <f>_xlfn.CONCAT("(",edges_when_flooded[[#This Row],[u]],", ",edges_when_flooded[[#This Row],[v]],")")</f>
        <v>(602, 603)</v>
      </c>
      <c r="E2277" t="s">
        <v>157</v>
      </c>
      <c r="F2277" t="s">
        <v>78</v>
      </c>
      <c r="G2277">
        <v>4.0448733569327995E-2</v>
      </c>
      <c r="H2277">
        <v>4.0448733569327995E-2</v>
      </c>
      <c r="I2277">
        <v>4.0448733569327995E-2</v>
      </c>
      <c r="J2277">
        <v>4.0448733569327995E-2</v>
      </c>
      <c r="K2277">
        <v>4.0448733569327995E-2</v>
      </c>
      <c r="L2277">
        <v>4.0448733569327995E-2</v>
      </c>
    </row>
    <row r="2278" spans="1:13" x14ac:dyDescent="0.25">
      <c r="A2278">
        <v>603</v>
      </c>
      <c r="B2278">
        <v>605</v>
      </c>
      <c r="C2278">
        <v>0</v>
      </c>
      <c r="D2278" t="str">
        <f>_xlfn.CONCAT("(",edges_when_flooded[[#This Row],[u]],", ",edges_when_flooded[[#This Row],[v]],")")</f>
        <v>(603, 605)</v>
      </c>
      <c r="E2278" t="s">
        <v>157</v>
      </c>
      <c r="F2278" t="s">
        <v>78</v>
      </c>
      <c r="G2278">
        <v>6.6071340244034008E-2</v>
      </c>
      <c r="H2278">
        <v>6.6071340244034008E-2</v>
      </c>
      <c r="I2278">
        <v>6.6071340244034008E-2</v>
      </c>
      <c r="J2278">
        <v>6.6071340244034008E-2</v>
      </c>
      <c r="K2278">
        <v>6.6071340244034008E-2</v>
      </c>
      <c r="L2278">
        <v>6.6071340244034008E-2</v>
      </c>
    </row>
    <row r="2279" spans="1:13" x14ac:dyDescent="0.25">
      <c r="A2279">
        <v>603</v>
      </c>
      <c r="B2279">
        <v>602</v>
      </c>
      <c r="C2279">
        <v>0</v>
      </c>
      <c r="D2279" t="str">
        <f>_xlfn.CONCAT("(",edges_when_flooded[[#This Row],[u]],", ",edges_when_flooded[[#This Row],[v]],")")</f>
        <v>(603, 602)</v>
      </c>
      <c r="E2279" t="s">
        <v>157</v>
      </c>
      <c r="F2279" t="s">
        <v>78</v>
      </c>
      <c r="G2279">
        <v>4.0448733569327995E-2</v>
      </c>
      <c r="H2279">
        <v>4.0448733569327995E-2</v>
      </c>
      <c r="I2279">
        <v>4.0448733569327995E-2</v>
      </c>
      <c r="J2279">
        <v>4.0448733569327995E-2</v>
      </c>
      <c r="K2279">
        <v>4.0448733569327995E-2</v>
      </c>
      <c r="L2279">
        <v>4.0448733569327995E-2</v>
      </c>
    </row>
    <row r="2280" spans="1:13" x14ac:dyDescent="0.25">
      <c r="A2280">
        <v>605</v>
      </c>
      <c r="B2280">
        <v>604</v>
      </c>
      <c r="C2280">
        <v>0</v>
      </c>
      <c r="D2280" t="str">
        <f>_xlfn.CONCAT("(",edges_when_flooded[[#This Row],[u]],", ",edges_when_flooded[[#This Row],[v]],")")</f>
        <v>(605, 604)</v>
      </c>
      <c r="E2280" t="s">
        <v>157</v>
      </c>
      <c r="F2280" t="s">
        <v>78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3" x14ac:dyDescent="0.25">
      <c r="A2281">
        <v>605</v>
      </c>
      <c r="B2281">
        <v>603</v>
      </c>
      <c r="C2281">
        <v>0</v>
      </c>
      <c r="D2281" t="str">
        <f>_xlfn.CONCAT("(",edges_when_flooded[[#This Row],[u]],", ",edges_when_flooded[[#This Row],[v]],")")</f>
        <v>(605, 603)</v>
      </c>
      <c r="E2281" t="s">
        <v>157</v>
      </c>
      <c r="F2281" t="s">
        <v>78</v>
      </c>
      <c r="G2281">
        <v>0.13539953846552699</v>
      </c>
      <c r="H2281">
        <v>0.13539953846552699</v>
      </c>
      <c r="I2281">
        <v>0.13539953846552699</v>
      </c>
      <c r="J2281">
        <v>0.13539953846552699</v>
      </c>
      <c r="K2281">
        <v>0.13539953846552699</v>
      </c>
      <c r="L2281">
        <v>0.13539953846552699</v>
      </c>
    </row>
    <row r="2282" spans="1:13" x14ac:dyDescent="0.25">
      <c r="A2282">
        <v>604</v>
      </c>
      <c r="B2282">
        <v>605</v>
      </c>
      <c r="C2282">
        <v>0</v>
      </c>
      <c r="D2282" t="str">
        <f>_xlfn.CONCAT("(",edges_when_flooded[[#This Row],[u]],", ",edges_when_flooded[[#This Row],[v]],")")</f>
        <v>(604, 605)</v>
      </c>
      <c r="E2282" t="s">
        <v>157</v>
      </c>
      <c r="F2282" t="s">
        <v>78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3" x14ac:dyDescent="0.25">
      <c r="A2283">
        <v>604</v>
      </c>
      <c r="B2283">
        <v>2219</v>
      </c>
      <c r="C2283">
        <v>0</v>
      </c>
      <c r="D2283" t="str">
        <f>_xlfn.CONCAT("(",edges_when_flooded[[#This Row],[u]],", ",edges_when_flooded[[#This Row],[v]],")")</f>
        <v>(604, 2219)</v>
      </c>
      <c r="E2283" t="s">
        <v>157</v>
      </c>
      <c r="F2283" t="s">
        <v>78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3" x14ac:dyDescent="0.25">
      <c r="A2284">
        <v>2219</v>
      </c>
      <c r="B2284">
        <v>604</v>
      </c>
      <c r="C2284">
        <v>0</v>
      </c>
      <c r="D2284" t="str">
        <f>_xlfn.CONCAT("(",edges_when_flooded[[#This Row],[u]],", ",edges_when_flooded[[#This Row],[v]],")")</f>
        <v>(2219, 604)</v>
      </c>
      <c r="E2284" t="s">
        <v>157</v>
      </c>
      <c r="F2284" t="s">
        <v>78</v>
      </c>
      <c r="G2284">
        <v>0.16149523712514699</v>
      </c>
      <c r="H2284">
        <v>0.16149523712514699</v>
      </c>
      <c r="I2284">
        <v>0.16149523712514699</v>
      </c>
      <c r="J2284">
        <v>0.16149523712514699</v>
      </c>
      <c r="K2284">
        <v>0.16149523712514699</v>
      </c>
      <c r="L2284">
        <v>0.16149523712514699</v>
      </c>
    </row>
    <row r="2285" spans="1:13" x14ac:dyDescent="0.25">
      <c r="A2285">
        <v>2219</v>
      </c>
      <c r="B2285">
        <v>1841</v>
      </c>
      <c r="C2285">
        <v>0</v>
      </c>
      <c r="D2285" t="str">
        <f>_xlfn.CONCAT("(",edges_when_flooded[[#This Row],[u]],", ",edges_when_flooded[[#This Row],[v]],")")</f>
        <v>(2219, 1841)</v>
      </c>
      <c r="E2285" t="s">
        <v>157</v>
      </c>
      <c r="F2285" t="s">
        <v>78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3" x14ac:dyDescent="0.25">
      <c r="A2286">
        <v>606</v>
      </c>
      <c r="B2286">
        <v>608</v>
      </c>
      <c r="C2286">
        <v>0</v>
      </c>
      <c r="D2286" t="str">
        <f>_xlfn.CONCAT("(",edges_when_flooded[[#This Row],[u]],", ",edges_when_flooded[[#This Row],[v]],")")</f>
        <v>(606, 608)</v>
      </c>
      <c r="E2286" t="s">
        <v>628</v>
      </c>
      <c r="F2286" t="s">
        <v>87</v>
      </c>
      <c r="M2286">
        <v>20</v>
      </c>
    </row>
    <row r="2287" spans="1:13" x14ac:dyDescent="0.25">
      <c r="A2287">
        <v>606</v>
      </c>
      <c r="B2287">
        <v>1342</v>
      </c>
      <c r="C2287">
        <v>0</v>
      </c>
      <c r="D2287" t="str">
        <f>_xlfn.CONCAT("(",edges_when_flooded[[#This Row],[u]],", ",edges_when_flooded[[#This Row],[v]],")")</f>
        <v>(606, 1342)</v>
      </c>
      <c r="E2287" t="s">
        <v>631</v>
      </c>
      <c r="F2287" t="s">
        <v>93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3" x14ac:dyDescent="0.25">
      <c r="A2288">
        <v>608</v>
      </c>
      <c r="B2288">
        <v>1343</v>
      </c>
      <c r="C2288">
        <v>0</v>
      </c>
      <c r="D2288" t="str">
        <f>_xlfn.CONCAT("(",edges_when_flooded[[#This Row],[u]],", ",edges_when_flooded[[#This Row],[v]],")")</f>
        <v>(608, 1343)</v>
      </c>
      <c r="E2288" t="s">
        <v>628</v>
      </c>
      <c r="F2288" t="s">
        <v>87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5.1354012550887E-2</v>
      </c>
    </row>
    <row r="2289" spans="1:13" x14ac:dyDescent="0.25">
      <c r="A2289">
        <v>1342</v>
      </c>
      <c r="B2289">
        <v>607</v>
      </c>
      <c r="C2289">
        <v>0</v>
      </c>
      <c r="D2289" t="str">
        <f>_xlfn.CONCAT("(",edges_when_flooded[[#This Row],[u]],", ",edges_when_flooded[[#This Row],[v]],")")</f>
        <v>(1342, 607)</v>
      </c>
      <c r="E2289" t="s">
        <v>631</v>
      </c>
      <c r="F2289" t="s">
        <v>93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3" x14ac:dyDescent="0.25">
      <c r="A2290">
        <v>808</v>
      </c>
      <c r="B2290">
        <v>587</v>
      </c>
      <c r="C2290">
        <v>0</v>
      </c>
      <c r="D2290" t="str">
        <f>_xlfn.CONCAT("(",edges_when_flooded[[#This Row],[u]],", ",edges_when_flooded[[#This Row],[v]],")")</f>
        <v>(808, 587)</v>
      </c>
      <c r="E2290" t="s">
        <v>628</v>
      </c>
      <c r="F2290" t="s">
        <v>90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3" x14ac:dyDescent="0.25">
      <c r="A2291">
        <v>808</v>
      </c>
      <c r="B2291">
        <v>2273</v>
      </c>
      <c r="C2291">
        <v>0</v>
      </c>
      <c r="D2291" t="str">
        <f>_xlfn.CONCAT("(",edges_when_flooded[[#This Row],[u]],", ",edges_when_flooded[[#This Row],[v]],")")</f>
        <v>(808, 2273)</v>
      </c>
      <c r="E2291" t="s">
        <v>631</v>
      </c>
      <c r="F2291" t="s">
        <v>93</v>
      </c>
      <c r="M2291">
        <v>20</v>
      </c>
    </row>
    <row r="2292" spans="1:13" x14ac:dyDescent="0.25">
      <c r="A2292">
        <v>609</v>
      </c>
      <c r="B2292">
        <v>986</v>
      </c>
      <c r="C2292">
        <v>0</v>
      </c>
      <c r="D2292" t="str">
        <f>_xlfn.CONCAT("(",edges_when_flooded[[#This Row],[u]],", ",edges_when_flooded[[#This Row],[v]],")")</f>
        <v>(609, 986)</v>
      </c>
      <c r="E2292" t="s">
        <v>636</v>
      </c>
      <c r="F2292" t="s">
        <v>78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3" x14ac:dyDescent="0.25">
      <c r="A2293">
        <v>609</v>
      </c>
      <c r="B2293">
        <v>1206</v>
      </c>
      <c r="C2293">
        <v>0</v>
      </c>
      <c r="D2293" t="str">
        <f>_xlfn.CONCAT("(",edges_when_flooded[[#This Row],[u]],", ",edges_when_flooded[[#This Row],[v]],")")</f>
        <v>(609, 1206)</v>
      </c>
      <c r="E2293" t="s">
        <v>318</v>
      </c>
      <c r="F2293" t="s">
        <v>74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3" x14ac:dyDescent="0.25">
      <c r="A2294">
        <v>609</v>
      </c>
      <c r="B2294">
        <v>1916</v>
      </c>
      <c r="C2294">
        <v>0</v>
      </c>
      <c r="D2294" t="str">
        <f>_xlfn.CONCAT("(",edges_when_flooded[[#This Row],[u]],", ",edges_when_flooded[[#This Row],[v]],")")</f>
        <v>(609, 1916)</v>
      </c>
      <c r="E2294" t="s">
        <v>636</v>
      </c>
      <c r="F2294" t="s">
        <v>78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3" x14ac:dyDescent="0.25">
      <c r="A2295">
        <v>986</v>
      </c>
      <c r="B2295">
        <v>1206</v>
      </c>
      <c r="C2295">
        <v>0</v>
      </c>
      <c r="D2295" t="str">
        <f>_xlfn.CONCAT("(",edges_when_flooded[[#This Row],[u]],", ",edges_when_flooded[[#This Row],[v]],")")</f>
        <v>(986, 1206)</v>
      </c>
      <c r="E2295" t="s">
        <v>448</v>
      </c>
      <c r="F2295" t="s">
        <v>74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3" x14ac:dyDescent="0.25">
      <c r="A2296">
        <v>986</v>
      </c>
      <c r="B2296">
        <v>609</v>
      </c>
      <c r="C2296">
        <v>0</v>
      </c>
      <c r="D2296" t="str">
        <f>_xlfn.CONCAT("(",edges_when_flooded[[#This Row],[u]],", ",edges_when_flooded[[#This Row],[v]],")")</f>
        <v>(986, 609)</v>
      </c>
      <c r="E2296" t="s">
        <v>636</v>
      </c>
      <c r="F2296" t="s">
        <v>78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3" x14ac:dyDescent="0.25">
      <c r="A2297">
        <v>986</v>
      </c>
      <c r="B2297">
        <v>2351</v>
      </c>
      <c r="C2297">
        <v>0</v>
      </c>
      <c r="D2297" t="str">
        <f>_xlfn.CONCAT("(",edges_when_flooded[[#This Row],[u]],", ",edges_when_flooded[[#This Row],[v]],")")</f>
        <v>(986, 2351)</v>
      </c>
      <c r="E2297" t="s">
        <v>636</v>
      </c>
      <c r="F2297" t="s">
        <v>78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3" x14ac:dyDescent="0.25">
      <c r="A2298">
        <v>1206</v>
      </c>
      <c r="B2298">
        <v>1208</v>
      </c>
      <c r="C2298">
        <v>0</v>
      </c>
      <c r="D2298" t="str">
        <f>_xlfn.CONCAT("(",edges_when_flooded[[#This Row],[u]],", ",edges_when_flooded[[#This Row],[v]],")")</f>
        <v>(1206, 1208)</v>
      </c>
      <c r="E2298" t="s">
        <v>318</v>
      </c>
      <c r="F2298" t="s">
        <v>74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3" x14ac:dyDescent="0.25">
      <c r="A2299">
        <v>1206</v>
      </c>
      <c r="B2299">
        <v>986</v>
      </c>
      <c r="C2299">
        <v>0</v>
      </c>
      <c r="D2299" t="str">
        <f>_xlfn.CONCAT("(",edges_when_flooded[[#This Row],[u]],", ",edges_when_flooded[[#This Row],[v]],")")</f>
        <v>(1206, 986)</v>
      </c>
      <c r="E2299" t="s">
        <v>448</v>
      </c>
      <c r="F2299" t="s">
        <v>74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3" x14ac:dyDescent="0.25">
      <c r="A2300">
        <v>1206</v>
      </c>
      <c r="B2300">
        <v>609</v>
      </c>
      <c r="C2300">
        <v>0</v>
      </c>
      <c r="D2300" t="str">
        <f>_xlfn.CONCAT("(",edges_when_flooded[[#This Row],[u]],", ",edges_when_flooded[[#This Row],[v]],")")</f>
        <v>(1206, 609)</v>
      </c>
      <c r="E2300" t="s">
        <v>318</v>
      </c>
      <c r="F2300" t="s">
        <v>74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3" x14ac:dyDescent="0.25">
      <c r="A2301">
        <v>1916</v>
      </c>
      <c r="B2301">
        <v>1785</v>
      </c>
      <c r="C2301">
        <v>0</v>
      </c>
      <c r="D2301" t="str">
        <f>_xlfn.CONCAT("(",edges_when_flooded[[#This Row],[u]],", ",edges_when_flooded[[#This Row],[v]],")")</f>
        <v>(1916, 1785)</v>
      </c>
      <c r="E2301" t="s">
        <v>88</v>
      </c>
      <c r="F2301" t="s">
        <v>78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3" x14ac:dyDescent="0.25">
      <c r="A2302">
        <v>1916</v>
      </c>
      <c r="B2302">
        <v>609</v>
      </c>
      <c r="C2302">
        <v>0</v>
      </c>
      <c r="D2302" t="str">
        <f>_xlfn.CONCAT("(",edges_when_flooded[[#This Row],[u]],", ",edges_when_flooded[[#This Row],[v]],")")</f>
        <v>(1916, 609)</v>
      </c>
      <c r="E2302" t="s">
        <v>636</v>
      </c>
      <c r="F2302" t="s">
        <v>78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3" x14ac:dyDescent="0.25">
      <c r="A2303">
        <v>1916</v>
      </c>
      <c r="B2303">
        <v>2152</v>
      </c>
      <c r="C2303">
        <v>0</v>
      </c>
      <c r="D2303" t="str">
        <f>_xlfn.CONCAT("(",edges_when_flooded[[#This Row],[u]],", ",edges_when_flooded[[#This Row],[v]],")")</f>
        <v>(1916, 2152)</v>
      </c>
      <c r="E2303" t="s">
        <v>643</v>
      </c>
      <c r="F2303" t="s">
        <v>74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3" x14ac:dyDescent="0.25">
      <c r="A2304">
        <v>610</v>
      </c>
      <c r="B2304">
        <v>1123</v>
      </c>
      <c r="C2304">
        <v>0</v>
      </c>
      <c r="D2304" t="str">
        <f>_xlfn.CONCAT("(",edges_when_flooded[[#This Row],[u]],", ",edges_when_flooded[[#This Row],[v]],")")</f>
        <v>(610, 1123)</v>
      </c>
      <c r="E2304" t="s">
        <v>88</v>
      </c>
      <c r="F2304" t="s">
        <v>78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25">
      <c r="A2305">
        <v>610</v>
      </c>
      <c r="B2305">
        <v>2180</v>
      </c>
      <c r="C2305">
        <v>0</v>
      </c>
      <c r="D2305" t="str">
        <f>_xlfn.CONCAT("(",edges_when_flooded[[#This Row],[u]],", ",edges_when_flooded[[#This Row],[v]],")")</f>
        <v>(610, 2180)</v>
      </c>
      <c r="E2305" t="s">
        <v>628</v>
      </c>
      <c r="F2305" t="s">
        <v>90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25">
      <c r="A2306">
        <v>610</v>
      </c>
      <c r="B2306">
        <v>1785</v>
      </c>
      <c r="C2306">
        <v>0</v>
      </c>
      <c r="D2306" t="str">
        <f>_xlfn.CONCAT("(",edges_when_flooded[[#This Row],[u]],", ",edges_when_flooded[[#This Row],[v]],")")</f>
        <v>(610, 1785)</v>
      </c>
      <c r="E2306" t="s">
        <v>88</v>
      </c>
      <c r="F2306" t="s">
        <v>78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25">
      <c r="A2307">
        <v>1123</v>
      </c>
      <c r="B2307">
        <v>610</v>
      </c>
      <c r="C2307">
        <v>0</v>
      </c>
      <c r="D2307" t="str">
        <f>_xlfn.CONCAT("(",edges_when_flooded[[#This Row],[u]],", ",edges_when_flooded[[#This Row],[v]],")")</f>
        <v>(1123, 610)</v>
      </c>
      <c r="E2307" t="s">
        <v>88</v>
      </c>
      <c r="F2307" t="s">
        <v>78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25">
      <c r="A2308">
        <v>1123</v>
      </c>
      <c r="B2308">
        <v>611</v>
      </c>
      <c r="C2308">
        <v>0</v>
      </c>
      <c r="D2308" t="str">
        <f>_xlfn.CONCAT("(",edges_when_flooded[[#This Row],[u]],", ",edges_when_flooded[[#This Row],[v]],")")</f>
        <v>(1123, 611)</v>
      </c>
      <c r="E2308" t="s">
        <v>88</v>
      </c>
      <c r="F2308" t="s">
        <v>78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25">
      <c r="A2309">
        <v>1785</v>
      </c>
      <c r="B2309">
        <v>1916</v>
      </c>
      <c r="C2309">
        <v>0</v>
      </c>
      <c r="D2309" t="str">
        <f>_xlfn.CONCAT("(",edges_when_flooded[[#This Row],[u]],", ",edges_when_flooded[[#This Row],[v]],")")</f>
        <v>(1785, 1916)</v>
      </c>
      <c r="E2309" t="s">
        <v>88</v>
      </c>
      <c r="F2309" t="s">
        <v>78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25">
      <c r="A2310">
        <v>1785</v>
      </c>
      <c r="B2310">
        <v>610</v>
      </c>
      <c r="C2310">
        <v>0</v>
      </c>
      <c r="D2310" t="str">
        <f>_xlfn.CONCAT("(",edges_when_flooded[[#This Row],[u]],", ",edges_when_flooded[[#This Row],[v]],")")</f>
        <v>(1785, 610)</v>
      </c>
      <c r="E2310" t="s">
        <v>88</v>
      </c>
      <c r="F2310" t="s">
        <v>78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25">
      <c r="A2311">
        <v>611</v>
      </c>
      <c r="B2311">
        <v>1123</v>
      </c>
      <c r="C2311">
        <v>0</v>
      </c>
      <c r="D2311" t="str">
        <f>_xlfn.CONCAT("(",edges_when_flooded[[#This Row],[u]],", ",edges_when_flooded[[#This Row],[v]],")")</f>
        <v>(611, 1123)</v>
      </c>
      <c r="E2311" t="s">
        <v>88</v>
      </c>
      <c r="F2311" t="s">
        <v>78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25">
      <c r="A2312">
        <v>611</v>
      </c>
      <c r="B2312">
        <v>612</v>
      </c>
      <c r="C2312">
        <v>0</v>
      </c>
      <c r="D2312" t="str">
        <f>_xlfn.CONCAT("(",edges_when_flooded[[#This Row],[u]],", ",edges_when_flooded[[#This Row],[v]],")")</f>
        <v>(611, 612)</v>
      </c>
      <c r="E2312" t="s">
        <v>647</v>
      </c>
      <c r="F2312" t="s">
        <v>78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25">
      <c r="A2313">
        <v>611</v>
      </c>
      <c r="B2313">
        <v>848</v>
      </c>
      <c r="C2313">
        <v>0</v>
      </c>
      <c r="D2313" t="str">
        <f>_xlfn.CONCAT("(",edges_when_flooded[[#This Row],[u]],", ",edges_when_flooded[[#This Row],[v]],")")</f>
        <v>(611, 848)</v>
      </c>
      <c r="E2313" t="s">
        <v>435</v>
      </c>
      <c r="F2313" t="s">
        <v>78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25">
      <c r="A2314">
        <v>612</v>
      </c>
      <c r="B2314">
        <v>611</v>
      </c>
      <c r="C2314">
        <v>0</v>
      </c>
      <c r="D2314" t="str">
        <f>_xlfn.CONCAT("(",edges_when_flooded[[#This Row],[u]],", ",edges_when_flooded[[#This Row],[v]],")")</f>
        <v>(612, 611)</v>
      </c>
      <c r="E2314" t="s">
        <v>647</v>
      </c>
      <c r="F2314" t="s">
        <v>78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25">
      <c r="A2315">
        <v>612</v>
      </c>
      <c r="B2315">
        <v>613</v>
      </c>
      <c r="C2315">
        <v>0</v>
      </c>
      <c r="D2315" t="str">
        <f>_xlfn.CONCAT("(",edges_when_flooded[[#This Row],[u]],", ",edges_when_flooded[[#This Row],[v]],")")</f>
        <v>(612, 613)</v>
      </c>
      <c r="E2315" t="s">
        <v>647</v>
      </c>
      <c r="F2315" t="s">
        <v>78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25">
      <c r="A2316">
        <v>848</v>
      </c>
      <c r="B2316">
        <v>847</v>
      </c>
      <c r="C2316">
        <v>0</v>
      </c>
      <c r="D2316" t="str">
        <f>_xlfn.CONCAT("(",edges_when_flooded[[#This Row],[u]],", ",edges_when_flooded[[#This Row],[v]],")")</f>
        <v>(848, 847)</v>
      </c>
      <c r="E2316" t="s">
        <v>435</v>
      </c>
      <c r="F2316" t="s">
        <v>78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25">
      <c r="A2317">
        <v>848</v>
      </c>
      <c r="B2317">
        <v>611</v>
      </c>
      <c r="C2317">
        <v>0</v>
      </c>
      <c r="D2317" t="str">
        <f>_xlfn.CONCAT("(",edges_when_flooded[[#This Row],[u]],", ",edges_when_flooded[[#This Row],[v]],")")</f>
        <v>(848, 611)</v>
      </c>
      <c r="E2317" t="s">
        <v>435</v>
      </c>
      <c r="F2317" t="s">
        <v>78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25">
      <c r="A2318">
        <v>613</v>
      </c>
      <c r="B2318">
        <v>612</v>
      </c>
      <c r="C2318">
        <v>0</v>
      </c>
      <c r="D2318" t="str">
        <f>_xlfn.CONCAT("(",edges_when_flooded[[#This Row],[u]],", ",edges_when_flooded[[#This Row],[v]],")")</f>
        <v>(613, 612)</v>
      </c>
      <c r="E2318" t="s">
        <v>647</v>
      </c>
      <c r="F2318" t="s">
        <v>78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25">
      <c r="A2319">
        <v>613</v>
      </c>
      <c r="B2319">
        <v>1481</v>
      </c>
      <c r="C2319">
        <v>0</v>
      </c>
      <c r="D2319" t="str">
        <f>_xlfn.CONCAT("(",edges_when_flooded[[#This Row],[u]],", ",edges_when_flooded[[#This Row],[v]],")")</f>
        <v>(613, 1481)</v>
      </c>
      <c r="E2319" t="s">
        <v>628</v>
      </c>
      <c r="F2319" t="s">
        <v>90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25">
      <c r="A2320">
        <v>613</v>
      </c>
      <c r="B2320">
        <v>614</v>
      </c>
      <c r="C2320">
        <v>0</v>
      </c>
      <c r="D2320" t="str">
        <f>_xlfn.CONCAT("(",edges_when_flooded[[#This Row],[u]],", ",edges_when_flooded[[#This Row],[v]],")")</f>
        <v>(613, 614)</v>
      </c>
      <c r="E2320" t="s">
        <v>647</v>
      </c>
      <c r="F2320" t="s">
        <v>78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25">
      <c r="A2321">
        <v>1481</v>
      </c>
      <c r="B2321">
        <v>2133</v>
      </c>
      <c r="C2321">
        <v>0</v>
      </c>
      <c r="D2321" t="str">
        <f>_xlfn.CONCAT("(",edges_when_flooded[[#This Row],[u]],", ",edges_when_flooded[[#This Row],[v]],")")</f>
        <v>(1481, 2133)</v>
      </c>
      <c r="E2321" t="s">
        <v>641</v>
      </c>
      <c r="F2321" t="s">
        <v>90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25">
      <c r="A2322">
        <v>614</v>
      </c>
      <c r="B2322">
        <v>1212</v>
      </c>
      <c r="C2322">
        <v>0</v>
      </c>
      <c r="D2322" t="str">
        <f>_xlfn.CONCAT("(",edges_when_flooded[[#This Row],[u]],", ",edges_when_flooded[[#This Row],[v]],")")</f>
        <v>(614, 1212)</v>
      </c>
      <c r="E2322" t="s">
        <v>647</v>
      </c>
      <c r="F2322" t="s">
        <v>78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25">
      <c r="A2323">
        <v>614</v>
      </c>
      <c r="B2323">
        <v>613</v>
      </c>
      <c r="C2323">
        <v>0</v>
      </c>
      <c r="D2323" t="str">
        <f>_xlfn.CONCAT("(",edges_when_flooded[[#This Row],[u]],", ",edges_when_flooded[[#This Row],[v]],")")</f>
        <v>(614, 613)</v>
      </c>
      <c r="E2323" t="s">
        <v>647</v>
      </c>
      <c r="F2323" t="s">
        <v>78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25">
      <c r="A2324">
        <v>1212</v>
      </c>
      <c r="B2324">
        <v>1211</v>
      </c>
      <c r="C2324">
        <v>0</v>
      </c>
      <c r="D2324" t="str">
        <f>_xlfn.CONCAT("(",edges_when_flooded[[#This Row],[u]],", ",edges_when_flooded[[#This Row],[v]],")")</f>
        <v>(1212, 1211)</v>
      </c>
      <c r="E2324" t="s">
        <v>628</v>
      </c>
      <c r="F2324" t="s">
        <v>90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25">
      <c r="A2325">
        <v>1212</v>
      </c>
      <c r="B2325">
        <v>1872</v>
      </c>
      <c r="C2325">
        <v>0</v>
      </c>
      <c r="D2325" t="str">
        <f>_xlfn.CONCAT("(",edges_when_flooded[[#This Row],[u]],", ",edges_when_flooded[[#This Row],[v]],")")</f>
        <v>(1212, 1872)</v>
      </c>
      <c r="E2325" t="s">
        <v>647</v>
      </c>
      <c r="F2325" t="s">
        <v>78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25">
      <c r="A2326">
        <v>1212</v>
      </c>
      <c r="B2326">
        <v>614</v>
      </c>
      <c r="C2326">
        <v>0</v>
      </c>
      <c r="D2326" t="str">
        <f>_xlfn.CONCAT("(",edges_when_flooded[[#This Row],[u]],", ",edges_when_flooded[[#This Row],[v]],")")</f>
        <v>(1212, 614)</v>
      </c>
      <c r="E2326" t="s">
        <v>647</v>
      </c>
      <c r="F2326" t="s">
        <v>78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25">
      <c r="A2327">
        <v>615</v>
      </c>
      <c r="B2327">
        <v>1872</v>
      </c>
      <c r="C2327">
        <v>0</v>
      </c>
      <c r="D2327" t="str">
        <f>_xlfn.CONCAT("(",edges_when_flooded[[#This Row],[u]],", ",edges_when_flooded[[#This Row],[v]],")")</f>
        <v>(615, 1872)</v>
      </c>
      <c r="E2327" t="s">
        <v>647</v>
      </c>
      <c r="F2327" t="s">
        <v>78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25">
      <c r="A2328">
        <v>615</v>
      </c>
      <c r="B2328">
        <v>2368</v>
      </c>
      <c r="C2328">
        <v>0</v>
      </c>
      <c r="D2328" t="str">
        <f>_xlfn.CONCAT("(",edges_when_flooded[[#This Row],[u]],", ",edges_when_flooded[[#This Row],[v]],")")</f>
        <v>(615, 2368)</v>
      </c>
      <c r="E2328" t="s">
        <v>128</v>
      </c>
      <c r="F2328" t="s">
        <v>78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25">
      <c r="A2329">
        <v>615</v>
      </c>
      <c r="B2329">
        <v>616</v>
      </c>
      <c r="C2329">
        <v>0</v>
      </c>
      <c r="D2329" t="str">
        <f>_xlfn.CONCAT("(",edges_when_flooded[[#This Row],[u]],", ",edges_when_flooded[[#This Row],[v]],")")</f>
        <v>(615, 616)</v>
      </c>
      <c r="E2329" t="s">
        <v>647</v>
      </c>
      <c r="F2329" t="s">
        <v>78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25">
      <c r="A2330">
        <v>1872</v>
      </c>
      <c r="B2330">
        <v>615</v>
      </c>
      <c r="C2330">
        <v>0</v>
      </c>
      <c r="D2330" t="str">
        <f>_xlfn.CONCAT("(",edges_when_flooded[[#This Row],[u]],", ",edges_when_flooded[[#This Row],[v]],")")</f>
        <v>(1872, 615)</v>
      </c>
      <c r="E2330" t="s">
        <v>647</v>
      </c>
      <c r="F2330" t="s">
        <v>78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25">
      <c r="A2331">
        <v>1872</v>
      </c>
      <c r="B2331">
        <v>1212</v>
      </c>
      <c r="C2331">
        <v>0</v>
      </c>
      <c r="D2331" t="str">
        <f>_xlfn.CONCAT("(",edges_when_flooded[[#This Row],[u]],", ",edges_when_flooded[[#This Row],[v]],")")</f>
        <v>(1872, 1212)</v>
      </c>
      <c r="E2331" t="s">
        <v>647</v>
      </c>
      <c r="F2331" t="s">
        <v>78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25">
      <c r="A2332">
        <v>2368</v>
      </c>
      <c r="B2332">
        <v>615</v>
      </c>
      <c r="C2332">
        <v>0</v>
      </c>
      <c r="D2332" t="str">
        <f>_xlfn.CONCAT("(",edges_when_flooded[[#This Row],[u]],", ",edges_when_flooded[[#This Row],[v]],")")</f>
        <v>(2368, 615)</v>
      </c>
      <c r="E2332" t="s">
        <v>128</v>
      </c>
      <c r="F2332" t="s">
        <v>78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25">
      <c r="A2333">
        <v>2368</v>
      </c>
      <c r="B2333">
        <v>2109</v>
      </c>
      <c r="C2333">
        <v>0</v>
      </c>
      <c r="D2333" t="str">
        <f>_xlfn.CONCAT("(",edges_when_flooded[[#This Row],[u]],", ",edges_when_flooded[[#This Row],[v]],")")</f>
        <v>(2368, 2109)</v>
      </c>
      <c r="E2333" t="s">
        <v>128</v>
      </c>
      <c r="F2333" t="s">
        <v>78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25">
      <c r="A2334">
        <v>616</v>
      </c>
      <c r="B2334">
        <v>756</v>
      </c>
      <c r="C2334">
        <v>0</v>
      </c>
      <c r="D2334" t="str">
        <f>_xlfn.CONCAT("(",edges_when_flooded[[#This Row],[u]],", ",edges_when_flooded[[#This Row],[v]],")")</f>
        <v>(616, 756)</v>
      </c>
      <c r="E2334" t="s">
        <v>413</v>
      </c>
      <c r="F2334" t="s">
        <v>74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25">
      <c r="A2335">
        <v>616</v>
      </c>
      <c r="B2335">
        <v>615</v>
      </c>
      <c r="C2335">
        <v>0</v>
      </c>
      <c r="D2335" t="str">
        <f>_xlfn.CONCAT("(",edges_when_flooded[[#This Row],[u]],", ",edges_when_flooded[[#This Row],[v]],")")</f>
        <v>(616, 615)</v>
      </c>
      <c r="E2335" t="s">
        <v>647</v>
      </c>
      <c r="F2335" t="s">
        <v>78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25">
      <c r="A2336">
        <v>616</v>
      </c>
      <c r="B2336">
        <v>758</v>
      </c>
      <c r="C2336">
        <v>0</v>
      </c>
      <c r="D2336" t="str">
        <f>_xlfn.CONCAT("(",edges_when_flooded[[#This Row],[u]],", ",edges_when_flooded[[#This Row],[v]],")")</f>
        <v>(616, 758)</v>
      </c>
      <c r="E2336" t="s">
        <v>647</v>
      </c>
      <c r="F2336" t="s">
        <v>78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25">
      <c r="A2337">
        <v>756</v>
      </c>
      <c r="B2337">
        <v>757</v>
      </c>
      <c r="C2337">
        <v>0</v>
      </c>
      <c r="D2337" t="str">
        <f>_xlfn.CONCAT("(",edges_when_flooded[[#This Row],[u]],", ",edges_when_flooded[[#This Row],[v]],")")</f>
        <v>(756, 757)</v>
      </c>
      <c r="E2337" t="s">
        <v>413</v>
      </c>
      <c r="F2337" t="s">
        <v>74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25">
      <c r="A2338">
        <v>756</v>
      </c>
      <c r="B2338">
        <v>616</v>
      </c>
      <c r="C2338">
        <v>0</v>
      </c>
      <c r="D2338" t="str">
        <f>_xlfn.CONCAT("(",edges_when_flooded[[#This Row],[u]],", ",edges_when_flooded[[#This Row],[v]],")")</f>
        <v>(756, 616)</v>
      </c>
      <c r="E2338" t="s">
        <v>413</v>
      </c>
      <c r="F2338" t="s">
        <v>74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25">
      <c r="A2339">
        <v>758</v>
      </c>
      <c r="B2339">
        <v>616</v>
      </c>
      <c r="C2339">
        <v>0</v>
      </c>
      <c r="D2339" t="str">
        <f>_xlfn.CONCAT("(",edges_when_flooded[[#This Row],[u]],", ",edges_when_flooded[[#This Row],[v]],")")</f>
        <v>(758, 616)</v>
      </c>
      <c r="E2339" t="s">
        <v>647</v>
      </c>
      <c r="F2339" t="s">
        <v>78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25">
      <c r="A2340">
        <v>758</v>
      </c>
      <c r="B2340">
        <v>2135</v>
      </c>
      <c r="C2340">
        <v>0</v>
      </c>
      <c r="D2340" t="str">
        <f>_xlfn.CONCAT("(",edges_when_flooded[[#This Row],[u]],", ",edges_when_flooded[[#This Row],[v]],")")</f>
        <v>(758, 2135)</v>
      </c>
      <c r="E2340" t="s">
        <v>647</v>
      </c>
      <c r="F2340" t="s">
        <v>78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25">
      <c r="A2341">
        <v>617</v>
      </c>
      <c r="B2341">
        <v>2081</v>
      </c>
      <c r="C2341">
        <v>0</v>
      </c>
      <c r="D2341" t="str">
        <f>_xlfn.CONCAT("(",edges_when_flooded[[#This Row],[u]],", ",edges_when_flooded[[#This Row],[v]],")")</f>
        <v>(617, 2081)</v>
      </c>
      <c r="E2341" t="s">
        <v>628</v>
      </c>
      <c r="F2341" t="s">
        <v>90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25">
      <c r="A2342">
        <v>617</v>
      </c>
      <c r="B2342">
        <v>1784</v>
      </c>
      <c r="C2342">
        <v>0</v>
      </c>
      <c r="D2342" t="str">
        <f>_xlfn.CONCAT("(",edges_when_flooded[[#This Row],[u]],", ",edges_when_flooded[[#This Row],[v]],")")</f>
        <v>(617, 1784)</v>
      </c>
      <c r="E2342" t="s">
        <v>639</v>
      </c>
      <c r="F2342" t="s">
        <v>93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25">
      <c r="A2343">
        <v>2081</v>
      </c>
      <c r="B2343">
        <v>1784</v>
      </c>
      <c r="C2343">
        <v>0</v>
      </c>
      <c r="D2343" t="str">
        <f>_xlfn.CONCAT("(",edges_when_flooded[[#This Row],[u]],", ",edges_when_flooded[[#This Row],[v]],")")</f>
        <v>(2081, 1784)</v>
      </c>
      <c r="E2343" t="s">
        <v>628</v>
      </c>
      <c r="F2343" t="s">
        <v>90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25">
      <c r="A2344">
        <v>2081</v>
      </c>
      <c r="B2344">
        <v>2083</v>
      </c>
      <c r="C2344">
        <v>0</v>
      </c>
      <c r="D2344" t="str">
        <f>_xlfn.CONCAT("(",edges_when_flooded[[#This Row],[u]],", ",edges_when_flooded[[#This Row],[v]],")")</f>
        <v>(2081, 2083)</v>
      </c>
      <c r="E2344" t="s">
        <v>128</v>
      </c>
      <c r="F2344" t="s">
        <v>78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25">
      <c r="A2345">
        <v>2081</v>
      </c>
      <c r="B2345">
        <v>2085</v>
      </c>
      <c r="C2345">
        <v>0</v>
      </c>
      <c r="D2345" t="str">
        <f>_xlfn.CONCAT("(",edges_when_flooded[[#This Row],[u]],", ",edges_when_flooded[[#This Row],[v]],")")</f>
        <v>(2081, 2085)</v>
      </c>
      <c r="E2345" t="s">
        <v>128</v>
      </c>
      <c r="F2345" t="s">
        <v>74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25">
      <c r="A2346">
        <v>1784</v>
      </c>
      <c r="B2346">
        <v>1370</v>
      </c>
      <c r="C2346">
        <v>0</v>
      </c>
      <c r="D2346" t="str">
        <f>_xlfn.CONCAT("(",edges_when_flooded[[#This Row],[u]],", ",edges_when_flooded[[#This Row],[v]],")")</f>
        <v>(1784, 1370)</v>
      </c>
      <c r="E2346" t="s">
        <v>639</v>
      </c>
      <c r="F2346" t="s">
        <v>93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25">
      <c r="A2347">
        <v>618</v>
      </c>
      <c r="B2347">
        <v>968</v>
      </c>
      <c r="C2347">
        <v>0</v>
      </c>
      <c r="D2347" t="str">
        <f>_xlfn.CONCAT("(",edges_when_flooded[[#This Row],[u]],", ",edges_when_flooded[[#This Row],[v]],")")</f>
        <v>(618, 968)</v>
      </c>
      <c r="E2347" t="s">
        <v>641</v>
      </c>
      <c r="F2347" t="s">
        <v>96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25">
      <c r="A2348">
        <v>968</v>
      </c>
      <c r="B2348">
        <v>2347</v>
      </c>
      <c r="C2348">
        <v>0</v>
      </c>
      <c r="D2348" t="str">
        <f>_xlfn.CONCAT("(",edges_when_flooded[[#This Row],[u]],", ",edges_when_flooded[[#This Row],[v]],")")</f>
        <v>(968, 2347)</v>
      </c>
      <c r="E2348" t="s">
        <v>628</v>
      </c>
      <c r="F2348" t="s">
        <v>87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25">
      <c r="A2349">
        <v>968</v>
      </c>
      <c r="B2349">
        <v>1214</v>
      </c>
      <c r="C2349">
        <v>0</v>
      </c>
      <c r="D2349" t="str">
        <f>_xlfn.CONCAT("(",edges_when_flooded[[#This Row],[u]],", ",edges_when_flooded[[#This Row],[v]],")")</f>
        <v>(968, 1214)</v>
      </c>
      <c r="E2349" t="s">
        <v>641</v>
      </c>
      <c r="F2349" t="s">
        <v>95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25">
      <c r="A2350">
        <v>619</v>
      </c>
      <c r="B2350">
        <v>620</v>
      </c>
      <c r="C2350">
        <v>0</v>
      </c>
      <c r="D2350" t="str">
        <f>_xlfn.CONCAT("(",edges_when_flooded[[#This Row],[u]],", ",edges_when_flooded[[#This Row],[v]],")")</f>
        <v>(619, 620)</v>
      </c>
      <c r="E2350" t="s">
        <v>639</v>
      </c>
      <c r="F2350" t="s">
        <v>93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25">
      <c r="A2351">
        <v>620</v>
      </c>
      <c r="B2351">
        <v>2209</v>
      </c>
      <c r="C2351">
        <v>0</v>
      </c>
      <c r="D2351" t="str">
        <f>_xlfn.CONCAT("(",edges_when_flooded[[#This Row],[u]],", ",edges_when_flooded[[#This Row],[v]],")")</f>
        <v>(620, 2209)</v>
      </c>
      <c r="E2351" t="s">
        <v>639</v>
      </c>
      <c r="F2351" t="s">
        <v>93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25">
      <c r="A2352">
        <v>2209</v>
      </c>
      <c r="B2352">
        <v>621</v>
      </c>
      <c r="C2352">
        <v>0</v>
      </c>
      <c r="D2352" t="str">
        <f>_xlfn.CONCAT("(",edges_when_flooded[[#This Row],[u]],", ",edges_when_flooded[[#This Row],[v]],")")</f>
        <v>(2209, 621)</v>
      </c>
      <c r="E2352" t="s">
        <v>639</v>
      </c>
      <c r="F2352" t="s">
        <v>93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25">
      <c r="A2353">
        <v>2209</v>
      </c>
      <c r="B2353">
        <v>2582</v>
      </c>
      <c r="C2353">
        <v>0</v>
      </c>
      <c r="D2353" t="str">
        <f>_xlfn.CONCAT("(",edges_when_flooded[[#This Row],[u]],", ",edges_when_flooded[[#This Row],[v]],")")</f>
        <v>(2209, 2582)</v>
      </c>
      <c r="E2353" t="s">
        <v>628</v>
      </c>
      <c r="F2353" t="s">
        <v>73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25">
      <c r="A2354">
        <v>621</v>
      </c>
      <c r="B2354">
        <v>2577</v>
      </c>
      <c r="C2354">
        <v>0</v>
      </c>
      <c r="D2354" t="str">
        <f>_xlfn.CONCAT("(",edges_when_flooded[[#This Row],[u]],", ",edges_when_flooded[[#This Row],[v]],")")</f>
        <v>(621, 2577)</v>
      </c>
      <c r="E2354" t="s">
        <v>639</v>
      </c>
      <c r="F2354" t="s">
        <v>93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25">
      <c r="A2355">
        <v>2577</v>
      </c>
      <c r="B2355">
        <v>622</v>
      </c>
      <c r="C2355">
        <v>0</v>
      </c>
      <c r="D2355" t="str">
        <f>_xlfn.CONCAT("(",edges_when_flooded[[#This Row],[u]],", ",edges_when_flooded[[#This Row],[v]],")")</f>
        <v>(2577, 622)</v>
      </c>
      <c r="E2355" t="s">
        <v>639</v>
      </c>
      <c r="F2355" t="s">
        <v>93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25">
      <c r="A2356">
        <v>2577</v>
      </c>
      <c r="B2356">
        <v>1643</v>
      </c>
      <c r="C2356">
        <v>0</v>
      </c>
      <c r="D2356" t="str">
        <f>_xlfn.CONCAT("(",edges_when_flooded[[#This Row],[u]],", ",edges_when_flooded[[#This Row],[v]],")")</f>
        <v>(2577, 1643)</v>
      </c>
      <c r="E2356" t="s">
        <v>628</v>
      </c>
      <c r="F2356" t="s">
        <v>73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25">
      <c r="A2357">
        <v>622</v>
      </c>
      <c r="B2357">
        <v>1643</v>
      </c>
      <c r="C2357">
        <v>0</v>
      </c>
      <c r="D2357" t="str">
        <f>_xlfn.CONCAT("(",edges_when_flooded[[#This Row],[u]],", ",edges_when_flooded[[#This Row],[v]],")")</f>
        <v>(622, 1643)</v>
      </c>
      <c r="E2357" t="s">
        <v>628</v>
      </c>
      <c r="F2357" t="s">
        <v>90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25">
      <c r="A2358">
        <v>622</v>
      </c>
      <c r="B2358">
        <v>623</v>
      </c>
      <c r="C2358">
        <v>0</v>
      </c>
      <c r="D2358" t="str">
        <f>_xlfn.CONCAT("(",edges_when_flooded[[#This Row],[u]],", ",edges_when_flooded[[#This Row],[v]],")")</f>
        <v>(622, 623)</v>
      </c>
      <c r="E2358" t="s">
        <v>639</v>
      </c>
      <c r="F2358" t="s">
        <v>93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25">
      <c r="A2359">
        <v>1643</v>
      </c>
      <c r="B2359">
        <v>627</v>
      </c>
      <c r="C2359">
        <v>0</v>
      </c>
      <c r="D2359" t="str">
        <f>_xlfn.CONCAT("(",edges_when_flooded[[#This Row],[u]],", ",edges_when_flooded[[#This Row],[v]],")")</f>
        <v>(1643, 627)</v>
      </c>
      <c r="E2359" t="s">
        <v>628</v>
      </c>
      <c r="F2359" t="s">
        <v>90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25">
      <c r="A2360">
        <v>623</v>
      </c>
      <c r="B2360">
        <v>624</v>
      </c>
      <c r="C2360">
        <v>0</v>
      </c>
      <c r="D2360" t="str">
        <f>_xlfn.CONCAT("(",edges_when_flooded[[#This Row],[u]],", ",edges_when_flooded[[#This Row],[v]],")")</f>
        <v>(623, 624)</v>
      </c>
      <c r="E2360" t="s">
        <v>639</v>
      </c>
      <c r="F2360" t="s">
        <v>93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25">
      <c r="A2361">
        <v>624</v>
      </c>
      <c r="B2361">
        <v>1386</v>
      </c>
      <c r="C2361">
        <v>0</v>
      </c>
      <c r="D2361" t="str">
        <f>_xlfn.CONCAT("(",edges_when_flooded[[#This Row],[u]],", ",edges_when_flooded[[#This Row],[v]],")")</f>
        <v>(624, 1386)</v>
      </c>
      <c r="E2361" t="s">
        <v>639</v>
      </c>
      <c r="F2361" t="s">
        <v>93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25">
      <c r="A2362">
        <v>1386</v>
      </c>
      <c r="B2362">
        <v>1387</v>
      </c>
      <c r="C2362">
        <v>0</v>
      </c>
      <c r="D2362" t="str">
        <f>_xlfn.CONCAT("(",edges_when_flooded[[#This Row],[u]],", ",edges_when_flooded[[#This Row],[v]],")")</f>
        <v>(1386, 1387)</v>
      </c>
      <c r="E2362" t="s">
        <v>639</v>
      </c>
      <c r="F2362" t="s">
        <v>93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25">
      <c r="A2363">
        <v>1386</v>
      </c>
      <c r="B2363">
        <v>1388</v>
      </c>
      <c r="C2363">
        <v>0</v>
      </c>
      <c r="D2363" t="str">
        <f>_xlfn.CONCAT("(",edges_when_flooded[[#This Row],[u]],", ",edges_when_flooded[[#This Row],[v]],")")</f>
        <v>(1386, 1388)</v>
      </c>
      <c r="E2363" t="s">
        <v>628</v>
      </c>
      <c r="F2363" t="s">
        <v>90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25">
      <c r="A2364">
        <v>629</v>
      </c>
      <c r="B2364">
        <v>628</v>
      </c>
      <c r="C2364">
        <v>0</v>
      </c>
      <c r="D2364" t="str">
        <f>_xlfn.CONCAT("(",edges_when_flooded[[#This Row],[u]],", ",edges_when_flooded[[#This Row],[v]],")")</f>
        <v>(629, 628)</v>
      </c>
      <c r="E2364" t="s">
        <v>647</v>
      </c>
      <c r="F2364" t="s">
        <v>78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25">
      <c r="A2365">
        <v>629</v>
      </c>
      <c r="B2365">
        <v>625</v>
      </c>
      <c r="C2365">
        <v>0</v>
      </c>
      <c r="D2365" t="str">
        <f>_xlfn.CONCAT("(",edges_when_flooded[[#This Row],[u]],", ",edges_when_flooded[[#This Row],[v]],")")</f>
        <v>(629, 625)</v>
      </c>
      <c r="E2365" t="s">
        <v>647</v>
      </c>
      <c r="F2365" t="s">
        <v>78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25">
      <c r="A2366">
        <v>628</v>
      </c>
      <c r="B2366">
        <v>630</v>
      </c>
      <c r="C2366">
        <v>0</v>
      </c>
      <c r="D2366" t="str">
        <f>_xlfn.CONCAT("(",edges_when_flooded[[#This Row],[u]],", ",edges_when_flooded[[#This Row],[v]],")")</f>
        <v>(628, 630)</v>
      </c>
      <c r="E2366" t="s">
        <v>647</v>
      </c>
      <c r="F2366" t="s">
        <v>78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25">
      <c r="A2367">
        <v>628</v>
      </c>
      <c r="B2367">
        <v>629</v>
      </c>
      <c r="C2367">
        <v>0</v>
      </c>
      <c r="D2367" t="str">
        <f>_xlfn.CONCAT("(",edges_when_flooded[[#This Row],[u]],", ",edges_when_flooded[[#This Row],[v]],")")</f>
        <v>(628, 629)</v>
      </c>
      <c r="E2367" t="s">
        <v>647</v>
      </c>
      <c r="F2367" t="s">
        <v>78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25">
      <c r="A2368">
        <v>628</v>
      </c>
      <c r="B2368">
        <v>1385</v>
      </c>
      <c r="C2368">
        <v>0</v>
      </c>
      <c r="D2368" t="str">
        <f>_xlfn.CONCAT("(",edges_when_flooded[[#This Row],[u]],", ",edges_when_flooded[[#This Row],[v]],")")</f>
        <v>(628, 1385)</v>
      </c>
      <c r="E2368" t="s">
        <v>257</v>
      </c>
      <c r="F2368" t="s">
        <v>78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25">
      <c r="A2369">
        <v>630</v>
      </c>
      <c r="B2369">
        <v>1935</v>
      </c>
      <c r="C2369">
        <v>0</v>
      </c>
      <c r="D2369" t="str">
        <f>_xlfn.CONCAT("(",edges_when_flooded[[#This Row],[u]],", ",edges_when_flooded[[#This Row],[v]],")")</f>
        <v>(630, 1935)</v>
      </c>
      <c r="E2369" t="s">
        <v>647</v>
      </c>
      <c r="F2369" t="s">
        <v>78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25">
      <c r="A2370">
        <v>630</v>
      </c>
      <c r="B2370">
        <v>628</v>
      </c>
      <c r="C2370">
        <v>0</v>
      </c>
      <c r="D2370" t="str">
        <f>_xlfn.CONCAT("(",edges_when_flooded[[#This Row],[u]],", ",edges_when_flooded[[#This Row],[v]],")")</f>
        <v>(630, 628)</v>
      </c>
      <c r="E2370" t="s">
        <v>647</v>
      </c>
      <c r="F2370" t="s">
        <v>78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25">
      <c r="A2371">
        <v>630</v>
      </c>
      <c r="B2371">
        <v>1388</v>
      </c>
      <c r="C2371">
        <v>0</v>
      </c>
      <c r="D2371" t="str">
        <f>_xlfn.CONCAT("(",edges_when_flooded[[#This Row],[u]],", ",edges_when_flooded[[#This Row],[v]],")")</f>
        <v>(630, 1388)</v>
      </c>
      <c r="E2371" t="s">
        <v>447</v>
      </c>
      <c r="F2371" t="s">
        <v>78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25">
      <c r="A2372">
        <v>1385</v>
      </c>
      <c r="B2372">
        <v>1382</v>
      </c>
      <c r="C2372">
        <v>0</v>
      </c>
      <c r="D2372" t="str">
        <f>_xlfn.CONCAT("(",edges_when_flooded[[#This Row],[u]],", ",edges_when_flooded[[#This Row],[v]],")")</f>
        <v>(1385, 1382)</v>
      </c>
      <c r="E2372" t="s">
        <v>257</v>
      </c>
      <c r="F2372" t="s">
        <v>78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25">
      <c r="A2373">
        <v>1385</v>
      </c>
      <c r="B2373">
        <v>628</v>
      </c>
      <c r="C2373">
        <v>0</v>
      </c>
      <c r="D2373" t="str">
        <f>_xlfn.CONCAT("(",edges_when_flooded[[#This Row],[u]],", ",edges_when_flooded[[#This Row],[v]],")")</f>
        <v>(1385, 628)</v>
      </c>
      <c r="E2373" t="s">
        <v>257</v>
      </c>
      <c r="F2373" t="s">
        <v>78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25">
      <c r="A2374">
        <v>1935</v>
      </c>
      <c r="B2374">
        <v>630</v>
      </c>
      <c r="C2374">
        <v>0</v>
      </c>
      <c r="D2374" t="str">
        <f>_xlfn.CONCAT("(",edges_when_flooded[[#This Row],[u]],", ",edges_when_flooded[[#This Row],[v]],")")</f>
        <v>(1935, 630)</v>
      </c>
      <c r="E2374" t="s">
        <v>647</v>
      </c>
      <c r="F2374" t="s">
        <v>78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25">
      <c r="A2375">
        <v>1935</v>
      </c>
      <c r="B2375">
        <v>634</v>
      </c>
      <c r="C2375">
        <v>0</v>
      </c>
      <c r="D2375" t="str">
        <f>_xlfn.CONCAT("(",edges_when_flooded[[#This Row],[u]],", ",edges_when_flooded[[#This Row],[v]],")")</f>
        <v>(1935, 634)</v>
      </c>
      <c r="E2375" t="s">
        <v>647</v>
      </c>
      <c r="F2375" t="s">
        <v>78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25">
      <c r="A2376">
        <v>1388</v>
      </c>
      <c r="B2376">
        <v>1387</v>
      </c>
      <c r="C2376">
        <v>0</v>
      </c>
      <c r="D2376" t="str">
        <f>_xlfn.CONCAT("(",edges_when_flooded[[#This Row],[u]],", ",edges_when_flooded[[#This Row],[v]],")")</f>
        <v>(1388, 1387)</v>
      </c>
      <c r="E2376" t="s">
        <v>628</v>
      </c>
      <c r="F2376" t="s">
        <v>90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25">
      <c r="A2377">
        <v>1388</v>
      </c>
      <c r="B2377">
        <v>630</v>
      </c>
      <c r="C2377">
        <v>0</v>
      </c>
      <c r="D2377" t="str">
        <f>_xlfn.CONCAT("(",edges_when_flooded[[#This Row],[u]],", ",edges_when_flooded[[#This Row],[v]],")")</f>
        <v>(1388, 630)</v>
      </c>
      <c r="E2377" t="s">
        <v>447</v>
      </c>
      <c r="F2377" t="s">
        <v>78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25">
      <c r="A2378">
        <v>631</v>
      </c>
      <c r="B2378">
        <v>1378</v>
      </c>
      <c r="C2378">
        <v>0</v>
      </c>
      <c r="D2378" t="str">
        <f>_xlfn.CONCAT("(",edges_when_flooded[[#This Row],[u]],", ",edges_when_flooded[[#This Row],[v]],")")</f>
        <v>(631, 1378)</v>
      </c>
      <c r="E2378" t="s">
        <v>628</v>
      </c>
      <c r="F2378" t="s">
        <v>90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25">
      <c r="A2379">
        <v>631</v>
      </c>
      <c r="B2379">
        <v>1379</v>
      </c>
      <c r="C2379">
        <v>0</v>
      </c>
      <c r="D2379" t="str">
        <f>_xlfn.CONCAT("(",edges_when_flooded[[#This Row],[u]],", ",edges_when_flooded[[#This Row],[v]],")")</f>
        <v>(631, 1379)</v>
      </c>
      <c r="E2379" t="s">
        <v>639</v>
      </c>
      <c r="F2379" t="s">
        <v>93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25">
      <c r="A2380">
        <v>1378</v>
      </c>
      <c r="B2380">
        <v>1379</v>
      </c>
      <c r="C2380">
        <v>0</v>
      </c>
      <c r="D2380" t="str">
        <f>_xlfn.CONCAT("(",edges_when_flooded[[#This Row],[u]],", ",edges_when_flooded[[#This Row],[v]],")")</f>
        <v>(1378, 1379)</v>
      </c>
      <c r="E2380" t="s">
        <v>628</v>
      </c>
      <c r="F2380" t="s">
        <v>90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25">
      <c r="A2381">
        <v>1378</v>
      </c>
      <c r="B2381">
        <v>1377</v>
      </c>
      <c r="C2381">
        <v>0</v>
      </c>
      <c r="D2381" t="str">
        <f>_xlfn.CONCAT("(",edges_when_flooded[[#This Row],[u]],", ",edges_when_flooded[[#This Row],[v]],")")</f>
        <v>(1378, 1377)</v>
      </c>
      <c r="E2381" t="s">
        <v>628</v>
      </c>
      <c r="F2381" t="s">
        <v>90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25">
      <c r="A2382">
        <v>1379</v>
      </c>
      <c r="B2382">
        <v>2078</v>
      </c>
      <c r="C2382">
        <v>0</v>
      </c>
      <c r="D2382" t="str">
        <f>_xlfn.CONCAT("(",edges_when_flooded[[#This Row],[u]],", ",edges_when_flooded[[#This Row],[v]],")")</f>
        <v>(1379, 2078)</v>
      </c>
      <c r="E2382" t="s">
        <v>639</v>
      </c>
      <c r="F2382" t="s">
        <v>93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25">
      <c r="A2383">
        <v>632</v>
      </c>
      <c r="B2383">
        <v>633</v>
      </c>
      <c r="C2383">
        <v>0</v>
      </c>
      <c r="D2383" t="str">
        <f>_xlfn.CONCAT("(",edges_when_flooded[[#This Row],[u]],", ",edges_when_flooded[[#This Row],[v]],")")</f>
        <v>(632, 633)</v>
      </c>
      <c r="E2383" t="s">
        <v>239</v>
      </c>
      <c r="F2383" t="s">
        <v>78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25">
      <c r="A2384">
        <v>632</v>
      </c>
      <c r="B2384">
        <v>1374</v>
      </c>
      <c r="C2384">
        <v>0</v>
      </c>
      <c r="D2384" t="str">
        <f>_xlfn.CONCAT("(",edges_when_flooded[[#This Row],[u]],", ",edges_when_flooded[[#This Row],[v]],")")</f>
        <v>(632, 1374)</v>
      </c>
      <c r="E2384" t="s">
        <v>239</v>
      </c>
      <c r="F2384" t="s">
        <v>78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25">
      <c r="A2385">
        <v>633</v>
      </c>
      <c r="B2385">
        <v>632</v>
      </c>
      <c r="C2385">
        <v>0</v>
      </c>
      <c r="D2385" t="str">
        <f>_xlfn.CONCAT("(",edges_when_flooded[[#This Row],[u]],", ",edges_when_flooded[[#This Row],[v]],")")</f>
        <v>(633, 632)</v>
      </c>
      <c r="E2385" t="s">
        <v>239</v>
      </c>
      <c r="F2385" t="s">
        <v>78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25">
      <c r="A2386">
        <v>633</v>
      </c>
      <c r="B2386">
        <v>635</v>
      </c>
      <c r="C2386">
        <v>0</v>
      </c>
      <c r="D2386" t="str">
        <f>_xlfn.CONCAT("(",edges_when_flooded[[#This Row],[u]],", ",edges_when_flooded[[#This Row],[v]],")")</f>
        <v>(633, 635)</v>
      </c>
      <c r="E2386" t="s">
        <v>239</v>
      </c>
      <c r="F2386" t="s">
        <v>78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25">
      <c r="A2387">
        <v>1374</v>
      </c>
      <c r="B2387">
        <v>1377</v>
      </c>
      <c r="C2387">
        <v>0</v>
      </c>
      <c r="D2387" t="str">
        <f>_xlfn.CONCAT("(",edges_when_flooded[[#This Row],[u]],", ",edges_when_flooded[[#This Row],[v]],")")</f>
        <v>(1374, 1377)</v>
      </c>
      <c r="E2387" t="s">
        <v>628</v>
      </c>
      <c r="F2387" t="s">
        <v>90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25">
      <c r="A2388">
        <v>1374</v>
      </c>
      <c r="B2388">
        <v>1375</v>
      </c>
      <c r="C2388">
        <v>0</v>
      </c>
      <c r="D2388" t="str">
        <f>_xlfn.CONCAT("(",edges_when_flooded[[#This Row],[u]],", ",edges_when_flooded[[#This Row],[v]],")")</f>
        <v>(1374, 1375)</v>
      </c>
      <c r="E2388" t="s">
        <v>239</v>
      </c>
      <c r="F2388" t="s">
        <v>78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25">
      <c r="A2389">
        <v>1374</v>
      </c>
      <c r="B2389">
        <v>632</v>
      </c>
      <c r="C2389">
        <v>0</v>
      </c>
      <c r="D2389" t="str">
        <f>_xlfn.CONCAT("(",edges_when_flooded[[#This Row],[u]],", ",edges_when_flooded[[#This Row],[v]],")")</f>
        <v>(1374, 632)</v>
      </c>
      <c r="E2389" t="s">
        <v>239</v>
      </c>
      <c r="F2389" t="s">
        <v>78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25">
      <c r="A2390">
        <v>635</v>
      </c>
      <c r="B2390">
        <v>633</v>
      </c>
      <c r="C2390">
        <v>0</v>
      </c>
      <c r="D2390" t="str">
        <f>_xlfn.CONCAT("(",edges_when_flooded[[#This Row],[u]],", ",edges_when_flooded[[#This Row],[v]],")")</f>
        <v>(635, 633)</v>
      </c>
      <c r="E2390" t="s">
        <v>239</v>
      </c>
      <c r="F2390" t="s">
        <v>78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25">
      <c r="A2391">
        <v>635</v>
      </c>
      <c r="B2391">
        <v>634</v>
      </c>
      <c r="C2391">
        <v>0</v>
      </c>
      <c r="D2391" t="str">
        <f>_xlfn.CONCAT("(",edges_when_flooded[[#This Row],[u]],", ",edges_when_flooded[[#This Row],[v]],")")</f>
        <v>(635, 634)</v>
      </c>
      <c r="E2391" t="s">
        <v>647</v>
      </c>
      <c r="F2391" t="s">
        <v>78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25">
      <c r="A2392">
        <v>635</v>
      </c>
      <c r="B2392">
        <v>1937</v>
      </c>
      <c r="C2392">
        <v>0</v>
      </c>
      <c r="D2392" t="str">
        <f>_xlfn.CONCAT("(",edges_when_flooded[[#This Row],[u]],", ",edges_when_flooded[[#This Row],[v]],")")</f>
        <v>(635, 1937)</v>
      </c>
      <c r="E2392" t="s">
        <v>647</v>
      </c>
      <c r="F2392" t="s">
        <v>78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25">
      <c r="A2393">
        <v>635</v>
      </c>
      <c r="B2393">
        <v>1667</v>
      </c>
      <c r="C2393">
        <v>0</v>
      </c>
      <c r="D2393" t="str">
        <f>_xlfn.CONCAT("(",edges_when_flooded[[#This Row],[u]],", ",edges_when_flooded[[#This Row],[v]],")")</f>
        <v>(635, 1667)</v>
      </c>
      <c r="E2393" t="s">
        <v>239</v>
      </c>
      <c r="F2393" t="s">
        <v>78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25">
      <c r="A2394">
        <v>634</v>
      </c>
      <c r="B2394">
        <v>1935</v>
      </c>
      <c r="C2394">
        <v>0</v>
      </c>
      <c r="D2394" t="str">
        <f>_xlfn.CONCAT("(",edges_when_flooded[[#This Row],[u]],", ",edges_when_flooded[[#This Row],[v]],")")</f>
        <v>(634, 1935)</v>
      </c>
      <c r="E2394" t="s">
        <v>647</v>
      </c>
      <c r="F2394" t="s">
        <v>78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25">
      <c r="A2395">
        <v>634</v>
      </c>
      <c r="B2395">
        <v>635</v>
      </c>
      <c r="C2395">
        <v>0</v>
      </c>
      <c r="D2395" t="str">
        <f>_xlfn.CONCAT("(",edges_when_flooded[[#This Row],[u]],", ",edges_when_flooded[[#This Row],[v]],")")</f>
        <v>(634, 635)</v>
      </c>
      <c r="E2395" t="s">
        <v>647</v>
      </c>
      <c r="F2395" t="s">
        <v>78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25">
      <c r="A2396">
        <v>1937</v>
      </c>
      <c r="B2396">
        <v>635</v>
      </c>
      <c r="C2396">
        <v>0</v>
      </c>
      <c r="D2396" t="str">
        <f>_xlfn.CONCAT("(",edges_when_flooded[[#This Row],[u]],", ",edges_when_flooded[[#This Row],[v]],")")</f>
        <v>(1937, 635)</v>
      </c>
      <c r="E2396" t="s">
        <v>647</v>
      </c>
      <c r="F2396" t="s">
        <v>78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25">
      <c r="A2397">
        <v>1937</v>
      </c>
      <c r="B2397">
        <v>2492</v>
      </c>
      <c r="C2397">
        <v>0</v>
      </c>
      <c r="D2397" t="str">
        <f>_xlfn.CONCAT("(",edges_when_flooded[[#This Row],[u]],", ",edges_when_flooded[[#This Row],[v]],")")</f>
        <v>(1937, 2492)</v>
      </c>
      <c r="E2397" t="s">
        <v>647</v>
      </c>
      <c r="F2397" t="s">
        <v>78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25">
      <c r="A2398">
        <v>1667</v>
      </c>
      <c r="B2398">
        <v>658</v>
      </c>
      <c r="C2398">
        <v>0</v>
      </c>
      <c r="D2398" t="str">
        <f>_xlfn.CONCAT("(",edges_when_flooded[[#This Row],[u]],", ",edges_when_flooded[[#This Row],[v]],")")</f>
        <v>(1667, 658)</v>
      </c>
      <c r="E2398" t="s">
        <v>239</v>
      </c>
      <c r="F2398" t="s">
        <v>78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25">
      <c r="A2399">
        <v>1667</v>
      </c>
      <c r="B2399">
        <v>635</v>
      </c>
      <c r="C2399">
        <v>0</v>
      </c>
      <c r="D2399" t="str">
        <f>_xlfn.CONCAT("(",edges_when_flooded[[#This Row],[u]],", ",edges_when_flooded[[#This Row],[v]],")")</f>
        <v>(1667, 635)</v>
      </c>
      <c r="E2399" t="s">
        <v>239</v>
      </c>
      <c r="F2399" t="s">
        <v>78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25">
      <c r="A2400">
        <v>636</v>
      </c>
      <c r="B2400">
        <v>637</v>
      </c>
      <c r="C2400">
        <v>0</v>
      </c>
      <c r="D2400" t="str">
        <f>_xlfn.CONCAT("(",edges_when_flooded[[#This Row],[u]],", ",edges_when_flooded[[#This Row],[v]],")")</f>
        <v>(636, 637)</v>
      </c>
      <c r="E2400" t="s">
        <v>641</v>
      </c>
      <c r="F2400" t="s">
        <v>93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25">
      <c r="A2401">
        <v>636</v>
      </c>
      <c r="B2401">
        <v>613</v>
      </c>
      <c r="C2401">
        <v>0</v>
      </c>
      <c r="D2401" t="str">
        <f>_xlfn.CONCAT("(",edges_when_flooded[[#This Row],[u]],", ",edges_when_flooded[[#This Row],[v]],")")</f>
        <v>(636, 613)</v>
      </c>
      <c r="E2401" t="s">
        <v>628</v>
      </c>
      <c r="F2401" t="s">
        <v>90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25">
      <c r="A2402">
        <v>637</v>
      </c>
      <c r="B2402">
        <v>1481</v>
      </c>
      <c r="C2402">
        <v>0</v>
      </c>
      <c r="D2402" t="str">
        <f>_xlfn.CONCAT("(",edges_when_flooded[[#This Row],[u]],", ",edges_when_flooded[[#This Row],[v]],")")</f>
        <v>(637, 1481)</v>
      </c>
      <c r="E2402" t="s">
        <v>641</v>
      </c>
      <c r="F2402" t="s">
        <v>90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25">
      <c r="A2403">
        <v>637</v>
      </c>
      <c r="B2403">
        <v>1885</v>
      </c>
      <c r="C2403">
        <v>0</v>
      </c>
      <c r="D2403" t="str">
        <f>_xlfn.CONCAT("(",edges_when_flooded[[#This Row],[u]],", ",edges_when_flooded[[#This Row],[v]],")")</f>
        <v>(637, 1885)</v>
      </c>
      <c r="E2403" t="s">
        <v>641</v>
      </c>
      <c r="F2403" t="s">
        <v>93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25">
      <c r="A2404">
        <v>1885</v>
      </c>
      <c r="B2404">
        <v>618</v>
      </c>
      <c r="C2404">
        <v>0</v>
      </c>
      <c r="D2404" t="str">
        <f>_xlfn.CONCAT("(",edges_when_flooded[[#This Row],[u]],", ",edges_when_flooded[[#This Row],[v]],")")</f>
        <v>(1885, 618)</v>
      </c>
      <c r="E2404" t="s">
        <v>641</v>
      </c>
      <c r="F2404" t="s">
        <v>93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25">
      <c r="A2405">
        <v>638</v>
      </c>
      <c r="B2405">
        <v>1213</v>
      </c>
      <c r="C2405">
        <v>0</v>
      </c>
      <c r="D2405" t="str">
        <f>_xlfn.CONCAT("(",edges_when_flooded[[#This Row],[u]],", ",edges_when_flooded[[#This Row],[v]],")")</f>
        <v>(638, 1213)</v>
      </c>
      <c r="E2405" t="s">
        <v>100</v>
      </c>
      <c r="F2405" t="s">
        <v>78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25">
      <c r="A2406">
        <v>638</v>
      </c>
      <c r="B2406">
        <v>2352</v>
      </c>
      <c r="C2406">
        <v>0</v>
      </c>
      <c r="D2406" t="str">
        <f>_xlfn.CONCAT("(",edges_when_flooded[[#This Row],[u]],", ",edges_when_flooded[[#This Row],[v]],")")</f>
        <v>(638, 2352)</v>
      </c>
      <c r="E2406" t="s">
        <v>100</v>
      </c>
      <c r="F2406" t="s">
        <v>78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25">
      <c r="A2407">
        <v>638</v>
      </c>
      <c r="B2407">
        <v>2349</v>
      </c>
      <c r="C2407">
        <v>0</v>
      </c>
      <c r="D2407" t="str">
        <f>_xlfn.CONCAT("(",edges_when_flooded[[#This Row],[u]],", ",edges_when_flooded[[#This Row],[v]],")")</f>
        <v>(638, 2349)</v>
      </c>
      <c r="E2407" t="s">
        <v>628</v>
      </c>
      <c r="F2407" t="s">
        <v>87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25">
      <c r="A2408">
        <v>1213</v>
      </c>
      <c r="B2408">
        <v>969</v>
      </c>
      <c r="C2408">
        <v>0</v>
      </c>
      <c r="D2408" t="str">
        <f>_xlfn.CONCAT("(",edges_when_flooded[[#This Row],[u]],", ",edges_when_flooded[[#This Row],[v]],")")</f>
        <v>(1213, 969)</v>
      </c>
      <c r="E2408" t="s">
        <v>628</v>
      </c>
      <c r="F2408" t="s">
        <v>87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25">
      <c r="A2409">
        <v>1213</v>
      </c>
      <c r="B2409">
        <v>638</v>
      </c>
      <c r="C2409">
        <v>0</v>
      </c>
      <c r="D2409" t="str">
        <f>_xlfn.CONCAT("(",edges_when_flooded[[#This Row],[u]],", ",edges_when_flooded[[#This Row],[v]],")")</f>
        <v>(1213, 638)</v>
      </c>
      <c r="E2409" t="s">
        <v>100</v>
      </c>
      <c r="F2409" t="s">
        <v>78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25">
      <c r="A2410">
        <v>2352</v>
      </c>
      <c r="B2410">
        <v>2351</v>
      </c>
      <c r="C2410">
        <v>0</v>
      </c>
      <c r="D2410" t="str">
        <f>_xlfn.CONCAT("(",edges_when_flooded[[#This Row],[u]],", ",edges_when_flooded[[#This Row],[v]],")")</f>
        <v>(2352, 2351)</v>
      </c>
      <c r="E2410" t="s">
        <v>88</v>
      </c>
      <c r="F2410" t="s">
        <v>78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25">
      <c r="A2411">
        <v>2352</v>
      </c>
      <c r="B2411">
        <v>1110</v>
      </c>
      <c r="C2411">
        <v>0</v>
      </c>
      <c r="D2411" t="str">
        <f>_xlfn.CONCAT("(",edges_when_flooded[[#This Row],[u]],", ",edges_when_flooded[[#This Row],[v]],")")</f>
        <v>(2352, 1110)</v>
      </c>
      <c r="E2411" t="s">
        <v>100</v>
      </c>
      <c r="F2411" t="s">
        <v>78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25">
      <c r="A2412">
        <v>2352</v>
      </c>
      <c r="B2412">
        <v>2488</v>
      </c>
      <c r="C2412">
        <v>0</v>
      </c>
      <c r="D2412" t="str">
        <f>_xlfn.CONCAT("(",edges_when_flooded[[#This Row],[u]],", ",edges_when_flooded[[#This Row],[v]],")")</f>
        <v>(2352, 2488)</v>
      </c>
      <c r="E2412" t="s">
        <v>88</v>
      </c>
      <c r="F2412" t="s">
        <v>78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25">
      <c r="A2413">
        <v>2352</v>
      </c>
      <c r="B2413">
        <v>638</v>
      </c>
      <c r="C2413">
        <v>0</v>
      </c>
      <c r="D2413" t="str">
        <f>_xlfn.CONCAT("(",edges_when_flooded[[#This Row],[u]],", ",edges_when_flooded[[#This Row],[v]],")")</f>
        <v>(2352, 638)</v>
      </c>
      <c r="E2413" t="s">
        <v>100</v>
      </c>
      <c r="F2413" t="s">
        <v>78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25">
      <c r="A2414">
        <v>2349</v>
      </c>
      <c r="B2414">
        <v>2353</v>
      </c>
      <c r="C2414">
        <v>0</v>
      </c>
      <c r="D2414" t="str">
        <f>_xlfn.CONCAT("(",edges_when_flooded[[#This Row],[u]],", ",edges_when_flooded[[#This Row],[v]],")")</f>
        <v>(2349, 2353)</v>
      </c>
      <c r="E2414" t="s">
        <v>628</v>
      </c>
      <c r="F2414" t="s">
        <v>87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25">
      <c r="A2415">
        <v>639</v>
      </c>
      <c r="B2415">
        <v>1931</v>
      </c>
      <c r="C2415">
        <v>0</v>
      </c>
      <c r="D2415" t="str">
        <f>_xlfn.CONCAT("(",edges_when_flooded[[#This Row],[u]],", ",edges_when_flooded[[#This Row],[v]],")")</f>
        <v>(639, 1931)</v>
      </c>
      <c r="E2415" t="s">
        <v>148</v>
      </c>
      <c r="F2415" t="s">
        <v>78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25">
      <c r="A2416">
        <v>639</v>
      </c>
      <c r="B2416">
        <v>91</v>
      </c>
      <c r="C2416">
        <v>0</v>
      </c>
      <c r="D2416" t="str">
        <f>_xlfn.CONCAT("(",edges_when_flooded[[#This Row],[u]],", ",edges_when_flooded[[#This Row],[v]],")")</f>
        <v>(639, 91)</v>
      </c>
      <c r="E2416" t="s">
        <v>628</v>
      </c>
      <c r="F2416" t="s">
        <v>90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3" x14ac:dyDescent="0.25">
      <c r="A2417">
        <v>639</v>
      </c>
      <c r="B2417">
        <v>1632</v>
      </c>
      <c r="C2417">
        <v>0</v>
      </c>
      <c r="D2417" t="str">
        <f>_xlfn.CONCAT("(",edges_when_flooded[[#This Row],[u]],", ",edges_when_flooded[[#This Row],[v]],")")</f>
        <v>(639, 1632)</v>
      </c>
      <c r="E2417" t="s">
        <v>148</v>
      </c>
      <c r="F2417" t="s">
        <v>78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3" x14ac:dyDescent="0.25">
      <c r="A2418">
        <v>1931</v>
      </c>
      <c r="B2418">
        <v>1930</v>
      </c>
      <c r="C2418">
        <v>0</v>
      </c>
      <c r="D2418" t="str">
        <f>_xlfn.CONCAT("(",edges_when_flooded[[#This Row],[u]],", ",edges_when_flooded[[#This Row],[v]],")")</f>
        <v>(1931, 1930)</v>
      </c>
      <c r="E2418" t="s">
        <v>148</v>
      </c>
      <c r="F2418" t="s">
        <v>78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3" x14ac:dyDescent="0.25">
      <c r="A2419">
        <v>1931</v>
      </c>
      <c r="B2419">
        <v>639</v>
      </c>
      <c r="C2419">
        <v>0</v>
      </c>
      <c r="D2419" t="str">
        <f>_xlfn.CONCAT("(",edges_when_flooded[[#This Row],[u]],", ",edges_when_flooded[[#This Row],[v]],")")</f>
        <v>(1931, 639)</v>
      </c>
      <c r="E2419" t="s">
        <v>148</v>
      </c>
      <c r="F2419" t="s">
        <v>78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3" x14ac:dyDescent="0.25">
      <c r="A2420">
        <v>640</v>
      </c>
      <c r="B2420">
        <v>1632</v>
      </c>
      <c r="C2420">
        <v>0</v>
      </c>
      <c r="D2420" t="str">
        <f>_xlfn.CONCAT("(",edges_when_flooded[[#This Row],[u]],", ",edges_when_flooded[[#This Row],[v]],")")</f>
        <v>(640, 1632)</v>
      </c>
      <c r="E2420" t="s">
        <v>446</v>
      </c>
      <c r="F2420" t="s">
        <v>78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3" x14ac:dyDescent="0.25">
      <c r="A2421">
        <v>640</v>
      </c>
      <c r="B2421">
        <v>1248</v>
      </c>
      <c r="C2421">
        <v>0</v>
      </c>
      <c r="D2421" t="str">
        <f>_xlfn.CONCAT("(",edges_when_flooded[[#This Row],[u]],", ",edges_when_flooded[[#This Row],[v]],")")</f>
        <v>(640, 1248)</v>
      </c>
      <c r="E2421" t="s">
        <v>258</v>
      </c>
      <c r="F2421" t="s">
        <v>78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3" x14ac:dyDescent="0.25">
      <c r="A2422">
        <v>1248</v>
      </c>
      <c r="B2422">
        <v>640</v>
      </c>
      <c r="C2422">
        <v>0</v>
      </c>
      <c r="D2422" t="str">
        <f>_xlfn.CONCAT("(",edges_when_flooded[[#This Row],[u]],", ",edges_when_flooded[[#This Row],[v]],")")</f>
        <v>(1248, 640)</v>
      </c>
      <c r="E2422" t="s">
        <v>258</v>
      </c>
      <c r="F2422" t="s">
        <v>78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3" x14ac:dyDescent="0.25">
      <c r="A2423">
        <v>1248</v>
      </c>
      <c r="B2423">
        <v>1367</v>
      </c>
      <c r="C2423">
        <v>0</v>
      </c>
      <c r="D2423" t="str">
        <f>_xlfn.CONCAT("(",edges_when_flooded[[#This Row],[u]],", ",edges_when_flooded[[#This Row],[v]],")")</f>
        <v>(1248, 1367)</v>
      </c>
      <c r="E2423" t="s">
        <v>258</v>
      </c>
      <c r="F2423" t="s">
        <v>78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3" x14ac:dyDescent="0.25">
      <c r="A2424">
        <v>641</v>
      </c>
      <c r="B2424">
        <v>695</v>
      </c>
      <c r="C2424">
        <v>0</v>
      </c>
      <c r="D2424" t="str">
        <f>_xlfn.CONCAT("(",edges_when_flooded[[#This Row],[u]],", ",edges_when_flooded[[#This Row],[v]],")")</f>
        <v>(641, 695)</v>
      </c>
      <c r="E2424" t="s">
        <v>444</v>
      </c>
      <c r="F2424" t="s">
        <v>74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3" x14ac:dyDescent="0.25">
      <c r="A2425">
        <v>641</v>
      </c>
      <c r="B2425">
        <v>1340</v>
      </c>
      <c r="C2425">
        <v>0</v>
      </c>
      <c r="D2425" t="str">
        <f>_xlfn.CONCAT("(",edges_when_flooded[[#This Row],[u]],", ",edges_when_flooded[[#This Row],[v]],")")</f>
        <v>(641, 1340)</v>
      </c>
      <c r="E2425" t="s">
        <v>445</v>
      </c>
      <c r="F2425" t="s">
        <v>74</v>
      </c>
      <c r="M2425">
        <v>20</v>
      </c>
    </row>
    <row r="2426" spans="1:13" x14ac:dyDescent="0.25">
      <c r="A2426">
        <v>695</v>
      </c>
      <c r="B2426">
        <v>641</v>
      </c>
      <c r="C2426">
        <v>0</v>
      </c>
      <c r="D2426" t="str">
        <f>_xlfn.CONCAT("(",edges_when_flooded[[#This Row],[u]],", ",edges_when_flooded[[#This Row],[v]],")")</f>
        <v>(695, 641)</v>
      </c>
      <c r="E2426" t="s">
        <v>444</v>
      </c>
      <c r="F2426" t="s">
        <v>74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3" x14ac:dyDescent="0.25">
      <c r="A2427">
        <v>695</v>
      </c>
      <c r="B2427">
        <v>1566</v>
      </c>
      <c r="C2427">
        <v>0</v>
      </c>
      <c r="D2427" t="str">
        <f>_xlfn.CONCAT("(",edges_when_flooded[[#This Row],[u]],", ",edges_when_flooded[[#This Row],[v]],")")</f>
        <v>(695, 1566)</v>
      </c>
      <c r="E2427" t="s">
        <v>443</v>
      </c>
      <c r="F2427" t="s">
        <v>74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4.5013401997196001E-2</v>
      </c>
    </row>
    <row r="2428" spans="1:13" x14ac:dyDescent="0.25">
      <c r="A2428">
        <v>642</v>
      </c>
      <c r="B2428">
        <v>2383</v>
      </c>
      <c r="C2428">
        <v>0</v>
      </c>
      <c r="D2428" t="str">
        <f>_xlfn.CONCAT("(",edges_when_flooded[[#This Row],[u]],", ",edges_when_flooded[[#This Row],[v]],")")</f>
        <v>(642, 2383)</v>
      </c>
      <c r="E2428" t="s">
        <v>772</v>
      </c>
      <c r="F2428" t="s">
        <v>74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3" x14ac:dyDescent="0.25">
      <c r="A2429">
        <v>642</v>
      </c>
      <c r="B2429">
        <v>2436</v>
      </c>
      <c r="C2429">
        <v>0</v>
      </c>
      <c r="D2429" t="str">
        <f>_xlfn.CONCAT("(",edges_when_flooded[[#This Row],[u]],", ",edges_when_flooded[[#This Row],[v]],")")</f>
        <v>(642, 2436)</v>
      </c>
      <c r="E2429" t="s">
        <v>432</v>
      </c>
      <c r="F2429" t="s">
        <v>78</v>
      </c>
      <c r="G2429">
        <v>0.101251147385693</v>
      </c>
      <c r="H2429">
        <v>0.101251147385693</v>
      </c>
      <c r="I2429">
        <v>0.101251147385693</v>
      </c>
      <c r="J2429">
        <v>0.101251147385693</v>
      </c>
      <c r="K2429">
        <v>0.101251147385693</v>
      </c>
      <c r="L2429">
        <v>0.101251147385693</v>
      </c>
    </row>
    <row r="2430" spans="1:13" x14ac:dyDescent="0.25">
      <c r="A2430">
        <v>642</v>
      </c>
      <c r="B2430">
        <v>1415</v>
      </c>
      <c r="C2430">
        <v>0</v>
      </c>
      <c r="D2430" t="str">
        <f>_xlfn.CONCAT("(",edges_when_flooded[[#This Row],[u]],", ",edges_when_flooded[[#This Row],[v]],")")</f>
        <v>(642, 1415)</v>
      </c>
      <c r="E2430" t="s">
        <v>755</v>
      </c>
      <c r="F2430" t="s">
        <v>78</v>
      </c>
      <c r="G2430">
        <v>1.3842979891488999E-2</v>
      </c>
      <c r="H2430">
        <v>1.3842979891488999E-2</v>
      </c>
      <c r="I2430">
        <v>1.3842979891488999E-2</v>
      </c>
      <c r="J2430">
        <v>1.3842979891488999E-2</v>
      </c>
      <c r="K2430">
        <v>1.3842979891488999E-2</v>
      </c>
      <c r="L2430">
        <v>1.3842979891488999E-2</v>
      </c>
    </row>
    <row r="2431" spans="1:13" x14ac:dyDescent="0.25">
      <c r="A2431">
        <v>2383</v>
      </c>
      <c r="B2431">
        <v>839</v>
      </c>
      <c r="C2431">
        <v>0</v>
      </c>
      <c r="D2431" t="str">
        <f>_xlfn.CONCAT("(",edges_when_flooded[[#This Row],[u]],", ",edges_when_flooded[[#This Row],[v]],")")</f>
        <v>(2383, 839)</v>
      </c>
      <c r="E2431" t="s">
        <v>388</v>
      </c>
      <c r="F2431" t="s">
        <v>74</v>
      </c>
      <c r="M2431">
        <v>20</v>
      </c>
    </row>
    <row r="2432" spans="1:13" x14ac:dyDescent="0.25">
      <c r="A2432">
        <v>2383</v>
      </c>
      <c r="B2432">
        <v>642</v>
      </c>
      <c r="C2432">
        <v>0</v>
      </c>
      <c r="D2432" t="str">
        <f>_xlfn.CONCAT("(",edges_when_flooded[[#This Row],[u]],", ",edges_when_flooded[[#This Row],[v]],")")</f>
        <v>(2383, 642)</v>
      </c>
      <c r="E2432" t="s">
        <v>772</v>
      </c>
      <c r="F2432" t="s">
        <v>74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25">
      <c r="A2433">
        <v>2436</v>
      </c>
      <c r="B2433">
        <v>642</v>
      </c>
      <c r="C2433">
        <v>0</v>
      </c>
      <c r="D2433" t="str">
        <f>_xlfn.CONCAT("(",edges_when_flooded[[#This Row],[u]],", ",edges_when_flooded[[#This Row],[v]],")")</f>
        <v>(2436, 642)</v>
      </c>
      <c r="E2433" t="s">
        <v>432</v>
      </c>
      <c r="F2433" t="s">
        <v>78</v>
      </c>
      <c r="G2433">
        <v>0.101251147385693</v>
      </c>
      <c r="H2433">
        <v>0.101251147385693</v>
      </c>
      <c r="I2433">
        <v>0.101251147385693</v>
      </c>
      <c r="J2433">
        <v>0.101251147385693</v>
      </c>
      <c r="K2433">
        <v>0.101251147385693</v>
      </c>
      <c r="L2433">
        <v>0.101251147385693</v>
      </c>
    </row>
    <row r="2434" spans="1:12" x14ac:dyDescent="0.25">
      <c r="A2434">
        <v>2436</v>
      </c>
      <c r="B2434">
        <v>2202</v>
      </c>
      <c r="C2434">
        <v>0</v>
      </c>
      <c r="D2434" t="str">
        <f>_xlfn.CONCAT("(",edges_when_flooded[[#This Row],[u]],", ",edges_when_flooded[[#This Row],[v]],")")</f>
        <v>(2436, 2202)</v>
      </c>
      <c r="E2434" t="s">
        <v>432</v>
      </c>
      <c r="F2434" t="s">
        <v>78</v>
      </c>
      <c r="G2434">
        <v>0.14162856441809699</v>
      </c>
      <c r="H2434">
        <v>0.14162856441809699</v>
      </c>
      <c r="I2434">
        <v>0.14162856441809699</v>
      </c>
      <c r="J2434">
        <v>0.14162856441809699</v>
      </c>
      <c r="K2434">
        <v>0.14162856441809699</v>
      </c>
      <c r="L2434">
        <v>0.14162856441809699</v>
      </c>
    </row>
    <row r="2435" spans="1:12" x14ac:dyDescent="0.25">
      <c r="A2435">
        <v>643</v>
      </c>
      <c r="B2435">
        <v>644</v>
      </c>
      <c r="C2435">
        <v>0</v>
      </c>
      <c r="D2435" t="str">
        <f>_xlfn.CONCAT("(",edges_when_flooded[[#This Row],[u]],", ",edges_when_flooded[[#This Row],[v]],")")</f>
        <v>(643, 644)</v>
      </c>
      <c r="E2435" t="s">
        <v>110</v>
      </c>
      <c r="F2435" t="s">
        <v>78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25">
      <c r="A2436">
        <v>643</v>
      </c>
      <c r="B2436">
        <v>1653</v>
      </c>
      <c r="C2436">
        <v>0</v>
      </c>
      <c r="D2436" t="str">
        <f>_xlfn.CONCAT("(",edges_when_flooded[[#This Row],[u]],", ",edges_when_flooded[[#This Row],[v]],")")</f>
        <v>(643, 1653)</v>
      </c>
      <c r="E2436" t="s">
        <v>110</v>
      </c>
      <c r="F2436" t="s">
        <v>78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25">
      <c r="A2437">
        <v>643</v>
      </c>
      <c r="B2437">
        <v>2536</v>
      </c>
      <c r="C2437">
        <v>0</v>
      </c>
      <c r="D2437" t="str">
        <f>_xlfn.CONCAT("(",edges_when_flooded[[#This Row],[u]],", ",edges_when_flooded[[#This Row],[v]],")")</f>
        <v>(643, 2536)</v>
      </c>
      <c r="E2437" t="s">
        <v>397</v>
      </c>
      <c r="F2437" t="s">
        <v>78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25">
      <c r="A2438">
        <v>644</v>
      </c>
      <c r="B2438">
        <v>643</v>
      </c>
      <c r="C2438">
        <v>0</v>
      </c>
      <c r="D2438" t="str">
        <f>_xlfn.CONCAT("(",edges_when_flooded[[#This Row],[u]],", ",edges_when_flooded[[#This Row],[v]],")")</f>
        <v>(644, 643)</v>
      </c>
      <c r="E2438" t="s">
        <v>110</v>
      </c>
      <c r="F2438" t="s">
        <v>78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25">
      <c r="A2439">
        <v>644</v>
      </c>
      <c r="B2439">
        <v>2390</v>
      </c>
      <c r="C2439">
        <v>0</v>
      </c>
      <c r="D2439" t="str">
        <f>_xlfn.CONCAT("(",edges_when_flooded[[#This Row],[u]],", ",edges_when_flooded[[#This Row],[v]],")")</f>
        <v>(644, 2390)</v>
      </c>
      <c r="E2439" t="s">
        <v>110</v>
      </c>
      <c r="F2439" t="s">
        <v>78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25">
      <c r="A2440">
        <v>1653</v>
      </c>
      <c r="B2440">
        <v>2337</v>
      </c>
      <c r="C2440">
        <v>0</v>
      </c>
      <c r="D2440" t="str">
        <f>_xlfn.CONCAT("(",edges_when_flooded[[#This Row],[u]],", ",edges_when_flooded[[#This Row],[v]],")")</f>
        <v>(1653, 2337)</v>
      </c>
      <c r="E2440" t="s">
        <v>110</v>
      </c>
      <c r="F2440" t="s">
        <v>78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25">
      <c r="A2441">
        <v>1653</v>
      </c>
      <c r="B2441">
        <v>2505</v>
      </c>
      <c r="C2441">
        <v>0</v>
      </c>
      <c r="D2441" t="str">
        <f>_xlfn.CONCAT("(",edges_when_flooded[[#This Row],[u]],", ",edges_when_flooded[[#This Row],[v]],")")</f>
        <v>(1653, 2505)</v>
      </c>
      <c r="E2441" t="s">
        <v>200</v>
      </c>
      <c r="F2441" t="s">
        <v>74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25">
      <c r="A2442">
        <v>1653</v>
      </c>
      <c r="B2442">
        <v>643</v>
      </c>
      <c r="C2442">
        <v>0</v>
      </c>
      <c r="D2442" t="str">
        <f>_xlfn.CONCAT("(",edges_when_flooded[[#This Row],[u]],", ",edges_when_flooded[[#This Row],[v]],")")</f>
        <v>(1653, 643)</v>
      </c>
      <c r="E2442" t="s">
        <v>110</v>
      </c>
      <c r="F2442" t="s">
        <v>78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25">
      <c r="A2443">
        <v>2390</v>
      </c>
      <c r="B2443">
        <v>2391</v>
      </c>
      <c r="C2443">
        <v>0</v>
      </c>
      <c r="D2443" t="str">
        <f>_xlfn.CONCAT("(",edges_when_flooded[[#This Row],[u]],", ",edges_when_flooded[[#This Row],[v]],")")</f>
        <v>(2390, 2391)</v>
      </c>
      <c r="E2443" t="s">
        <v>110</v>
      </c>
      <c r="F2443" t="s">
        <v>78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25">
      <c r="A2444">
        <v>2390</v>
      </c>
      <c r="B2444">
        <v>644</v>
      </c>
      <c r="C2444">
        <v>0</v>
      </c>
      <c r="D2444" t="str">
        <f>_xlfn.CONCAT("(",edges_when_flooded[[#This Row],[u]],", ",edges_when_flooded[[#This Row],[v]],")")</f>
        <v>(2390, 644)</v>
      </c>
      <c r="E2444" t="s">
        <v>110</v>
      </c>
      <c r="F2444" t="s">
        <v>78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25">
      <c r="A2445">
        <v>645</v>
      </c>
      <c r="B2445">
        <v>2391</v>
      </c>
      <c r="C2445">
        <v>0</v>
      </c>
      <c r="D2445" t="str">
        <f>_xlfn.CONCAT("(",edges_when_flooded[[#This Row],[u]],", ",edges_when_flooded[[#This Row],[v]],")")</f>
        <v>(645, 2391)</v>
      </c>
      <c r="E2445" t="s">
        <v>110</v>
      </c>
      <c r="F2445" t="s">
        <v>78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25">
      <c r="A2446">
        <v>645</v>
      </c>
      <c r="B2446">
        <v>740</v>
      </c>
      <c r="C2446">
        <v>0</v>
      </c>
      <c r="D2446" t="str">
        <f>_xlfn.CONCAT("(",edges_when_flooded[[#This Row],[u]],", ",edges_when_flooded[[#This Row],[v]],")")</f>
        <v>(645, 740)</v>
      </c>
      <c r="E2446" t="s">
        <v>110</v>
      </c>
      <c r="F2446" t="s">
        <v>78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25">
      <c r="A2447">
        <v>2391</v>
      </c>
      <c r="B2447">
        <v>645</v>
      </c>
      <c r="C2447">
        <v>0</v>
      </c>
      <c r="D2447" t="str">
        <f>_xlfn.CONCAT("(",edges_when_flooded[[#This Row],[u]],", ",edges_when_flooded[[#This Row],[v]],")")</f>
        <v>(2391, 645)</v>
      </c>
      <c r="E2447" t="s">
        <v>110</v>
      </c>
      <c r="F2447" t="s">
        <v>78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25">
      <c r="A2448">
        <v>2391</v>
      </c>
      <c r="B2448">
        <v>2390</v>
      </c>
      <c r="C2448">
        <v>0</v>
      </c>
      <c r="D2448" t="str">
        <f>_xlfn.CONCAT("(",edges_when_flooded[[#This Row],[u]],", ",edges_when_flooded[[#This Row],[v]],")")</f>
        <v>(2391, 2390)</v>
      </c>
      <c r="E2448" t="s">
        <v>110</v>
      </c>
      <c r="F2448" t="s">
        <v>78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3" x14ac:dyDescent="0.25">
      <c r="A2449">
        <v>1565</v>
      </c>
      <c r="B2449">
        <v>646</v>
      </c>
      <c r="C2449">
        <v>0</v>
      </c>
      <c r="D2449" t="str">
        <f>_xlfn.CONCAT("(",edges_when_flooded[[#This Row],[u]],", ",edges_when_flooded[[#This Row],[v]],")")</f>
        <v>(1565, 646)</v>
      </c>
      <c r="E2449" t="s">
        <v>442</v>
      </c>
      <c r="F2449" t="s">
        <v>74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3" x14ac:dyDescent="0.25">
      <c r="A2450">
        <v>1565</v>
      </c>
      <c r="B2450">
        <v>647</v>
      </c>
      <c r="C2450">
        <v>0</v>
      </c>
      <c r="D2450" t="str">
        <f>_xlfn.CONCAT("(",edges_when_flooded[[#This Row],[u]],", ",edges_when_flooded[[#This Row],[v]],")")</f>
        <v>(1565, 647)</v>
      </c>
      <c r="E2450" t="s">
        <v>442</v>
      </c>
      <c r="F2450" t="s">
        <v>74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3" x14ac:dyDescent="0.25">
      <c r="A2451">
        <v>1472</v>
      </c>
      <c r="B2451">
        <v>1551</v>
      </c>
      <c r="C2451">
        <v>0</v>
      </c>
      <c r="D2451" t="str">
        <f>_xlfn.CONCAT("(",edges_when_flooded[[#This Row],[u]],", ",edges_when_flooded[[#This Row],[v]],")")</f>
        <v>(1472, 1551)</v>
      </c>
      <c r="E2451" t="s">
        <v>250</v>
      </c>
      <c r="F2451" t="s">
        <v>74</v>
      </c>
      <c r="G2451">
        <v>3.1945158835647004E-2</v>
      </c>
      <c r="H2451">
        <v>3.1945158835647004E-2</v>
      </c>
      <c r="I2451">
        <v>3.1945158835647004E-2</v>
      </c>
      <c r="J2451">
        <v>3.1945158835647004E-2</v>
      </c>
      <c r="K2451">
        <v>3.1945158835647004E-2</v>
      </c>
      <c r="L2451">
        <v>3.1945158835647004E-2</v>
      </c>
    </row>
    <row r="2452" spans="1:13" x14ac:dyDescent="0.25">
      <c r="A2452">
        <v>1472</v>
      </c>
      <c r="B2452">
        <v>646</v>
      </c>
      <c r="C2452">
        <v>0</v>
      </c>
      <c r="D2452" t="str">
        <f>_xlfn.CONCAT("(",edges_when_flooded[[#This Row],[u]],", ",edges_when_flooded[[#This Row],[v]],")")</f>
        <v>(1472, 646)</v>
      </c>
      <c r="E2452" t="s">
        <v>319</v>
      </c>
      <c r="F2452" t="s">
        <v>78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3" x14ac:dyDescent="0.25">
      <c r="A2453">
        <v>1472</v>
      </c>
      <c r="B2453">
        <v>1473</v>
      </c>
      <c r="C2453">
        <v>0</v>
      </c>
      <c r="D2453" t="str">
        <f>_xlfn.CONCAT("(",edges_when_flooded[[#This Row],[u]],", ",edges_when_flooded[[#This Row],[v]],")")</f>
        <v>(1472, 1473)</v>
      </c>
      <c r="E2453" t="s">
        <v>440</v>
      </c>
      <c r="F2453" t="s">
        <v>78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3" x14ac:dyDescent="0.25">
      <c r="A2454">
        <v>647</v>
      </c>
      <c r="B2454">
        <v>1565</v>
      </c>
      <c r="C2454">
        <v>0</v>
      </c>
      <c r="D2454" t="str">
        <f>_xlfn.CONCAT("(",edges_when_flooded[[#This Row],[u]],", ",edges_when_flooded[[#This Row],[v]],")")</f>
        <v>(647, 1565)</v>
      </c>
      <c r="E2454" t="s">
        <v>442</v>
      </c>
      <c r="F2454" t="s">
        <v>74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3" x14ac:dyDescent="0.25">
      <c r="A2455">
        <v>647</v>
      </c>
      <c r="B2455">
        <v>1564</v>
      </c>
      <c r="C2455">
        <v>0</v>
      </c>
      <c r="D2455" t="str">
        <f>_xlfn.CONCAT("(",edges_when_flooded[[#This Row],[u]],", ",edges_when_flooded[[#This Row],[v]],")")</f>
        <v>(647, 1564)</v>
      </c>
      <c r="E2455" t="s">
        <v>441</v>
      </c>
      <c r="F2455" t="s">
        <v>108</v>
      </c>
      <c r="M2455">
        <v>20</v>
      </c>
    </row>
    <row r="2456" spans="1:13" x14ac:dyDescent="0.25">
      <c r="A2456">
        <v>1564</v>
      </c>
      <c r="B2456">
        <v>647</v>
      </c>
      <c r="C2456">
        <v>0</v>
      </c>
      <c r="D2456" t="str">
        <f>_xlfn.CONCAT("(",edges_when_flooded[[#This Row],[u]],", ",edges_when_flooded[[#This Row],[v]],")")</f>
        <v>(1564, 647)</v>
      </c>
      <c r="E2456" t="s">
        <v>441</v>
      </c>
      <c r="F2456" t="s">
        <v>108</v>
      </c>
      <c r="M2456">
        <v>20</v>
      </c>
    </row>
    <row r="2457" spans="1:13" x14ac:dyDescent="0.25">
      <c r="A2457">
        <v>1564</v>
      </c>
      <c r="B2457">
        <v>1551</v>
      </c>
      <c r="C2457">
        <v>0</v>
      </c>
      <c r="D2457" t="str">
        <f>_xlfn.CONCAT("(",edges_when_flooded[[#This Row],[u]],", ",edges_when_flooded[[#This Row],[v]],")")</f>
        <v>(1564, 1551)</v>
      </c>
      <c r="E2457" t="s">
        <v>439</v>
      </c>
      <c r="F2457" t="s">
        <v>78</v>
      </c>
      <c r="G2457">
        <v>6.3055038452147993E-2</v>
      </c>
      <c r="H2457">
        <v>6.3055038452147993E-2</v>
      </c>
      <c r="I2457">
        <v>6.3055038452147993E-2</v>
      </c>
      <c r="J2457">
        <v>6.3055038452147993E-2</v>
      </c>
      <c r="K2457">
        <v>6.3055038452147993E-2</v>
      </c>
      <c r="L2457">
        <v>6.3055038452147993E-2</v>
      </c>
    </row>
    <row r="2458" spans="1:13" x14ac:dyDescent="0.25">
      <c r="A2458">
        <v>648</v>
      </c>
      <c r="B2458">
        <v>2288</v>
      </c>
      <c r="C2458">
        <v>0</v>
      </c>
      <c r="D2458" t="str">
        <f>_xlfn.CONCAT("(",edges_when_flooded[[#This Row],[u]],", ",edges_when_flooded[[#This Row],[v]],")")</f>
        <v>(648, 2288)</v>
      </c>
      <c r="E2458" t="s">
        <v>250</v>
      </c>
      <c r="F2458" t="s">
        <v>78</v>
      </c>
      <c r="G2458">
        <v>0.113342239619884</v>
      </c>
      <c r="H2458">
        <v>0.113342239619884</v>
      </c>
      <c r="I2458">
        <v>0.113342239619884</v>
      </c>
      <c r="J2458">
        <v>0.113342239619884</v>
      </c>
      <c r="K2458">
        <v>0.113342239619884</v>
      </c>
      <c r="L2458">
        <v>0.113342239619884</v>
      </c>
    </row>
    <row r="2459" spans="1:13" x14ac:dyDescent="0.25">
      <c r="A2459">
        <v>648</v>
      </c>
      <c r="B2459">
        <v>1473</v>
      </c>
      <c r="C2459">
        <v>0</v>
      </c>
      <c r="D2459" t="str">
        <f>_xlfn.CONCAT("(",edges_when_flooded[[#This Row],[u]],", ",edges_when_flooded[[#This Row],[v]],")")</f>
        <v>(648, 1473)</v>
      </c>
      <c r="E2459" t="s">
        <v>440</v>
      </c>
      <c r="F2459" t="s">
        <v>78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3" x14ac:dyDescent="0.25">
      <c r="A2460">
        <v>648</v>
      </c>
      <c r="B2460">
        <v>1551</v>
      </c>
      <c r="C2460">
        <v>0</v>
      </c>
      <c r="D2460" t="str">
        <f>_xlfn.CONCAT("(",edges_when_flooded[[#This Row],[u]],", ",edges_when_flooded[[#This Row],[v]],")")</f>
        <v>(648, 1551)</v>
      </c>
      <c r="E2460" t="s">
        <v>250</v>
      </c>
      <c r="F2460" t="s">
        <v>78</v>
      </c>
      <c r="G2460">
        <v>5.5147350459662008E-2</v>
      </c>
      <c r="H2460">
        <v>5.5147350459662008E-2</v>
      </c>
      <c r="I2460">
        <v>5.5147350459662008E-2</v>
      </c>
      <c r="J2460">
        <v>5.5147350459662008E-2</v>
      </c>
      <c r="K2460">
        <v>5.5147350459662008E-2</v>
      </c>
      <c r="L2460">
        <v>5.5147350459662008E-2</v>
      </c>
    </row>
    <row r="2461" spans="1:13" x14ac:dyDescent="0.25">
      <c r="A2461">
        <v>2288</v>
      </c>
      <c r="B2461">
        <v>648</v>
      </c>
      <c r="C2461">
        <v>0</v>
      </c>
      <c r="D2461" t="str">
        <f>_xlfn.CONCAT("(",edges_when_flooded[[#This Row],[u]],", ",edges_when_flooded[[#This Row],[v]],")")</f>
        <v>(2288, 648)</v>
      </c>
      <c r="E2461" t="s">
        <v>250</v>
      </c>
      <c r="F2461" t="s">
        <v>78</v>
      </c>
      <c r="G2461">
        <v>0.113342239619884</v>
      </c>
      <c r="H2461">
        <v>0.113342239619884</v>
      </c>
      <c r="I2461">
        <v>0.113342239619884</v>
      </c>
      <c r="J2461">
        <v>0.113342239619884</v>
      </c>
      <c r="K2461">
        <v>0.113342239619884</v>
      </c>
      <c r="L2461">
        <v>0.113342239619884</v>
      </c>
    </row>
    <row r="2462" spans="1:13" x14ac:dyDescent="0.25">
      <c r="A2462">
        <v>2288</v>
      </c>
      <c r="B2462">
        <v>1417</v>
      </c>
      <c r="C2462">
        <v>0</v>
      </c>
      <c r="D2462" t="str">
        <f>_xlfn.CONCAT("(",edges_when_flooded[[#This Row],[u]],", ",edges_when_flooded[[#This Row],[v]],")")</f>
        <v>(2288, 1417)</v>
      </c>
      <c r="E2462" t="s">
        <v>250</v>
      </c>
      <c r="F2462" t="s">
        <v>78</v>
      </c>
      <c r="G2462">
        <v>2.2936885833061998E-2</v>
      </c>
      <c r="H2462">
        <v>2.2936885833061998E-2</v>
      </c>
      <c r="I2462">
        <v>2.2936885833061998E-2</v>
      </c>
      <c r="J2462">
        <v>2.2936885833061998E-2</v>
      </c>
      <c r="K2462">
        <v>1.5590667724609E-2</v>
      </c>
      <c r="L2462">
        <v>2.2936885833061998E-2</v>
      </c>
    </row>
    <row r="2463" spans="1:13" x14ac:dyDescent="0.25">
      <c r="A2463">
        <v>1473</v>
      </c>
      <c r="B2463">
        <v>1469</v>
      </c>
      <c r="C2463">
        <v>0</v>
      </c>
      <c r="D2463" t="str">
        <f>_xlfn.CONCAT("(",edges_when_flooded[[#This Row],[u]],", ",edges_when_flooded[[#This Row],[v]],")")</f>
        <v>(1473, 1469)</v>
      </c>
      <c r="E2463" t="s">
        <v>243</v>
      </c>
      <c r="F2463" t="s">
        <v>78</v>
      </c>
      <c r="M2463">
        <v>20</v>
      </c>
    </row>
    <row r="2464" spans="1:13" x14ac:dyDescent="0.25">
      <c r="A2464">
        <v>1473</v>
      </c>
      <c r="B2464">
        <v>648</v>
      </c>
      <c r="C2464">
        <v>0</v>
      </c>
      <c r="D2464" t="str">
        <f>_xlfn.CONCAT("(",edges_when_flooded[[#This Row],[u]],", ",edges_when_flooded[[#This Row],[v]],")")</f>
        <v>(1473, 648)</v>
      </c>
      <c r="E2464" t="s">
        <v>440</v>
      </c>
      <c r="F2464" t="s">
        <v>78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3" x14ac:dyDescent="0.25">
      <c r="A2465">
        <v>1473</v>
      </c>
      <c r="B2465">
        <v>1472</v>
      </c>
      <c r="C2465">
        <v>0</v>
      </c>
      <c r="D2465" t="str">
        <f>_xlfn.CONCAT("(",edges_when_flooded[[#This Row],[u]],", ",edges_when_flooded[[#This Row],[v]],")")</f>
        <v>(1473, 1472)</v>
      </c>
      <c r="E2465" t="s">
        <v>440</v>
      </c>
      <c r="F2465" t="s">
        <v>78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3" x14ac:dyDescent="0.25">
      <c r="A2466">
        <v>1551</v>
      </c>
      <c r="B2466">
        <v>1472</v>
      </c>
      <c r="C2466">
        <v>0</v>
      </c>
      <c r="D2466" t="str">
        <f>_xlfn.CONCAT("(",edges_when_flooded[[#This Row],[u]],", ",edges_when_flooded[[#This Row],[v]],")")</f>
        <v>(1551, 1472)</v>
      </c>
      <c r="E2466" t="s">
        <v>250</v>
      </c>
      <c r="F2466" t="s">
        <v>74</v>
      </c>
      <c r="G2466">
        <v>3.1945158835647004E-2</v>
      </c>
      <c r="H2466">
        <v>3.1945158835647004E-2</v>
      </c>
      <c r="I2466">
        <v>3.1945158835647004E-2</v>
      </c>
      <c r="J2466">
        <v>3.1945158835647004E-2</v>
      </c>
      <c r="K2466">
        <v>3.1945158835647004E-2</v>
      </c>
      <c r="L2466">
        <v>3.1945158835647004E-2</v>
      </c>
    </row>
    <row r="2467" spans="1:13" x14ac:dyDescent="0.25">
      <c r="A2467">
        <v>1551</v>
      </c>
      <c r="B2467">
        <v>648</v>
      </c>
      <c r="C2467">
        <v>0</v>
      </c>
      <c r="D2467" t="str">
        <f>_xlfn.CONCAT("(",edges_when_flooded[[#This Row],[u]],", ",edges_when_flooded[[#This Row],[v]],")")</f>
        <v>(1551, 648)</v>
      </c>
      <c r="E2467" t="s">
        <v>250</v>
      </c>
      <c r="F2467" t="s">
        <v>78</v>
      </c>
      <c r="G2467">
        <v>5.5147350459662008E-2</v>
      </c>
      <c r="H2467">
        <v>5.5147350459662008E-2</v>
      </c>
      <c r="I2467">
        <v>5.5147350459662008E-2</v>
      </c>
      <c r="J2467">
        <v>5.5147350459662008E-2</v>
      </c>
      <c r="K2467">
        <v>5.5147350459662008E-2</v>
      </c>
      <c r="L2467">
        <v>5.5147350459662008E-2</v>
      </c>
    </row>
    <row r="2468" spans="1:13" x14ac:dyDescent="0.25">
      <c r="A2468">
        <v>1551</v>
      </c>
      <c r="B2468">
        <v>1564</v>
      </c>
      <c r="C2468">
        <v>0</v>
      </c>
      <c r="D2468" t="str">
        <f>_xlfn.CONCAT("(",edges_when_flooded[[#This Row],[u]],", ",edges_when_flooded[[#This Row],[v]],")")</f>
        <v>(1551, 1564)</v>
      </c>
      <c r="E2468" t="s">
        <v>439</v>
      </c>
      <c r="F2468" t="s">
        <v>78</v>
      </c>
      <c r="G2468">
        <v>6.3055038452147993E-2</v>
      </c>
      <c r="H2468">
        <v>6.3055038452147993E-2</v>
      </c>
      <c r="I2468">
        <v>6.3055038452147993E-2</v>
      </c>
      <c r="J2468">
        <v>6.3055038452147993E-2</v>
      </c>
      <c r="K2468">
        <v>6.3055038452147993E-2</v>
      </c>
      <c r="L2468">
        <v>6.3055038452147993E-2</v>
      </c>
    </row>
    <row r="2469" spans="1:13" x14ac:dyDescent="0.25">
      <c r="A2469">
        <v>650</v>
      </c>
      <c r="B2469">
        <v>649</v>
      </c>
      <c r="C2469">
        <v>0</v>
      </c>
      <c r="D2469" t="str">
        <f>_xlfn.CONCAT("(",edges_when_flooded[[#This Row],[u]],", ",edges_when_flooded[[#This Row],[v]],")")</f>
        <v>(650, 649)</v>
      </c>
      <c r="E2469" t="s">
        <v>438</v>
      </c>
      <c r="F2469" t="s">
        <v>74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3" x14ac:dyDescent="0.25">
      <c r="A2470">
        <v>650</v>
      </c>
      <c r="B2470">
        <v>2370</v>
      </c>
      <c r="C2470">
        <v>0</v>
      </c>
      <c r="D2470" t="str">
        <f>_xlfn.CONCAT("(",edges_when_flooded[[#This Row],[u]],", ",edges_when_flooded[[#This Row],[v]],")")</f>
        <v>(650, 2370)</v>
      </c>
      <c r="E2470" t="s">
        <v>437</v>
      </c>
      <c r="F2470" t="s">
        <v>74</v>
      </c>
      <c r="G2470">
        <v>6.559107987126099E-2</v>
      </c>
      <c r="H2470">
        <v>6.559107987126099E-2</v>
      </c>
      <c r="I2470">
        <v>6.559107987126099E-2</v>
      </c>
      <c r="J2470">
        <v>6.559107987126099E-2</v>
      </c>
      <c r="K2470">
        <v>6.559107987126099E-2</v>
      </c>
      <c r="L2470">
        <v>6.559107987126099E-2</v>
      </c>
    </row>
    <row r="2471" spans="1:13" x14ac:dyDescent="0.25">
      <c r="A2471">
        <v>2200</v>
      </c>
      <c r="B2471">
        <v>1389</v>
      </c>
      <c r="C2471">
        <v>0</v>
      </c>
      <c r="D2471" t="str">
        <f>_xlfn.CONCAT("(",edges_when_flooded[[#This Row],[u]],", ",edges_when_flooded[[#This Row],[v]],")")</f>
        <v>(2200, 1389)</v>
      </c>
      <c r="E2471" t="s">
        <v>255</v>
      </c>
      <c r="F2471" t="s">
        <v>78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3" x14ac:dyDescent="0.25">
      <c r="A2472">
        <v>2200</v>
      </c>
      <c r="B2472">
        <v>649</v>
      </c>
      <c r="C2472">
        <v>0</v>
      </c>
      <c r="D2472" t="str">
        <f>_xlfn.CONCAT("(",edges_when_flooded[[#This Row],[u]],", ",edges_when_flooded[[#This Row],[v]],")")</f>
        <v>(2200, 649)</v>
      </c>
      <c r="E2472" t="s">
        <v>255</v>
      </c>
      <c r="F2472" t="s">
        <v>78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3" x14ac:dyDescent="0.25">
      <c r="A2473">
        <v>2370</v>
      </c>
      <c r="B2473">
        <v>650</v>
      </c>
      <c r="C2473">
        <v>0</v>
      </c>
      <c r="D2473" t="str">
        <f>_xlfn.CONCAT("(",edges_when_flooded[[#This Row],[u]],", ",edges_when_flooded[[#This Row],[v]],")")</f>
        <v>(2370, 650)</v>
      </c>
      <c r="E2473" t="s">
        <v>437</v>
      </c>
      <c r="F2473" t="s">
        <v>74</v>
      </c>
      <c r="G2473">
        <v>6.559107987126099E-2</v>
      </c>
      <c r="H2473">
        <v>6.559107987126099E-2</v>
      </c>
      <c r="I2473">
        <v>6.559107987126099E-2</v>
      </c>
      <c r="J2473">
        <v>6.559107987126099E-2</v>
      </c>
      <c r="K2473">
        <v>6.559107987126099E-2</v>
      </c>
      <c r="L2473">
        <v>6.559107987126099E-2</v>
      </c>
    </row>
    <row r="2474" spans="1:13" x14ac:dyDescent="0.25">
      <c r="A2474">
        <v>651</v>
      </c>
      <c r="B2474">
        <v>652</v>
      </c>
      <c r="C2474">
        <v>0</v>
      </c>
      <c r="D2474" t="str">
        <f>_xlfn.CONCAT("(",edges_when_flooded[[#This Row],[u]],", ",edges_when_flooded[[#This Row],[v]],")")</f>
        <v>(651, 652)</v>
      </c>
      <c r="E2474" t="s">
        <v>252</v>
      </c>
      <c r="F2474" t="s">
        <v>78</v>
      </c>
      <c r="M2474">
        <v>20</v>
      </c>
    </row>
    <row r="2475" spans="1:13" x14ac:dyDescent="0.25">
      <c r="A2475">
        <v>651</v>
      </c>
      <c r="B2475">
        <v>656</v>
      </c>
      <c r="C2475">
        <v>0</v>
      </c>
      <c r="D2475" t="str">
        <f>_xlfn.CONCAT("(",edges_when_flooded[[#This Row],[u]],", ",edges_when_flooded[[#This Row],[v]],")")</f>
        <v>(651, 656)</v>
      </c>
      <c r="E2475" t="s">
        <v>239</v>
      </c>
      <c r="F2475" t="s">
        <v>78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3" x14ac:dyDescent="0.25">
      <c r="A2476">
        <v>651</v>
      </c>
      <c r="B2476">
        <v>2130</v>
      </c>
      <c r="C2476">
        <v>0</v>
      </c>
      <c r="D2476" t="str">
        <f>_xlfn.CONCAT("(",edges_when_flooded[[#This Row],[u]],", ",edges_when_flooded[[#This Row],[v]],")")</f>
        <v>(651, 2130)</v>
      </c>
      <c r="E2476" t="s">
        <v>239</v>
      </c>
      <c r="F2476" t="s">
        <v>78</v>
      </c>
      <c r="G2476">
        <v>6.2804696164419013E-2</v>
      </c>
      <c r="H2476">
        <v>6.2804696164419013E-2</v>
      </c>
      <c r="I2476">
        <v>6.2804696164419013E-2</v>
      </c>
      <c r="J2476">
        <v>6.2804696164419013E-2</v>
      </c>
      <c r="K2476">
        <v>6.2804696164419013E-2</v>
      </c>
      <c r="L2476">
        <v>6.2804696164419013E-2</v>
      </c>
    </row>
    <row r="2477" spans="1:13" x14ac:dyDescent="0.25">
      <c r="A2477">
        <v>652</v>
      </c>
      <c r="B2477">
        <v>2250</v>
      </c>
      <c r="C2477">
        <v>0</v>
      </c>
      <c r="D2477" t="str">
        <f>_xlfn.CONCAT("(",edges_when_flooded[[#This Row],[u]],", ",edges_when_flooded[[#This Row],[v]],")")</f>
        <v>(652, 2250)</v>
      </c>
      <c r="E2477" t="s">
        <v>670</v>
      </c>
      <c r="F2477" t="s">
        <v>74</v>
      </c>
      <c r="G2477">
        <v>2.5453141020820001E-2</v>
      </c>
      <c r="H2477">
        <v>2.5453141020820001E-2</v>
      </c>
      <c r="I2477">
        <v>2.5453141020820001E-2</v>
      </c>
      <c r="J2477">
        <v>2.5453141020820001E-2</v>
      </c>
      <c r="K2477">
        <v>2.5453141020820001E-2</v>
      </c>
      <c r="L2477">
        <v>2.5453141020820001E-2</v>
      </c>
    </row>
    <row r="2478" spans="1:13" x14ac:dyDescent="0.25">
      <c r="A2478">
        <v>652</v>
      </c>
      <c r="B2478">
        <v>1392</v>
      </c>
      <c r="C2478">
        <v>0</v>
      </c>
      <c r="D2478" t="str">
        <f>_xlfn.CONCAT("(",edges_when_flooded[[#This Row],[u]],", ",edges_when_flooded[[#This Row],[v]],")")</f>
        <v>(652, 1392)</v>
      </c>
      <c r="E2478" t="s">
        <v>252</v>
      </c>
      <c r="F2478" t="s">
        <v>78</v>
      </c>
      <c r="M2478">
        <v>20</v>
      </c>
    </row>
    <row r="2479" spans="1:13" x14ac:dyDescent="0.25">
      <c r="A2479">
        <v>652</v>
      </c>
      <c r="B2479">
        <v>651</v>
      </c>
      <c r="C2479">
        <v>0</v>
      </c>
      <c r="D2479" t="str">
        <f>_xlfn.CONCAT("(",edges_when_flooded[[#This Row],[u]],", ",edges_when_flooded[[#This Row],[v]],")")</f>
        <v>(652, 651)</v>
      </c>
      <c r="E2479" t="s">
        <v>252</v>
      </c>
      <c r="F2479" t="s">
        <v>78</v>
      </c>
      <c r="G2479">
        <v>1.1052373246457E-2</v>
      </c>
      <c r="H2479">
        <v>1.1052373246457E-2</v>
      </c>
      <c r="I2479">
        <v>1.1052373246457E-2</v>
      </c>
      <c r="J2479">
        <v>1.1052373246457E-2</v>
      </c>
      <c r="K2479">
        <v>1.1052373246457E-2</v>
      </c>
      <c r="L2479">
        <v>1.1052373246457E-2</v>
      </c>
    </row>
    <row r="2480" spans="1:13" x14ac:dyDescent="0.25">
      <c r="A2480">
        <v>656</v>
      </c>
      <c r="B2480">
        <v>651</v>
      </c>
      <c r="C2480">
        <v>0</v>
      </c>
      <c r="D2480" t="str">
        <f>_xlfn.CONCAT("(",edges_when_flooded[[#This Row],[u]],", ",edges_when_flooded[[#This Row],[v]],")")</f>
        <v>(656, 651)</v>
      </c>
      <c r="E2480" t="s">
        <v>239</v>
      </c>
      <c r="F2480" t="s">
        <v>78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3" x14ac:dyDescent="0.25">
      <c r="A2481">
        <v>656</v>
      </c>
      <c r="B2481">
        <v>655</v>
      </c>
      <c r="C2481">
        <v>0</v>
      </c>
      <c r="D2481" t="str">
        <f>_xlfn.CONCAT("(",edges_when_flooded[[#This Row],[u]],", ",edges_when_flooded[[#This Row],[v]],")")</f>
        <v>(656, 655)</v>
      </c>
      <c r="E2481" t="s">
        <v>239</v>
      </c>
      <c r="F2481" t="s">
        <v>78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3" x14ac:dyDescent="0.25">
      <c r="A2482">
        <v>2130</v>
      </c>
      <c r="B2482">
        <v>2131</v>
      </c>
      <c r="C2482">
        <v>0</v>
      </c>
      <c r="D2482" t="str">
        <f>_xlfn.CONCAT("(",edges_when_flooded[[#This Row],[u]],", ",edges_when_flooded[[#This Row],[v]],")")</f>
        <v>(2130, 2131)</v>
      </c>
      <c r="E2482" t="s">
        <v>239</v>
      </c>
      <c r="F2482" t="s">
        <v>78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3" x14ac:dyDescent="0.25">
      <c r="A2483">
        <v>2130</v>
      </c>
      <c r="B2483">
        <v>651</v>
      </c>
      <c r="C2483">
        <v>0</v>
      </c>
      <c r="D2483" t="str">
        <f>_xlfn.CONCAT("(",edges_when_flooded[[#This Row],[u]],", ",edges_when_flooded[[#This Row],[v]],")")</f>
        <v>(2130, 651)</v>
      </c>
      <c r="E2483" t="s">
        <v>239</v>
      </c>
      <c r="F2483" t="s">
        <v>78</v>
      </c>
      <c r="G2483">
        <v>1.6201019287109E-2</v>
      </c>
      <c r="H2483">
        <v>1.6201019287109E-2</v>
      </c>
      <c r="I2483">
        <v>1.6201019287109E-2</v>
      </c>
      <c r="J2483">
        <v>1.6201019287109E-2</v>
      </c>
      <c r="K2483">
        <v>1.6201019287109E-2</v>
      </c>
      <c r="L2483">
        <v>1.6201019287109E-2</v>
      </c>
    </row>
    <row r="2484" spans="1:13" x14ac:dyDescent="0.25">
      <c r="A2484">
        <v>2250</v>
      </c>
      <c r="B2484">
        <v>1639</v>
      </c>
      <c r="C2484">
        <v>0</v>
      </c>
      <c r="D2484" t="str">
        <f>_xlfn.CONCAT("(",edges_when_flooded[[#This Row],[u]],", ",edges_when_flooded[[#This Row],[v]],")")</f>
        <v>(2250, 1639)</v>
      </c>
      <c r="E2484" t="s">
        <v>670</v>
      </c>
      <c r="F2484" t="s">
        <v>74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3" x14ac:dyDescent="0.25">
      <c r="A2485">
        <v>2250</v>
      </c>
      <c r="B2485">
        <v>652</v>
      </c>
      <c r="C2485">
        <v>0</v>
      </c>
      <c r="D2485" t="str">
        <f>_xlfn.CONCAT("(",edges_when_flooded[[#This Row],[u]],", ",edges_when_flooded[[#This Row],[v]],")")</f>
        <v>(2250, 652)</v>
      </c>
      <c r="E2485" t="s">
        <v>670</v>
      </c>
      <c r="F2485" t="s">
        <v>74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3" x14ac:dyDescent="0.25">
      <c r="A2486">
        <v>1392</v>
      </c>
      <c r="B2486">
        <v>1397</v>
      </c>
      <c r="C2486">
        <v>0</v>
      </c>
      <c r="D2486" t="str">
        <f>_xlfn.CONCAT("(",edges_when_flooded[[#This Row],[u]],", ",edges_when_flooded[[#This Row],[v]],")")</f>
        <v>(1392, 1397)</v>
      </c>
      <c r="E2486" t="s">
        <v>771</v>
      </c>
      <c r="F2486" t="s">
        <v>78</v>
      </c>
      <c r="M2486">
        <v>20</v>
      </c>
    </row>
    <row r="2487" spans="1:13" x14ac:dyDescent="0.25">
      <c r="A2487">
        <v>1392</v>
      </c>
      <c r="B2487">
        <v>1403</v>
      </c>
      <c r="C2487">
        <v>0</v>
      </c>
      <c r="D2487" t="str">
        <f>_xlfn.CONCAT("(",edges_when_flooded[[#This Row],[u]],", ",edges_when_flooded[[#This Row],[v]],")")</f>
        <v>(1392, 1403)</v>
      </c>
      <c r="E2487" t="s">
        <v>252</v>
      </c>
      <c r="F2487" t="s">
        <v>78</v>
      </c>
      <c r="M2487">
        <v>20</v>
      </c>
    </row>
    <row r="2488" spans="1:13" x14ac:dyDescent="0.25">
      <c r="A2488">
        <v>1392</v>
      </c>
      <c r="B2488">
        <v>652</v>
      </c>
      <c r="C2488">
        <v>0</v>
      </c>
      <c r="D2488" t="str">
        <f>_xlfn.CONCAT("(",edges_when_flooded[[#This Row],[u]],", ",edges_when_flooded[[#This Row],[v]],")")</f>
        <v>(1392, 652)</v>
      </c>
      <c r="E2488" t="s">
        <v>252</v>
      </c>
      <c r="F2488" t="s">
        <v>78</v>
      </c>
      <c r="M2488">
        <v>20</v>
      </c>
    </row>
    <row r="2489" spans="1:13" x14ac:dyDescent="0.25">
      <c r="A2489">
        <v>653</v>
      </c>
      <c r="B2489">
        <v>1397</v>
      </c>
      <c r="C2489">
        <v>0</v>
      </c>
      <c r="D2489" t="str">
        <f>_xlfn.CONCAT("(",edges_when_flooded[[#This Row],[u]],", ",edges_when_flooded[[#This Row],[v]],")")</f>
        <v>(653, 1397)</v>
      </c>
      <c r="E2489" t="s">
        <v>208</v>
      </c>
      <c r="F2489" t="s">
        <v>78</v>
      </c>
      <c r="M2489">
        <v>20</v>
      </c>
    </row>
    <row r="2490" spans="1:13" x14ac:dyDescent="0.25">
      <c r="A2490">
        <v>653</v>
      </c>
      <c r="B2490">
        <v>2131</v>
      </c>
      <c r="C2490">
        <v>0</v>
      </c>
      <c r="D2490" t="str">
        <f>_xlfn.CONCAT("(",edges_when_flooded[[#This Row],[u]],", ",edges_when_flooded[[#This Row],[v]],")")</f>
        <v>(653, 2131)</v>
      </c>
      <c r="E2490" t="s">
        <v>239</v>
      </c>
      <c r="F2490" t="s">
        <v>78</v>
      </c>
      <c r="G2490">
        <v>6.6313319832140005E-2</v>
      </c>
      <c r="H2490">
        <v>6.6313319832140005E-2</v>
      </c>
      <c r="I2490">
        <v>6.6313319832140005E-2</v>
      </c>
      <c r="J2490">
        <v>6.6313319832140005E-2</v>
      </c>
      <c r="K2490">
        <v>6.6313319832140005E-2</v>
      </c>
      <c r="L2490">
        <v>6.6313319832140005E-2</v>
      </c>
    </row>
    <row r="2491" spans="1:13" x14ac:dyDescent="0.25">
      <c r="A2491">
        <v>653</v>
      </c>
      <c r="B2491">
        <v>1515</v>
      </c>
      <c r="C2491">
        <v>0</v>
      </c>
      <c r="D2491" t="str">
        <f>_xlfn.CONCAT("(",edges_when_flooded[[#This Row],[u]],", ",edges_when_flooded[[#This Row],[v]],")")</f>
        <v>(653, 1515)</v>
      </c>
      <c r="E2491" t="s">
        <v>208</v>
      </c>
      <c r="F2491" t="s">
        <v>78</v>
      </c>
      <c r="G2491">
        <v>0.22731434302794101</v>
      </c>
      <c r="H2491">
        <v>0.251915981345049</v>
      </c>
      <c r="I2491">
        <v>0.251915981345049</v>
      </c>
      <c r="J2491">
        <v>0.251915981345049</v>
      </c>
      <c r="K2491">
        <v>0.12762008768192901</v>
      </c>
      <c r="L2491">
        <v>0.251915981345049</v>
      </c>
    </row>
    <row r="2492" spans="1:13" x14ac:dyDescent="0.25">
      <c r="A2492">
        <v>1397</v>
      </c>
      <c r="B2492">
        <v>1396</v>
      </c>
      <c r="C2492">
        <v>0</v>
      </c>
      <c r="D2492" t="str">
        <f>_xlfn.CONCAT("(",edges_when_flooded[[#This Row],[u]],", ",edges_when_flooded[[#This Row],[v]],")")</f>
        <v>(1397, 1396)</v>
      </c>
      <c r="E2492" t="s">
        <v>254</v>
      </c>
      <c r="F2492" t="s">
        <v>74</v>
      </c>
      <c r="G2492">
        <v>0.103690092386767</v>
      </c>
      <c r="H2492">
        <v>0.103690092386767</v>
      </c>
      <c r="I2492">
        <v>0.103690092386767</v>
      </c>
      <c r="J2492">
        <v>0.103690092386767</v>
      </c>
      <c r="K2492">
        <v>0.103690092386767</v>
      </c>
      <c r="L2492">
        <v>0.103690092386767</v>
      </c>
    </row>
    <row r="2493" spans="1:13" x14ac:dyDescent="0.25">
      <c r="A2493">
        <v>1397</v>
      </c>
      <c r="B2493">
        <v>1392</v>
      </c>
      <c r="C2493">
        <v>0</v>
      </c>
      <c r="D2493" t="str">
        <f>_xlfn.CONCAT("(",edges_when_flooded[[#This Row],[u]],", ",edges_when_flooded[[#This Row],[v]],")")</f>
        <v>(1397, 1392)</v>
      </c>
      <c r="E2493" t="s">
        <v>771</v>
      </c>
      <c r="F2493" t="s">
        <v>78</v>
      </c>
      <c r="M2493">
        <v>20</v>
      </c>
    </row>
    <row r="2494" spans="1:13" x14ac:dyDescent="0.25">
      <c r="A2494">
        <v>1397</v>
      </c>
      <c r="B2494">
        <v>653</v>
      </c>
      <c r="C2494">
        <v>0</v>
      </c>
      <c r="D2494" t="str">
        <f>_xlfn.CONCAT("(",edges_when_flooded[[#This Row],[u]],", ",edges_when_flooded[[#This Row],[v]],")")</f>
        <v>(1397, 653)</v>
      </c>
      <c r="E2494" t="s">
        <v>208</v>
      </c>
      <c r="F2494" t="s">
        <v>78</v>
      </c>
      <c r="G2494">
        <v>0.22483124210083702</v>
      </c>
      <c r="H2494">
        <v>0.22483124210083702</v>
      </c>
      <c r="I2494">
        <v>0.22483124210083702</v>
      </c>
      <c r="J2494">
        <v>0.22483124210083702</v>
      </c>
      <c r="K2494">
        <v>0.22483124210083702</v>
      </c>
      <c r="L2494">
        <v>0.22483124210083702</v>
      </c>
    </row>
    <row r="2495" spans="1:13" x14ac:dyDescent="0.25">
      <c r="A2495">
        <v>2131</v>
      </c>
      <c r="B2495">
        <v>2130</v>
      </c>
      <c r="C2495">
        <v>0</v>
      </c>
      <c r="D2495" t="str">
        <f>_xlfn.CONCAT("(",edges_when_flooded[[#This Row],[u]],", ",edges_when_flooded[[#This Row],[v]],")")</f>
        <v>(2131, 2130)</v>
      </c>
      <c r="E2495" t="s">
        <v>239</v>
      </c>
      <c r="F2495" t="s">
        <v>78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3" x14ac:dyDescent="0.25">
      <c r="A2496">
        <v>2131</v>
      </c>
      <c r="B2496">
        <v>653</v>
      </c>
      <c r="C2496">
        <v>0</v>
      </c>
      <c r="D2496" t="str">
        <f>_xlfn.CONCAT("(",edges_when_flooded[[#This Row],[u]],", ",edges_when_flooded[[#This Row],[v]],")")</f>
        <v>(2131, 653)</v>
      </c>
      <c r="E2496" t="s">
        <v>239</v>
      </c>
      <c r="F2496" t="s">
        <v>78</v>
      </c>
      <c r="G2496">
        <v>9.9358749193530008E-3</v>
      </c>
      <c r="H2496">
        <v>9.9358749193530008E-3</v>
      </c>
      <c r="I2496">
        <v>9.9358749193530008E-3</v>
      </c>
      <c r="J2496">
        <v>9.9358749193530008E-3</v>
      </c>
      <c r="K2496">
        <v>9.9358749193530008E-3</v>
      </c>
      <c r="L2496">
        <v>9.9358749193530008E-3</v>
      </c>
    </row>
    <row r="2497" spans="1:12" x14ac:dyDescent="0.25">
      <c r="A2497">
        <v>1515</v>
      </c>
      <c r="B2497">
        <v>653</v>
      </c>
      <c r="C2497">
        <v>0</v>
      </c>
      <c r="D2497" t="str">
        <f>_xlfn.CONCAT("(",edges_when_flooded[[#This Row],[u]],", ",edges_when_flooded[[#This Row],[v]],")")</f>
        <v>(1515, 653)</v>
      </c>
      <c r="E2497" t="s">
        <v>208</v>
      </c>
      <c r="F2497" t="s">
        <v>78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25">
      <c r="A2498">
        <v>1515</v>
      </c>
      <c r="B2498">
        <v>2182</v>
      </c>
      <c r="C2498">
        <v>0</v>
      </c>
      <c r="D2498" t="str">
        <f>_xlfn.CONCAT("(",edges_when_flooded[[#This Row],[u]],", ",edges_when_flooded[[#This Row],[v]],")")</f>
        <v>(1515, 2182)</v>
      </c>
      <c r="E2498" t="s">
        <v>122</v>
      </c>
      <c r="F2498" t="s">
        <v>74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25">
      <c r="A2499">
        <v>1515</v>
      </c>
      <c r="B2499">
        <v>1914</v>
      </c>
      <c r="C2499">
        <v>0</v>
      </c>
      <c r="D2499" t="str">
        <f>_xlfn.CONCAT("(",edges_when_flooded[[#This Row],[u]],", ",edges_when_flooded[[#This Row],[v]],")")</f>
        <v>(1515, 1914)</v>
      </c>
      <c r="E2499" t="s">
        <v>208</v>
      </c>
      <c r="F2499" t="s">
        <v>78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25">
      <c r="A2500">
        <v>654</v>
      </c>
      <c r="B2500">
        <v>1942</v>
      </c>
      <c r="C2500">
        <v>0</v>
      </c>
      <c r="D2500" t="str">
        <f>_xlfn.CONCAT("(",edges_when_flooded[[#This Row],[u]],", ",edges_when_flooded[[#This Row],[v]],")")</f>
        <v>(654, 1942)</v>
      </c>
      <c r="E2500" t="s">
        <v>205</v>
      </c>
      <c r="F2500" t="s">
        <v>74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25">
      <c r="A2501">
        <v>654</v>
      </c>
      <c r="B2501">
        <v>2216</v>
      </c>
      <c r="C2501">
        <v>0</v>
      </c>
      <c r="D2501" t="str">
        <f>_xlfn.CONCAT("(",edges_when_flooded[[#This Row],[u]],", ",edges_when_flooded[[#This Row],[v]],")")</f>
        <v>(654, 2216)</v>
      </c>
      <c r="E2501" t="s">
        <v>205</v>
      </c>
      <c r="F2501" t="s">
        <v>74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25">
      <c r="A2502">
        <v>1942</v>
      </c>
      <c r="B2502">
        <v>1484</v>
      </c>
      <c r="C2502">
        <v>0</v>
      </c>
      <c r="D2502" t="str">
        <f>_xlfn.CONCAT("(",edges_when_flooded[[#This Row],[u]],", ",edges_when_flooded[[#This Row],[v]],")")</f>
        <v>(1942, 1484)</v>
      </c>
      <c r="E2502" t="s">
        <v>239</v>
      </c>
      <c r="F2502" t="s">
        <v>78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25">
      <c r="A2503">
        <v>1942</v>
      </c>
      <c r="B2503">
        <v>654</v>
      </c>
      <c r="C2503">
        <v>0</v>
      </c>
      <c r="D2503" t="str">
        <f>_xlfn.CONCAT("(",edges_when_flooded[[#This Row],[u]],", ",edges_when_flooded[[#This Row],[v]],")")</f>
        <v>(1942, 654)</v>
      </c>
      <c r="E2503" t="s">
        <v>205</v>
      </c>
      <c r="F2503" t="s">
        <v>74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25">
      <c r="A2504">
        <v>1942</v>
      </c>
      <c r="B2504">
        <v>655</v>
      </c>
      <c r="C2504">
        <v>0</v>
      </c>
      <c r="D2504" t="str">
        <f>_xlfn.CONCAT("(",edges_when_flooded[[#This Row],[u]],", ",edges_when_flooded[[#This Row],[v]],")")</f>
        <v>(1942, 655)</v>
      </c>
      <c r="E2504" t="s">
        <v>239</v>
      </c>
      <c r="F2504" t="s">
        <v>78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25">
      <c r="A2505">
        <v>2216</v>
      </c>
      <c r="B2505">
        <v>654</v>
      </c>
      <c r="C2505">
        <v>0</v>
      </c>
      <c r="D2505" t="str">
        <f>_xlfn.CONCAT("(",edges_when_flooded[[#This Row],[u]],", ",edges_when_flooded[[#This Row],[v]],")")</f>
        <v>(2216, 654)</v>
      </c>
      <c r="E2505" t="s">
        <v>205</v>
      </c>
      <c r="F2505" t="s">
        <v>74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25">
      <c r="A2506">
        <v>2216</v>
      </c>
      <c r="B2506">
        <v>1639</v>
      </c>
      <c r="C2506">
        <v>0</v>
      </c>
      <c r="D2506" t="str">
        <f>_xlfn.CONCAT("(",edges_when_flooded[[#This Row],[u]],", ",edges_when_flooded[[#This Row],[v]],")")</f>
        <v>(2216, 1639)</v>
      </c>
      <c r="E2506" t="s">
        <v>205</v>
      </c>
      <c r="F2506" t="s">
        <v>74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25">
      <c r="A2507">
        <v>655</v>
      </c>
      <c r="B2507">
        <v>1942</v>
      </c>
      <c r="C2507">
        <v>0</v>
      </c>
      <c r="D2507" t="str">
        <f>_xlfn.CONCAT("(",edges_when_flooded[[#This Row],[u]],", ",edges_when_flooded[[#This Row],[v]],")")</f>
        <v>(655, 1942)</v>
      </c>
      <c r="E2507" t="s">
        <v>239</v>
      </c>
      <c r="F2507" t="s">
        <v>78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25">
      <c r="A2508">
        <v>655</v>
      </c>
      <c r="B2508">
        <v>656</v>
      </c>
      <c r="C2508">
        <v>0</v>
      </c>
      <c r="D2508" t="str">
        <f>_xlfn.CONCAT("(",edges_when_flooded[[#This Row],[u]],", ",edges_when_flooded[[#This Row],[v]],")")</f>
        <v>(655, 656)</v>
      </c>
      <c r="E2508" t="s">
        <v>239</v>
      </c>
      <c r="F2508" t="s">
        <v>78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25">
      <c r="A2509">
        <v>657</v>
      </c>
      <c r="B2509">
        <v>658</v>
      </c>
      <c r="C2509">
        <v>0</v>
      </c>
      <c r="D2509" t="str">
        <f>_xlfn.CONCAT("(",edges_when_flooded[[#This Row],[u]],", ",edges_when_flooded[[#This Row],[v]],")")</f>
        <v>(657, 658)</v>
      </c>
      <c r="E2509" t="s">
        <v>239</v>
      </c>
      <c r="F2509" t="s">
        <v>78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25">
      <c r="A2510">
        <v>657</v>
      </c>
      <c r="B2510">
        <v>2331</v>
      </c>
      <c r="C2510">
        <v>0</v>
      </c>
      <c r="D2510" t="str">
        <f>_xlfn.CONCAT("(",edges_when_flooded[[#This Row],[u]],", ",edges_when_flooded[[#This Row],[v]],")")</f>
        <v>(657, 2331)</v>
      </c>
      <c r="E2510" t="s">
        <v>239</v>
      </c>
      <c r="F2510" t="s">
        <v>78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25">
      <c r="A2511">
        <v>658</v>
      </c>
      <c r="B2511">
        <v>1667</v>
      </c>
      <c r="C2511">
        <v>0</v>
      </c>
      <c r="D2511" t="str">
        <f>_xlfn.CONCAT("(",edges_when_flooded[[#This Row],[u]],", ",edges_when_flooded[[#This Row],[v]],")")</f>
        <v>(658, 1667)</v>
      </c>
      <c r="E2511" t="s">
        <v>239</v>
      </c>
      <c r="F2511" t="s">
        <v>78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25">
      <c r="A2512">
        <v>658</v>
      </c>
      <c r="B2512">
        <v>2129</v>
      </c>
      <c r="C2512">
        <v>0</v>
      </c>
      <c r="D2512" t="str">
        <f>_xlfn.CONCAT("(",edges_when_flooded[[#This Row],[u]],", ",edges_when_flooded[[#This Row],[v]],")")</f>
        <v>(658, 2129)</v>
      </c>
      <c r="E2512" t="s">
        <v>436</v>
      </c>
      <c r="F2512" t="s">
        <v>74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25">
      <c r="A2513">
        <v>658</v>
      </c>
      <c r="B2513">
        <v>657</v>
      </c>
      <c r="C2513">
        <v>0</v>
      </c>
      <c r="D2513" t="str">
        <f>_xlfn.CONCAT("(",edges_when_flooded[[#This Row],[u]],", ",edges_when_flooded[[#This Row],[v]],")")</f>
        <v>(658, 657)</v>
      </c>
      <c r="E2513" t="s">
        <v>239</v>
      </c>
      <c r="F2513" t="s">
        <v>78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25">
      <c r="A2514">
        <v>2331</v>
      </c>
      <c r="B2514">
        <v>657</v>
      </c>
      <c r="C2514">
        <v>0</v>
      </c>
      <c r="D2514" t="str">
        <f>_xlfn.CONCAT("(",edges_when_flooded[[#This Row],[u]],", ",edges_when_flooded[[#This Row],[v]],")")</f>
        <v>(2331, 657)</v>
      </c>
      <c r="E2514" t="s">
        <v>239</v>
      </c>
      <c r="F2514" t="s">
        <v>78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25">
      <c r="A2515">
        <v>2331</v>
      </c>
      <c r="B2515">
        <v>1484</v>
      </c>
      <c r="C2515">
        <v>0</v>
      </c>
      <c r="D2515" t="str">
        <f>_xlfn.CONCAT("(",edges_when_flooded[[#This Row],[u]],", ",edges_when_flooded[[#This Row],[v]],")")</f>
        <v>(2331, 1484)</v>
      </c>
      <c r="E2515" t="s">
        <v>239</v>
      </c>
      <c r="F2515" t="s">
        <v>78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25">
      <c r="A2516">
        <v>2129</v>
      </c>
      <c r="B2516">
        <v>658</v>
      </c>
      <c r="C2516">
        <v>0</v>
      </c>
      <c r="D2516" t="str">
        <f>_xlfn.CONCAT("(",edges_when_flooded[[#This Row],[u]],", ",edges_when_flooded[[#This Row],[v]],")")</f>
        <v>(2129, 658)</v>
      </c>
      <c r="E2516" t="s">
        <v>436</v>
      </c>
      <c r="F2516" t="s">
        <v>74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25">
      <c r="A2517">
        <v>2129</v>
      </c>
      <c r="B2517">
        <v>1408</v>
      </c>
      <c r="C2517">
        <v>0</v>
      </c>
      <c r="D2517" t="str">
        <f>_xlfn.CONCAT("(",edges_when_flooded[[#This Row],[u]],", ",edges_when_flooded[[#This Row],[v]],")")</f>
        <v>(2129, 1408)</v>
      </c>
      <c r="E2517" t="s">
        <v>436</v>
      </c>
      <c r="F2517" t="s">
        <v>74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25">
      <c r="A2518">
        <v>659</v>
      </c>
      <c r="B2518">
        <v>660</v>
      </c>
      <c r="C2518">
        <v>0</v>
      </c>
      <c r="D2518" t="str">
        <f>_xlfn.CONCAT("(",edges_when_flooded[[#This Row],[u]],", ",edges_when_flooded[[#This Row],[v]],")")</f>
        <v>(659, 660)</v>
      </c>
      <c r="E2518" t="s">
        <v>436</v>
      </c>
      <c r="F2518" t="s">
        <v>78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25">
      <c r="A2519">
        <v>659</v>
      </c>
      <c r="B2519">
        <v>1408</v>
      </c>
      <c r="C2519">
        <v>0</v>
      </c>
      <c r="D2519" t="str">
        <f>_xlfn.CONCAT("(",edges_when_flooded[[#This Row],[u]],", ",edges_when_flooded[[#This Row],[v]],")")</f>
        <v>(659, 1408)</v>
      </c>
      <c r="E2519" t="s">
        <v>436</v>
      </c>
      <c r="F2519" t="s">
        <v>74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25">
      <c r="A2520">
        <v>659</v>
      </c>
      <c r="B2520">
        <v>761</v>
      </c>
      <c r="C2520">
        <v>0</v>
      </c>
      <c r="D2520" t="str">
        <f>_xlfn.CONCAT("(",edges_when_flooded[[#This Row],[u]],", ",edges_when_flooded[[#This Row],[v]],")")</f>
        <v>(659, 761)</v>
      </c>
      <c r="E2520" t="s">
        <v>413</v>
      </c>
      <c r="F2520" t="s">
        <v>74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25">
      <c r="A2521">
        <v>660</v>
      </c>
      <c r="B2521">
        <v>659</v>
      </c>
      <c r="C2521">
        <v>0</v>
      </c>
      <c r="D2521" t="str">
        <f>_xlfn.CONCAT("(",edges_when_flooded[[#This Row],[u]],", ",edges_when_flooded[[#This Row],[v]],")")</f>
        <v>(660, 659)</v>
      </c>
      <c r="E2521" t="s">
        <v>436</v>
      </c>
      <c r="F2521" t="s">
        <v>78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25">
      <c r="A2522">
        <v>660</v>
      </c>
      <c r="B2522">
        <v>1908</v>
      </c>
      <c r="C2522">
        <v>0</v>
      </c>
      <c r="D2522" t="str">
        <f>_xlfn.CONCAT("(",edges_when_flooded[[#This Row],[u]],", ",edges_when_flooded[[#This Row],[v]],")")</f>
        <v>(660, 1908)</v>
      </c>
      <c r="E2522" t="s">
        <v>436</v>
      </c>
      <c r="F2522" t="s">
        <v>78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25">
      <c r="A2523">
        <v>660</v>
      </c>
      <c r="B2523">
        <v>846</v>
      </c>
      <c r="C2523">
        <v>0</v>
      </c>
      <c r="D2523" t="str">
        <f>_xlfn.CONCAT("(",edges_when_flooded[[#This Row],[u]],", ",edges_when_flooded[[#This Row],[v]],")")</f>
        <v>(660, 846)</v>
      </c>
      <c r="E2523" t="s">
        <v>109</v>
      </c>
      <c r="F2523" t="s">
        <v>78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25">
      <c r="A2524">
        <v>1408</v>
      </c>
      <c r="B2524">
        <v>659</v>
      </c>
      <c r="C2524">
        <v>0</v>
      </c>
      <c r="D2524" t="str">
        <f>_xlfn.CONCAT("(",edges_when_flooded[[#This Row],[u]],", ",edges_when_flooded[[#This Row],[v]],")")</f>
        <v>(1408, 659)</v>
      </c>
      <c r="E2524" t="s">
        <v>436</v>
      </c>
      <c r="F2524" t="s">
        <v>74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25">
      <c r="A2525">
        <v>1408</v>
      </c>
      <c r="B2525">
        <v>2129</v>
      </c>
      <c r="C2525">
        <v>0</v>
      </c>
      <c r="D2525" t="str">
        <f>_xlfn.CONCAT("(",edges_when_flooded[[#This Row],[u]],", ",edges_when_flooded[[#This Row],[v]],")")</f>
        <v>(1408, 2129)</v>
      </c>
      <c r="E2525" t="s">
        <v>436</v>
      </c>
      <c r="F2525" t="s">
        <v>74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25">
      <c r="A2526">
        <v>761</v>
      </c>
      <c r="B2526">
        <v>760</v>
      </c>
      <c r="C2526">
        <v>0</v>
      </c>
      <c r="D2526" t="str">
        <f>_xlfn.CONCAT("(",edges_when_flooded[[#This Row],[u]],", ",edges_when_flooded[[#This Row],[v]],")")</f>
        <v>(761, 760)</v>
      </c>
      <c r="E2526" t="s">
        <v>413</v>
      </c>
      <c r="F2526" t="s">
        <v>74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25">
      <c r="A2527">
        <v>761</v>
      </c>
      <c r="B2527">
        <v>659</v>
      </c>
      <c r="C2527">
        <v>0</v>
      </c>
      <c r="D2527" t="str">
        <f>_xlfn.CONCAT("(",edges_when_flooded[[#This Row],[u]],", ",edges_when_flooded[[#This Row],[v]],")")</f>
        <v>(761, 659)</v>
      </c>
      <c r="E2527" t="s">
        <v>413</v>
      </c>
      <c r="F2527" t="s">
        <v>74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25">
      <c r="A2528">
        <v>1908</v>
      </c>
      <c r="B2528">
        <v>660</v>
      </c>
      <c r="C2528">
        <v>0</v>
      </c>
      <c r="D2528" t="str">
        <f>_xlfn.CONCAT("(",edges_when_flooded[[#This Row],[u]],", ",edges_when_flooded[[#This Row],[v]],")")</f>
        <v>(1908, 660)</v>
      </c>
      <c r="E2528" t="s">
        <v>436</v>
      </c>
      <c r="F2528" t="s">
        <v>78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25">
      <c r="A2529">
        <v>1908</v>
      </c>
      <c r="B2529">
        <v>2068</v>
      </c>
      <c r="C2529">
        <v>0</v>
      </c>
      <c r="D2529" t="str">
        <f>_xlfn.CONCAT("(",edges_when_flooded[[#This Row],[u]],", ",edges_when_flooded[[#This Row],[v]],")")</f>
        <v>(1908, 2068)</v>
      </c>
      <c r="E2529" t="s">
        <v>436</v>
      </c>
      <c r="F2529" t="s">
        <v>78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25">
      <c r="A2530">
        <v>846</v>
      </c>
      <c r="B2530">
        <v>2342</v>
      </c>
      <c r="C2530">
        <v>0</v>
      </c>
      <c r="D2530" t="str">
        <f>_xlfn.CONCAT("(",edges_when_flooded[[#This Row],[u]],", ",edges_when_flooded[[#This Row],[v]],")")</f>
        <v>(846, 2342)</v>
      </c>
      <c r="E2530" t="s">
        <v>109</v>
      </c>
      <c r="F2530" t="s">
        <v>78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25">
      <c r="A2531">
        <v>846</v>
      </c>
      <c r="B2531">
        <v>660</v>
      </c>
      <c r="C2531">
        <v>0</v>
      </c>
      <c r="D2531" t="str">
        <f>_xlfn.CONCAT("(",edges_when_flooded[[#This Row],[u]],", ",edges_when_flooded[[#This Row],[v]],")")</f>
        <v>(846, 660)</v>
      </c>
      <c r="E2531" t="s">
        <v>109</v>
      </c>
      <c r="F2531" t="s">
        <v>78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25">
      <c r="A2532">
        <v>661</v>
      </c>
      <c r="B2532">
        <v>2068</v>
      </c>
      <c r="C2532">
        <v>0</v>
      </c>
      <c r="D2532" t="str">
        <f>_xlfn.CONCAT("(",edges_when_flooded[[#This Row],[u]],", ",edges_when_flooded[[#This Row],[v]],")")</f>
        <v>(661, 2068)</v>
      </c>
      <c r="E2532" t="s">
        <v>436</v>
      </c>
      <c r="F2532" t="s">
        <v>78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25">
      <c r="A2533">
        <v>661</v>
      </c>
      <c r="B2533">
        <v>1407</v>
      </c>
      <c r="C2533">
        <v>0</v>
      </c>
      <c r="D2533" t="str">
        <f>_xlfn.CONCAT("(",edges_when_flooded[[#This Row],[u]],", ",edges_when_flooded[[#This Row],[v]],")")</f>
        <v>(661, 1407)</v>
      </c>
      <c r="E2533" t="s">
        <v>436</v>
      </c>
      <c r="F2533" t="s">
        <v>78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25">
      <c r="A2534">
        <v>661</v>
      </c>
      <c r="B2534">
        <v>16</v>
      </c>
      <c r="C2534">
        <v>0</v>
      </c>
      <c r="D2534" t="str">
        <f>_xlfn.CONCAT("(",edges_when_flooded[[#This Row],[u]],", ",edges_when_flooded[[#This Row],[v]],")")</f>
        <v>(661, 16)</v>
      </c>
      <c r="E2534" t="s">
        <v>628</v>
      </c>
      <c r="F2534" t="s">
        <v>90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25">
      <c r="A2535">
        <v>2068</v>
      </c>
      <c r="B2535">
        <v>661</v>
      </c>
      <c r="C2535">
        <v>0</v>
      </c>
      <c r="D2535" t="str">
        <f>_xlfn.CONCAT("(",edges_when_flooded[[#This Row],[u]],", ",edges_when_flooded[[#This Row],[v]],")")</f>
        <v>(2068, 661)</v>
      </c>
      <c r="E2535" t="s">
        <v>436</v>
      </c>
      <c r="F2535" t="s">
        <v>78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25">
      <c r="A2536">
        <v>2068</v>
      </c>
      <c r="B2536">
        <v>1908</v>
      </c>
      <c r="C2536">
        <v>0</v>
      </c>
      <c r="D2536" t="str">
        <f>_xlfn.CONCAT("(",edges_when_flooded[[#This Row],[u]],", ",edges_when_flooded[[#This Row],[v]],")")</f>
        <v>(2068, 1908)</v>
      </c>
      <c r="E2536" t="s">
        <v>436</v>
      </c>
      <c r="F2536" t="s">
        <v>78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25">
      <c r="A2537">
        <v>1407</v>
      </c>
      <c r="B2537">
        <v>811</v>
      </c>
      <c r="C2537">
        <v>0</v>
      </c>
      <c r="D2537" t="str">
        <f>_xlfn.CONCAT("(",edges_when_flooded[[#This Row],[u]],", ",edges_when_flooded[[#This Row],[v]],")")</f>
        <v>(1407, 811)</v>
      </c>
      <c r="E2537" t="s">
        <v>628</v>
      </c>
      <c r="F2537" t="s">
        <v>90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25">
      <c r="A2538">
        <v>1407</v>
      </c>
      <c r="B2538">
        <v>662</v>
      </c>
      <c r="C2538">
        <v>0</v>
      </c>
      <c r="D2538" t="str">
        <f>_xlfn.CONCAT("(",edges_when_flooded[[#This Row],[u]],", ",edges_when_flooded[[#This Row],[v]],")")</f>
        <v>(1407, 662)</v>
      </c>
      <c r="E2538" t="s">
        <v>436</v>
      </c>
      <c r="F2538" t="s">
        <v>78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25">
      <c r="A2539">
        <v>1407</v>
      </c>
      <c r="B2539">
        <v>661</v>
      </c>
      <c r="C2539">
        <v>0</v>
      </c>
      <c r="D2539" t="str">
        <f>_xlfn.CONCAT("(",edges_when_flooded[[#This Row],[u]],", ",edges_when_flooded[[#This Row],[v]],")")</f>
        <v>(1407, 661)</v>
      </c>
      <c r="E2539" t="s">
        <v>436</v>
      </c>
      <c r="F2539" t="s">
        <v>78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25">
      <c r="A2540">
        <v>662</v>
      </c>
      <c r="B2540">
        <v>2184</v>
      </c>
      <c r="C2540">
        <v>0</v>
      </c>
      <c r="D2540" t="str">
        <f>_xlfn.CONCAT("(",edges_when_flooded[[#This Row],[u]],", ",edges_when_flooded[[#This Row],[v]],")")</f>
        <v>(662, 2184)</v>
      </c>
      <c r="E2540" t="s">
        <v>378</v>
      </c>
      <c r="F2540" t="s">
        <v>78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25">
      <c r="A2541">
        <v>662</v>
      </c>
      <c r="B2541">
        <v>1407</v>
      </c>
      <c r="C2541">
        <v>0</v>
      </c>
      <c r="D2541" t="str">
        <f>_xlfn.CONCAT("(",edges_when_flooded[[#This Row],[u]],", ",edges_when_flooded[[#This Row],[v]],")")</f>
        <v>(662, 1407)</v>
      </c>
      <c r="E2541" t="s">
        <v>436</v>
      </c>
      <c r="F2541" t="s">
        <v>78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25">
      <c r="A2542">
        <v>662</v>
      </c>
      <c r="B2542">
        <v>1109</v>
      </c>
      <c r="C2542">
        <v>0</v>
      </c>
      <c r="D2542" t="str">
        <f>_xlfn.CONCAT("(",edges_when_flooded[[#This Row],[u]],", ",edges_when_flooded[[#This Row],[v]],")")</f>
        <v>(662, 1109)</v>
      </c>
      <c r="E2542" t="s">
        <v>378</v>
      </c>
      <c r="F2542" t="s">
        <v>78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25">
      <c r="A2543">
        <v>2184</v>
      </c>
      <c r="B2543">
        <v>1576</v>
      </c>
      <c r="C2543">
        <v>0</v>
      </c>
      <c r="D2543" t="str">
        <f>_xlfn.CONCAT("(",edges_when_flooded[[#This Row],[u]],", ",edges_when_flooded[[#This Row],[v]],")")</f>
        <v>(2184, 1576)</v>
      </c>
      <c r="E2543" t="s">
        <v>378</v>
      </c>
      <c r="F2543" t="s">
        <v>78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25">
      <c r="A2544">
        <v>2184</v>
      </c>
      <c r="B2544">
        <v>662</v>
      </c>
      <c r="C2544">
        <v>0</v>
      </c>
      <c r="D2544" t="str">
        <f>_xlfn.CONCAT("(",edges_when_flooded[[#This Row],[u]],", ",edges_when_flooded[[#This Row],[v]],")")</f>
        <v>(2184, 662)</v>
      </c>
      <c r="E2544" t="s">
        <v>378</v>
      </c>
      <c r="F2544" t="s">
        <v>78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25">
      <c r="A2545">
        <v>1109</v>
      </c>
      <c r="B2545">
        <v>1108</v>
      </c>
      <c r="C2545">
        <v>0</v>
      </c>
      <c r="D2545" t="str">
        <f>_xlfn.CONCAT("(",edges_when_flooded[[#This Row],[u]],", ",edges_when_flooded[[#This Row],[v]],")")</f>
        <v>(1109, 1108)</v>
      </c>
      <c r="E2545" t="s">
        <v>378</v>
      </c>
      <c r="F2545" t="s">
        <v>78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25">
      <c r="A2546">
        <v>1109</v>
      </c>
      <c r="B2546">
        <v>662</v>
      </c>
      <c r="C2546">
        <v>0</v>
      </c>
      <c r="D2546" t="str">
        <f>_xlfn.CONCAT("(",edges_when_flooded[[#This Row],[u]],", ",edges_when_flooded[[#This Row],[v]],")")</f>
        <v>(1109, 662)</v>
      </c>
      <c r="E2546" t="s">
        <v>378</v>
      </c>
      <c r="F2546" t="s">
        <v>78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25">
      <c r="A2547">
        <v>663</v>
      </c>
      <c r="B2547">
        <v>847</v>
      </c>
      <c r="C2547">
        <v>0</v>
      </c>
      <c r="D2547" t="str">
        <f>_xlfn.CONCAT("(",edges_when_flooded[[#This Row],[u]],", ",edges_when_flooded[[#This Row],[v]],")")</f>
        <v>(663, 847)</v>
      </c>
      <c r="E2547" t="s">
        <v>378</v>
      </c>
      <c r="F2547" t="s">
        <v>78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25">
      <c r="A2548">
        <v>663</v>
      </c>
      <c r="B2548">
        <v>1576</v>
      </c>
      <c r="C2548">
        <v>0</v>
      </c>
      <c r="D2548" t="str">
        <f>_xlfn.CONCAT("(",edges_when_flooded[[#This Row],[u]],", ",edges_when_flooded[[#This Row],[v]],")")</f>
        <v>(663, 1576)</v>
      </c>
      <c r="E2548" t="s">
        <v>378</v>
      </c>
      <c r="F2548" t="s">
        <v>78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25">
      <c r="A2549">
        <v>663</v>
      </c>
      <c r="B2549">
        <v>1108</v>
      </c>
      <c r="C2549">
        <v>0</v>
      </c>
      <c r="D2549" t="str">
        <f>_xlfn.CONCAT("(",edges_when_flooded[[#This Row],[u]],", ",edges_when_flooded[[#This Row],[v]],")")</f>
        <v>(663, 1108)</v>
      </c>
      <c r="E2549" t="s">
        <v>770</v>
      </c>
      <c r="F2549" t="s">
        <v>74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25">
      <c r="A2550">
        <v>847</v>
      </c>
      <c r="B2550">
        <v>849</v>
      </c>
      <c r="C2550">
        <v>0</v>
      </c>
      <c r="D2550" t="str">
        <f>_xlfn.CONCAT("(",edges_when_flooded[[#This Row],[u]],", ",edges_when_flooded[[#This Row],[v]],")")</f>
        <v>(847, 849)</v>
      </c>
      <c r="E2550" t="s">
        <v>745</v>
      </c>
      <c r="F2550" t="s">
        <v>78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25">
      <c r="A2551">
        <v>847</v>
      </c>
      <c r="B2551">
        <v>848</v>
      </c>
      <c r="C2551">
        <v>0</v>
      </c>
      <c r="D2551" t="str">
        <f>_xlfn.CONCAT("(",edges_when_flooded[[#This Row],[u]],", ",edges_when_flooded[[#This Row],[v]],")")</f>
        <v>(847, 848)</v>
      </c>
      <c r="E2551" t="s">
        <v>435</v>
      </c>
      <c r="F2551" t="s">
        <v>78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25">
      <c r="A2552">
        <v>847</v>
      </c>
      <c r="B2552">
        <v>663</v>
      </c>
      <c r="C2552">
        <v>0</v>
      </c>
      <c r="D2552" t="str">
        <f>_xlfn.CONCAT("(",edges_when_flooded[[#This Row],[u]],", ",edges_when_flooded[[#This Row],[v]],")")</f>
        <v>(847, 663)</v>
      </c>
      <c r="E2552" t="s">
        <v>378</v>
      </c>
      <c r="F2552" t="s">
        <v>78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25">
      <c r="A2553">
        <v>1576</v>
      </c>
      <c r="B2553">
        <v>2184</v>
      </c>
      <c r="C2553">
        <v>0</v>
      </c>
      <c r="D2553" t="str">
        <f>_xlfn.CONCAT("(",edges_when_flooded[[#This Row],[u]],", ",edges_when_flooded[[#This Row],[v]],")")</f>
        <v>(1576, 2184)</v>
      </c>
      <c r="E2553" t="s">
        <v>378</v>
      </c>
      <c r="F2553" t="s">
        <v>78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25">
      <c r="A2554">
        <v>1576</v>
      </c>
      <c r="B2554">
        <v>663</v>
      </c>
      <c r="C2554">
        <v>0</v>
      </c>
      <c r="D2554" t="str">
        <f>_xlfn.CONCAT("(",edges_when_flooded[[#This Row],[u]],", ",edges_when_flooded[[#This Row],[v]],")")</f>
        <v>(1576, 663)</v>
      </c>
      <c r="E2554" t="s">
        <v>378</v>
      </c>
      <c r="F2554" t="s">
        <v>78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25">
      <c r="A2555">
        <v>1108</v>
      </c>
      <c r="B2555">
        <v>663</v>
      </c>
      <c r="C2555">
        <v>0</v>
      </c>
      <c r="D2555" t="str">
        <f>_xlfn.CONCAT("(",edges_when_flooded[[#This Row],[u]],", ",edges_when_flooded[[#This Row],[v]],")")</f>
        <v>(1108, 663)</v>
      </c>
      <c r="E2555" t="s">
        <v>770</v>
      </c>
      <c r="F2555" t="s">
        <v>74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25">
      <c r="A2556">
        <v>1108</v>
      </c>
      <c r="B2556">
        <v>1109</v>
      </c>
      <c r="C2556">
        <v>0</v>
      </c>
      <c r="D2556" t="str">
        <f>_xlfn.CONCAT("(",edges_when_flooded[[#This Row],[u]],", ",edges_when_flooded[[#This Row],[v]],")")</f>
        <v>(1108, 1109)</v>
      </c>
      <c r="E2556" t="s">
        <v>378</v>
      </c>
      <c r="F2556" t="s">
        <v>78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25">
      <c r="A2557">
        <v>1108</v>
      </c>
      <c r="B2557">
        <v>886</v>
      </c>
      <c r="C2557">
        <v>0</v>
      </c>
      <c r="D2557" t="str">
        <f>_xlfn.CONCAT("(",edges_when_flooded[[#This Row],[u]],", ",edges_when_flooded[[#This Row],[v]],")")</f>
        <v>(1108, 886)</v>
      </c>
      <c r="E2557" t="s">
        <v>378</v>
      </c>
      <c r="F2557" t="s">
        <v>78</v>
      </c>
      <c r="G2557">
        <v>3.2179950745887996E-2</v>
      </c>
      <c r="H2557">
        <v>3.2179950745887996E-2</v>
      </c>
      <c r="I2557">
        <v>3.2179950745887996E-2</v>
      </c>
      <c r="J2557">
        <v>3.2179950745887996E-2</v>
      </c>
      <c r="K2557">
        <v>3.2179950745887996E-2</v>
      </c>
      <c r="L2557">
        <v>3.2179950745887996E-2</v>
      </c>
    </row>
    <row r="2558" spans="1:12" x14ac:dyDescent="0.25">
      <c r="A2558">
        <v>665</v>
      </c>
      <c r="B2558">
        <v>2146</v>
      </c>
      <c r="C2558">
        <v>0</v>
      </c>
      <c r="D2558" t="str">
        <f>_xlfn.CONCAT("(",edges_when_flooded[[#This Row],[u]],", ",edges_when_flooded[[#This Row],[v]],")")</f>
        <v>(665, 2146)</v>
      </c>
      <c r="E2558" t="s">
        <v>628</v>
      </c>
      <c r="F2558" t="s">
        <v>87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25">
      <c r="A2559">
        <v>665</v>
      </c>
      <c r="B2559">
        <v>1337</v>
      </c>
      <c r="C2559">
        <v>0</v>
      </c>
      <c r="D2559" t="str">
        <f>_xlfn.CONCAT("(",edges_when_flooded[[#This Row],[u]],", ",edges_when_flooded[[#This Row],[v]],")")</f>
        <v>(665, 1337)</v>
      </c>
      <c r="E2559" t="s">
        <v>628</v>
      </c>
      <c r="F2559" t="s">
        <v>87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25">
      <c r="A2560">
        <v>2146</v>
      </c>
      <c r="B2560">
        <v>673</v>
      </c>
      <c r="C2560">
        <v>0</v>
      </c>
      <c r="D2560" t="str">
        <f>_xlfn.CONCAT("(",edges_when_flooded[[#This Row],[u]],", ",edges_when_flooded[[#This Row],[v]],")")</f>
        <v>(2146, 673)</v>
      </c>
      <c r="E2560" t="s">
        <v>434</v>
      </c>
      <c r="F2560" t="s">
        <v>78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3" x14ac:dyDescent="0.25">
      <c r="A2561">
        <v>2146</v>
      </c>
      <c r="B2561">
        <v>1800</v>
      </c>
      <c r="C2561">
        <v>0</v>
      </c>
      <c r="D2561" t="str">
        <f>_xlfn.CONCAT("(",edges_when_flooded[[#This Row],[u]],", ",edges_when_flooded[[#This Row],[v]],")")</f>
        <v>(2146, 1800)</v>
      </c>
      <c r="E2561" t="s">
        <v>656</v>
      </c>
      <c r="F2561" t="s">
        <v>78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3" x14ac:dyDescent="0.25">
      <c r="A2562">
        <v>2146</v>
      </c>
      <c r="B2562">
        <v>1337</v>
      </c>
      <c r="C2562">
        <v>0</v>
      </c>
      <c r="D2562" t="str">
        <f>_xlfn.CONCAT("(",edges_when_flooded[[#This Row],[u]],", ",edges_when_flooded[[#This Row],[v]],")")</f>
        <v>(2146, 1337)</v>
      </c>
      <c r="E2562" t="s">
        <v>628</v>
      </c>
      <c r="F2562" t="s">
        <v>87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3" x14ac:dyDescent="0.25">
      <c r="A2563">
        <v>1337</v>
      </c>
      <c r="B2563">
        <v>668</v>
      </c>
      <c r="C2563">
        <v>0</v>
      </c>
      <c r="D2563" t="str">
        <f>_xlfn.CONCAT("(",edges_when_flooded[[#This Row],[u]],", ",edges_when_flooded[[#This Row],[v]],")")</f>
        <v>(1337, 668)</v>
      </c>
      <c r="E2563" t="s">
        <v>628</v>
      </c>
      <c r="F2563" t="s">
        <v>87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3" x14ac:dyDescent="0.25">
      <c r="A2564">
        <v>666</v>
      </c>
      <c r="B2564">
        <v>720</v>
      </c>
      <c r="C2564">
        <v>0</v>
      </c>
      <c r="D2564" t="str">
        <f>_xlfn.CONCAT("(",edges_when_flooded[[#This Row],[u]],", ",edges_when_flooded[[#This Row],[v]],")")</f>
        <v>(666, 720)</v>
      </c>
      <c r="E2564" t="s">
        <v>690</v>
      </c>
      <c r="F2564" t="s">
        <v>95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3" x14ac:dyDescent="0.25">
      <c r="A2565">
        <v>720</v>
      </c>
      <c r="B2565">
        <v>732</v>
      </c>
      <c r="C2565">
        <v>0</v>
      </c>
      <c r="D2565" t="str">
        <f>_xlfn.CONCAT("(",edges_when_flooded[[#This Row],[u]],", ",edges_when_flooded[[#This Row],[v]],")")</f>
        <v>(720, 732)</v>
      </c>
      <c r="E2565" t="s">
        <v>690</v>
      </c>
      <c r="F2565" t="s">
        <v>95</v>
      </c>
      <c r="M2565">
        <v>20</v>
      </c>
    </row>
    <row r="2566" spans="1:13" x14ac:dyDescent="0.25">
      <c r="A2566">
        <v>720</v>
      </c>
      <c r="B2566">
        <v>725</v>
      </c>
      <c r="C2566">
        <v>0</v>
      </c>
      <c r="D2566" t="str">
        <f>_xlfn.CONCAT("(",edges_when_flooded[[#This Row],[u]],", ",edges_when_flooded[[#This Row],[v]],")")</f>
        <v>(720, 725)</v>
      </c>
      <c r="E2566" t="s">
        <v>628</v>
      </c>
      <c r="F2566" t="s">
        <v>87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3" x14ac:dyDescent="0.25">
      <c r="A2567">
        <v>667</v>
      </c>
      <c r="B2567">
        <v>678</v>
      </c>
      <c r="C2567">
        <v>0</v>
      </c>
      <c r="D2567" t="str">
        <f>_xlfn.CONCAT("(",edges_when_flooded[[#This Row],[u]],", ",edges_when_flooded[[#This Row],[v]],")")</f>
        <v>(667, 678)</v>
      </c>
      <c r="E2567" t="s">
        <v>628</v>
      </c>
      <c r="F2567" t="s">
        <v>87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3" x14ac:dyDescent="0.25">
      <c r="A2568">
        <v>667</v>
      </c>
      <c r="B2568">
        <v>674</v>
      </c>
      <c r="C2568">
        <v>0</v>
      </c>
      <c r="D2568" t="str">
        <f>_xlfn.CONCAT("(",edges_when_flooded[[#This Row],[u]],", ",edges_when_flooded[[#This Row],[v]],")")</f>
        <v>(667, 674)</v>
      </c>
      <c r="E2568" t="s">
        <v>690</v>
      </c>
      <c r="F2568" t="s">
        <v>95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3" x14ac:dyDescent="0.25">
      <c r="A2569">
        <v>678</v>
      </c>
      <c r="B2569">
        <v>677</v>
      </c>
      <c r="C2569">
        <v>0</v>
      </c>
      <c r="D2569" t="str">
        <f>_xlfn.CONCAT("(",edges_when_flooded[[#This Row],[u]],", ",edges_when_flooded[[#This Row],[v]],")")</f>
        <v>(678, 677)</v>
      </c>
      <c r="E2569" t="s">
        <v>628</v>
      </c>
      <c r="F2569" t="s">
        <v>87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3" x14ac:dyDescent="0.25">
      <c r="A2570">
        <v>678</v>
      </c>
      <c r="B2570">
        <v>693</v>
      </c>
      <c r="C2570">
        <v>0</v>
      </c>
      <c r="D2570" t="str">
        <f>_xlfn.CONCAT("(",edges_when_flooded[[#This Row],[u]],", ",edges_when_flooded[[#This Row],[v]],")")</f>
        <v>(678, 693)</v>
      </c>
      <c r="E2570" t="s">
        <v>628</v>
      </c>
      <c r="F2570" t="s">
        <v>87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3" x14ac:dyDescent="0.25">
      <c r="A2571">
        <v>674</v>
      </c>
      <c r="B2571">
        <v>685</v>
      </c>
      <c r="C2571">
        <v>0</v>
      </c>
      <c r="D2571" t="str">
        <f>_xlfn.CONCAT("(",edges_when_flooded[[#This Row],[u]],", ",edges_when_flooded[[#This Row],[v]],")")</f>
        <v>(674, 685)</v>
      </c>
      <c r="E2571" t="s">
        <v>690</v>
      </c>
      <c r="F2571" t="s">
        <v>95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3" x14ac:dyDescent="0.25">
      <c r="A2572">
        <v>668</v>
      </c>
      <c r="B2572">
        <v>666</v>
      </c>
      <c r="C2572">
        <v>0</v>
      </c>
      <c r="D2572" t="str">
        <f>_xlfn.CONCAT("(",edges_when_flooded[[#This Row],[u]],", ",edges_when_flooded[[#This Row],[v]],")")</f>
        <v>(668, 666)</v>
      </c>
      <c r="E2572" t="s">
        <v>690</v>
      </c>
      <c r="F2572" t="s">
        <v>95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3" x14ac:dyDescent="0.25">
      <c r="A2573">
        <v>669</v>
      </c>
      <c r="B2573">
        <v>1552</v>
      </c>
      <c r="C2573">
        <v>0</v>
      </c>
      <c r="D2573" t="str">
        <f>_xlfn.CONCAT("(",edges_when_flooded[[#This Row],[u]],", ",edges_when_flooded[[#This Row],[v]],")")</f>
        <v>(669, 1552)</v>
      </c>
      <c r="E2573" t="s">
        <v>433</v>
      </c>
      <c r="F2573" t="s">
        <v>78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3" x14ac:dyDescent="0.25">
      <c r="A2574">
        <v>669</v>
      </c>
      <c r="B2574">
        <v>1333</v>
      </c>
      <c r="C2574">
        <v>0</v>
      </c>
      <c r="D2574" t="str">
        <f>_xlfn.CONCAT("(",edges_when_flooded[[#This Row],[u]],", ",edges_when_flooded[[#This Row],[v]],")")</f>
        <v>(669, 1333)</v>
      </c>
      <c r="E2574" t="s">
        <v>382</v>
      </c>
      <c r="F2574" t="s">
        <v>78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3" x14ac:dyDescent="0.25">
      <c r="A2575">
        <v>669</v>
      </c>
      <c r="B2575">
        <v>869</v>
      </c>
      <c r="C2575">
        <v>0</v>
      </c>
      <c r="D2575" t="str">
        <f>_xlfn.CONCAT("(",edges_when_flooded[[#This Row],[u]],", ",edges_when_flooded[[#This Row],[v]],")")</f>
        <v>(669, 869)</v>
      </c>
      <c r="E2575" t="s">
        <v>382</v>
      </c>
      <c r="F2575" t="s">
        <v>78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3" x14ac:dyDescent="0.25">
      <c r="A2576">
        <v>669</v>
      </c>
      <c r="B2576">
        <v>1319</v>
      </c>
      <c r="C2576">
        <v>0</v>
      </c>
      <c r="D2576" t="str">
        <f>_xlfn.CONCAT("(",edges_when_flooded[[#This Row],[u]],", ",edges_when_flooded[[#This Row],[v]],")")</f>
        <v>(669, 1319)</v>
      </c>
      <c r="E2576" t="s">
        <v>424</v>
      </c>
      <c r="F2576" t="s">
        <v>74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25">
      <c r="A2577">
        <v>1552</v>
      </c>
      <c r="B2577">
        <v>2072</v>
      </c>
      <c r="C2577">
        <v>0</v>
      </c>
      <c r="D2577" t="str">
        <f>_xlfn.CONCAT("(",edges_when_flooded[[#This Row],[u]],", ",edges_when_flooded[[#This Row],[v]],")")</f>
        <v>(1552, 2072)</v>
      </c>
      <c r="E2577" t="s">
        <v>433</v>
      </c>
      <c r="F2577" t="s">
        <v>78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25">
      <c r="A2578">
        <v>1552</v>
      </c>
      <c r="B2578">
        <v>669</v>
      </c>
      <c r="C2578">
        <v>0</v>
      </c>
      <c r="D2578" t="str">
        <f>_xlfn.CONCAT("(",edges_when_flooded[[#This Row],[u]],", ",edges_when_flooded[[#This Row],[v]],")")</f>
        <v>(1552, 669)</v>
      </c>
      <c r="E2578" t="s">
        <v>433</v>
      </c>
      <c r="F2578" t="s">
        <v>78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25">
      <c r="A2579">
        <v>1333</v>
      </c>
      <c r="B2579">
        <v>669</v>
      </c>
      <c r="C2579">
        <v>0</v>
      </c>
      <c r="D2579" t="str">
        <f>_xlfn.CONCAT("(",edges_when_flooded[[#This Row],[u]],", ",edges_when_flooded[[#This Row],[v]],")")</f>
        <v>(1333, 669)</v>
      </c>
      <c r="E2579" t="s">
        <v>382</v>
      </c>
      <c r="F2579" t="s">
        <v>78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25">
      <c r="A2580">
        <v>1333</v>
      </c>
      <c r="B2580">
        <v>1802</v>
      </c>
      <c r="C2580">
        <v>0</v>
      </c>
      <c r="D2580" t="str">
        <f>_xlfn.CONCAT("(",edges_when_flooded[[#This Row],[u]],", ",edges_when_flooded[[#This Row],[v]],")")</f>
        <v>(1333, 1802)</v>
      </c>
      <c r="E2580" t="s">
        <v>699</v>
      </c>
      <c r="F2580" t="s">
        <v>78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25">
      <c r="A2581">
        <v>869</v>
      </c>
      <c r="B2581">
        <v>669</v>
      </c>
      <c r="C2581">
        <v>0</v>
      </c>
      <c r="D2581" t="str">
        <f>_xlfn.CONCAT("(",edges_when_flooded[[#This Row],[u]],", ",edges_when_flooded[[#This Row],[v]],")")</f>
        <v>(869, 669)</v>
      </c>
      <c r="E2581" t="s">
        <v>382</v>
      </c>
      <c r="F2581" t="s">
        <v>78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25">
      <c r="A2582">
        <v>869</v>
      </c>
      <c r="B2582">
        <v>1558</v>
      </c>
      <c r="C2582">
        <v>0</v>
      </c>
      <c r="D2582" t="str">
        <f>_xlfn.CONCAT("(",edges_when_flooded[[#This Row],[u]],", ",edges_when_flooded[[#This Row],[v]],")")</f>
        <v>(869, 1558)</v>
      </c>
      <c r="E2582" t="s">
        <v>382</v>
      </c>
      <c r="F2582" t="s">
        <v>78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25">
      <c r="A2583">
        <v>1319</v>
      </c>
      <c r="B2583">
        <v>669</v>
      </c>
      <c r="C2583">
        <v>0</v>
      </c>
      <c r="D2583" t="str">
        <f>_xlfn.CONCAT("(",edges_when_flooded[[#This Row],[u]],", ",edges_when_flooded[[#This Row],[v]],")")</f>
        <v>(1319, 669)</v>
      </c>
      <c r="E2583" t="s">
        <v>424</v>
      </c>
      <c r="F2583" t="s">
        <v>74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25">
      <c r="A2584">
        <v>1319</v>
      </c>
      <c r="B2584">
        <v>709</v>
      </c>
      <c r="C2584">
        <v>0</v>
      </c>
      <c r="D2584" t="str">
        <f>_xlfn.CONCAT("(",edges_when_flooded[[#This Row],[u]],", ",edges_when_flooded[[#This Row],[v]],")")</f>
        <v>(1319, 709)</v>
      </c>
      <c r="E2584" t="s">
        <v>424</v>
      </c>
      <c r="F2584" t="s">
        <v>74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25">
      <c r="A2585">
        <v>670</v>
      </c>
      <c r="B2585">
        <v>676</v>
      </c>
      <c r="C2585">
        <v>0</v>
      </c>
      <c r="D2585" t="str">
        <f>_xlfn.CONCAT("(",edges_when_flooded[[#This Row],[u]],", ",edges_when_flooded[[#This Row],[v]],")")</f>
        <v>(670, 676)</v>
      </c>
      <c r="E2585" t="s">
        <v>433</v>
      </c>
      <c r="F2585" t="s">
        <v>78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25">
      <c r="A2586">
        <v>670</v>
      </c>
      <c r="B2586">
        <v>2072</v>
      </c>
      <c r="C2586">
        <v>0</v>
      </c>
      <c r="D2586" t="str">
        <f>_xlfn.CONCAT("(",edges_when_flooded[[#This Row],[u]],", ",edges_when_flooded[[#This Row],[v]],")")</f>
        <v>(670, 2072)</v>
      </c>
      <c r="E2586" t="s">
        <v>433</v>
      </c>
      <c r="F2586" t="s">
        <v>78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25">
      <c r="A2587">
        <v>676</v>
      </c>
      <c r="B2587">
        <v>675</v>
      </c>
      <c r="C2587">
        <v>0</v>
      </c>
      <c r="D2587" t="str">
        <f>_xlfn.CONCAT("(",edges_when_flooded[[#This Row],[u]],", ",edges_when_flooded[[#This Row],[v]],")")</f>
        <v>(676, 675)</v>
      </c>
      <c r="E2587" t="s">
        <v>433</v>
      </c>
      <c r="F2587" t="s">
        <v>78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25">
      <c r="A2588">
        <v>676</v>
      </c>
      <c r="B2588">
        <v>670</v>
      </c>
      <c r="C2588">
        <v>0</v>
      </c>
      <c r="D2588" t="str">
        <f>_xlfn.CONCAT("(",edges_when_flooded[[#This Row],[u]],", ",edges_when_flooded[[#This Row],[v]],")")</f>
        <v>(676, 670)</v>
      </c>
      <c r="E2588" t="s">
        <v>433</v>
      </c>
      <c r="F2588" t="s">
        <v>78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25">
      <c r="A2589">
        <v>2072</v>
      </c>
      <c r="B2589">
        <v>1552</v>
      </c>
      <c r="C2589">
        <v>0</v>
      </c>
      <c r="D2589" t="str">
        <f>_xlfn.CONCAT("(",edges_when_flooded[[#This Row],[u]],", ",edges_when_flooded[[#This Row],[v]],")")</f>
        <v>(2072, 1552)</v>
      </c>
      <c r="E2589" t="s">
        <v>433</v>
      </c>
      <c r="F2589" t="s">
        <v>78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25">
      <c r="A2590">
        <v>2072</v>
      </c>
      <c r="B2590">
        <v>670</v>
      </c>
      <c r="C2590">
        <v>0</v>
      </c>
      <c r="D2590" t="str">
        <f>_xlfn.CONCAT("(",edges_when_flooded[[#This Row],[u]],", ",edges_when_flooded[[#This Row],[v]],")")</f>
        <v>(2072, 670)</v>
      </c>
      <c r="E2590" t="s">
        <v>433</v>
      </c>
      <c r="F2590" t="s">
        <v>78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25">
      <c r="A2591">
        <v>671</v>
      </c>
      <c r="B2591">
        <v>672</v>
      </c>
      <c r="C2591">
        <v>0</v>
      </c>
      <c r="D2591" t="str">
        <f>_xlfn.CONCAT("(",edges_when_flooded[[#This Row],[u]],", ",edges_when_flooded[[#This Row],[v]],")")</f>
        <v>(671, 672)</v>
      </c>
      <c r="E2591" t="s">
        <v>434</v>
      </c>
      <c r="F2591" t="s">
        <v>78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25">
      <c r="A2592">
        <v>671</v>
      </c>
      <c r="B2592">
        <v>1330</v>
      </c>
      <c r="C2592">
        <v>0</v>
      </c>
      <c r="D2592" t="str">
        <f>_xlfn.CONCAT("(",edges_when_flooded[[#This Row],[u]],", ",edges_when_flooded[[#This Row],[v]],")")</f>
        <v>(671, 1330)</v>
      </c>
      <c r="E2592" t="s">
        <v>434</v>
      </c>
      <c r="F2592" t="s">
        <v>78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25">
      <c r="A2593">
        <v>672</v>
      </c>
      <c r="B2593">
        <v>673</v>
      </c>
      <c r="C2593">
        <v>0</v>
      </c>
      <c r="D2593" t="str">
        <f>_xlfn.CONCAT("(",edges_when_flooded[[#This Row],[u]],", ",edges_when_flooded[[#This Row],[v]],")")</f>
        <v>(672, 673)</v>
      </c>
      <c r="E2593" t="s">
        <v>434</v>
      </c>
      <c r="F2593" t="s">
        <v>78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25">
      <c r="A2594">
        <v>672</v>
      </c>
      <c r="B2594">
        <v>671</v>
      </c>
      <c r="C2594">
        <v>0</v>
      </c>
      <c r="D2594" t="str">
        <f>_xlfn.CONCAT("(",edges_when_flooded[[#This Row],[u]],", ",edges_when_flooded[[#This Row],[v]],")")</f>
        <v>(672, 671)</v>
      </c>
      <c r="E2594" t="s">
        <v>434</v>
      </c>
      <c r="F2594" t="s">
        <v>78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25">
      <c r="A2595">
        <v>672</v>
      </c>
      <c r="B2595">
        <v>719</v>
      </c>
      <c r="C2595">
        <v>0</v>
      </c>
      <c r="D2595" t="str">
        <f>_xlfn.CONCAT("(",edges_when_flooded[[#This Row],[u]],", ",edges_when_flooded[[#This Row],[v]],")")</f>
        <v>(672, 719)</v>
      </c>
      <c r="E2595" t="s">
        <v>423</v>
      </c>
      <c r="F2595" t="s">
        <v>78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25">
      <c r="A2596">
        <v>1330</v>
      </c>
      <c r="B2596">
        <v>1803</v>
      </c>
      <c r="C2596">
        <v>0</v>
      </c>
      <c r="D2596" t="str">
        <f>_xlfn.CONCAT("(",edges_when_flooded[[#This Row],[u]],", ",edges_when_flooded[[#This Row],[v]],")")</f>
        <v>(1330, 1803)</v>
      </c>
      <c r="E2596" t="s">
        <v>699</v>
      </c>
      <c r="F2596" t="s">
        <v>78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25">
      <c r="A2597">
        <v>1330</v>
      </c>
      <c r="B2597">
        <v>671</v>
      </c>
      <c r="C2597">
        <v>0</v>
      </c>
      <c r="D2597" t="str">
        <f>_xlfn.CONCAT("(",edges_when_flooded[[#This Row],[u]],", ",edges_when_flooded[[#This Row],[v]],")")</f>
        <v>(1330, 671)</v>
      </c>
      <c r="E2597" t="s">
        <v>434</v>
      </c>
      <c r="F2597" t="s">
        <v>78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25">
      <c r="A2598">
        <v>1330</v>
      </c>
      <c r="B2598">
        <v>1028</v>
      </c>
      <c r="C2598">
        <v>0</v>
      </c>
      <c r="D2598" t="str">
        <f>_xlfn.CONCAT("(",edges_when_flooded[[#This Row],[u]],", ",edges_when_flooded[[#This Row],[v]],")")</f>
        <v>(1330, 1028)</v>
      </c>
      <c r="E2598" t="s">
        <v>699</v>
      </c>
      <c r="F2598" t="s">
        <v>78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25">
      <c r="A2599">
        <v>673</v>
      </c>
      <c r="B2599">
        <v>672</v>
      </c>
      <c r="C2599">
        <v>0</v>
      </c>
      <c r="D2599" t="str">
        <f>_xlfn.CONCAT("(",edges_when_flooded[[#This Row],[u]],", ",edges_when_flooded[[#This Row],[v]],")")</f>
        <v>(673, 672)</v>
      </c>
      <c r="E2599" t="s">
        <v>434</v>
      </c>
      <c r="F2599" t="s">
        <v>78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25">
      <c r="A2600">
        <v>673</v>
      </c>
      <c r="B2600">
        <v>2146</v>
      </c>
      <c r="C2600">
        <v>0</v>
      </c>
      <c r="D2600" t="str">
        <f>_xlfn.CONCAT("(",edges_when_flooded[[#This Row],[u]],", ",edges_when_flooded[[#This Row],[v]],")")</f>
        <v>(673, 2146)</v>
      </c>
      <c r="E2600" t="s">
        <v>434</v>
      </c>
      <c r="F2600" t="s">
        <v>78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25">
      <c r="A2601">
        <v>719</v>
      </c>
      <c r="B2601">
        <v>713</v>
      </c>
      <c r="C2601">
        <v>0</v>
      </c>
      <c r="D2601" t="str">
        <f>_xlfn.CONCAT("(",edges_when_flooded[[#This Row],[u]],", ",edges_when_flooded[[#This Row],[v]],")")</f>
        <v>(719, 713)</v>
      </c>
      <c r="E2601" t="s">
        <v>423</v>
      </c>
      <c r="F2601" t="s">
        <v>78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25">
      <c r="A2602">
        <v>719</v>
      </c>
      <c r="B2602">
        <v>672</v>
      </c>
      <c r="C2602">
        <v>0</v>
      </c>
      <c r="D2602" t="str">
        <f>_xlfn.CONCAT("(",edges_when_flooded[[#This Row],[u]],", ",edges_when_flooded[[#This Row],[v]],")")</f>
        <v>(719, 672)</v>
      </c>
      <c r="E2602" t="s">
        <v>423</v>
      </c>
      <c r="F2602" t="s">
        <v>78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25">
      <c r="A2603">
        <v>685</v>
      </c>
      <c r="B2603">
        <v>766</v>
      </c>
      <c r="C2603">
        <v>0</v>
      </c>
      <c r="D2603" t="str">
        <f>_xlfn.CONCAT("(",edges_when_flooded[[#This Row],[u]],", ",edges_when_flooded[[#This Row],[v]],")")</f>
        <v>(685, 766)</v>
      </c>
      <c r="E2603" t="s">
        <v>690</v>
      </c>
      <c r="F2603" t="s">
        <v>95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25">
      <c r="A2604">
        <v>685</v>
      </c>
      <c r="B2604">
        <v>683</v>
      </c>
      <c r="C2604">
        <v>0</v>
      </c>
      <c r="D2604" t="str">
        <f>_xlfn.CONCAT("(",edges_when_flooded[[#This Row],[u]],", ",edges_when_flooded[[#This Row],[v]],")")</f>
        <v>(685, 683)</v>
      </c>
      <c r="E2604" t="s">
        <v>628</v>
      </c>
      <c r="F2604" t="s">
        <v>87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25">
      <c r="A2605">
        <v>675</v>
      </c>
      <c r="B2605">
        <v>677</v>
      </c>
      <c r="C2605">
        <v>0</v>
      </c>
      <c r="D2605" t="str">
        <f>_xlfn.CONCAT("(",edges_when_flooded[[#This Row],[u]],", ",edges_when_flooded[[#This Row],[v]],")")</f>
        <v>(675, 677)</v>
      </c>
      <c r="E2605" t="s">
        <v>656</v>
      </c>
      <c r="F2605" t="s">
        <v>78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25">
      <c r="A2606">
        <v>675</v>
      </c>
      <c r="B2606">
        <v>676</v>
      </c>
      <c r="C2606">
        <v>0</v>
      </c>
      <c r="D2606" t="str">
        <f>_xlfn.CONCAT("(",edges_when_flooded[[#This Row],[u]],", ",edges_when_flooded[[#This Row],[v]],")")</f>
        <v>(675, 676)</v>
      </c>
      <c r="E2606" t="s">
        <v>433</v>
      </c>
      <c r="F2606" t="s">
        <v>78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25">
      <c r="A2607">
        <v>675</v>
      </c>
      <c r="B2607">
        <v>1622</v>
      </c>
      <c r="C2607">
        <v>0</v>
      </c>
      <c r="D2607" t="str">
        <f>_xlfn.CONCAT("(",edges_when_flooded[[#This Row],[u]],", ",edges_when_flooded[[#This Row],[v]],")")</f>
        <v>(675, 1622)</v>
      </c>
      <c r="E2607" t="s">
        <v>656</v>
      </c>
      <c r="F2607" t="s">
        <v>78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25">
      <c r="A2608">
        <v>677</v>
      </c>
      <c r="B2608">
        <v>2146</v>
      </c>
      <c r="C2608">
        <v>0</v>
      </c>
      <c r="D2608" t="str">
        <f>_xlfn.CONCAT("(",edges_when_flooded[[#This Row],[u]],", ",edges_when_flooded[[#This Row],[v]],")")</f>
        <v>(677, 2146)</v>
      </c>
      <c r="E2608" t="s">
        <v>656</v>
      </c>
      <c r="F2608" t="s">
        <v>78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25">
      <c r="A2609">
        <v>677</v>
      </c>
      <c r="B2609">
        <v>693</v>
      </c>
      <c r="C2609">
        <v>0</v>
      </c>
      <c r="D2609" t="str">
        <f>_xlfn.CONCAT("(",edges_when_flooded[[#This Row],[u]],", ",edges_when_flooded[[#This Row],[v]],")")</f>
        <v>(677, 693)</v>
      </c>
      <c r="E2609" t="s">
        <v>628</v>
      </c>
      <c r="F2609" t="s">
        <v>87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25">
      <c r="A2610">
        <v>677</v>
      </c>
      <c r="B2610">
        <v>679</v>
      </c>
      <c r="C2610">
        <v>0</v>
      </c>
      <c r="D2610" t="str">
        <f>_xlfn.CONCAT("(",edges_when_flooded[[#This Row],[u]],", ",edges_when_flooded[[#This Row],[v]],")")</f>
        <v>(677, 679)</v>
      </c>
      <c r="E2610" t="s">
        <v>409</v>
      </c>
      <c r="F2610" t="s">
        <v>78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25">
      <c r="A2611">
        <v>677</v>
      </c>
      <c r="B2611">
        <v>675</v>
      </c>
      <c r="C2611">
        <v>0</v>
      </c>
      <c r="D2611" t="str">
        <f>_xlfn.CONCAT("(",edges_when_flooded[[#This Row],[u]],", ",edges_when_flooded[[#This Row],[v]],")")</f>
        <v>(677, 675)</v>
      </c>
      <c r="E2611" t="s">
        <v>656</v>
      </c>
      <c r="F2611" t="s">
        <v>78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25">
      <c r="A2612">
        <v>1622</v>
      </c>
      <c r="B2612">
        <v>871</v>
      </c>
      <c r="C2612">
        <v>0</v>
      </c>
      <c r="D2612" t="str">
        <f>_xlfn.CONCAT("(",edges_when_flooded[[#This Row],[u]],", ",edges_when_flooded[[#This Row],[v]],")")</f>
        <v>(1622, 871)</v>
      </c>
      <c r="E2612" t="s">
        <v>656</v>
      </c>
      <c r="F2612" t="s">
        <v>78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25">
      <c r="A2613">
        <v>1622</v>
      </c>
      <c r="B2613">
        <v>675</v>
      </c>
      <c r="C2613">
        <v>0</v>
      </c>
      <c r="D2613" t="str">
        <f>_xlfn.CONCAT("(",edges_when_flooded[[#This Row],[u]],", ",edges_when_flooded[[#This Row],[v]],")")</f>
        <v>(1622, 675)</v>
      </c>
      <c r="E2613" t="s">
        <v>656</v>
      </c>
      <c r="F2613" t="s">
        <v>78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25">
      <c r="A2614">
        <v>693</v>
      </c>
      <c r="B2614">
        <v>674</v>
      </c>
      <c r="C2614">
        <v>0</v>
      </c>
      <c r="D2614" t="str">
        <f>_xlfn.CONCAT("(",edges_when_flooded[[#This Row],[u]],", ",edges_when_flooded[[#This Row],[v]],")")</f>
        <v>(693, 674)</v>
      </c>
      <c r="E2614" t="s">
        <v>628</v>
      </c>
      <c r="F2614" t="s">
        <v>87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25">
      <c r="A2615">
        <v>679</v>
      </c>
      <c r="B2615">
        <v>677</v>
      </c>
      <c r="C2615">
        <v>0</v>
      </c>
      <c r="D2615" t="str">
        <f>_xlfn.CONCAT("(",edges_when_flooded[[#This Row],[u]],", ",edges_when_flooded[[#This Row],[v]],")")</f>
        <v>(679, 677)</v>
      </c>
      <c r="E2615" t="s">
        <v>409</v>
      </c>
      <c r="F2615" t="s">
        <v>78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25">
      <c r="A2616">
        <v>679</v>
      </c>
      <c r="B2616">
        <v>691</v>
      </c>
      <c r="C2616">
        <v>0</v>
      </c>
      <c r="D2616" t="str">
        <f>_xlfn.CONCAT("(",edges_when_flooded[[#This Row],[u]],", ",edges_when_flooded[[#This Row],[v]],")")</f>
        <v>(679, 691)</v>
      </c>
      <c r="E2616" t="s">
        <v>409</v>
      </c>
      <c r="F2616" t="s">
        <v>78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25">
      <c r="A2617">
        <v>691</v>
      </c>
      <c r="B2617">
        <v>679</v>
      </c>
      <c r="C2617">
        <v>0</v>
      </c>
      <c r="D2617" t="str">
        <f>_xlfn.CONCAT("(",edges_when_flooded[[#This Row],[u]],", ",edges_when_flooded[[#This Row],[v]],")")</f>
        <v>(691, 679)</v>
      </c>
      <c r="E2617" t="s">
        <v>409</v>
      </c>
      <c r="F2617" t="s">
        <v>78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25">
      <c r="A2618">
        <v>691</v>
      </c>
      <c r="B2618">
        <v>692</v>
      </c>
      <c r="C2618">
        <v>0</v>
      </c>
      <c r="D2618" t="str">
        <f>_xlfn.CONCAT("(",edges_when_flooded[[#This Row],[u]],", ",edges_when_flooded[[#This Row],[v]],")")</f>
        <v>(691, 692)</v>
      </c>
      <c r="E2618" t="s">
        <v>409</v>
      </c>
      <c r="F2618" t="s">
        <v>78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25">
      <c r="A2619">
        <v>680</v>
      </c>
      <c r="B2619">
        <v>681</v>
      </c>
      <c r="C2619">
        <v>0</v>
      </c>
      <c r="D2619" t="str">
        <f>_xlfn.CONCAT("(",edges_when_flooded[[#This Row],[u]],", ",edges_when_flooded[[#This Row],[v]],")")</f>
        <v>(680, 681)</v>
      </c>
      <c r="E2619" t="s">
        <v>678</v>
      </c>
      <c r="F2619" t="s">
        <v>78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25">
      <c r="A2620">
        <v>680</v>
      </c>
      <c r="B2620">
        <v>689</v>
      </c>
      <c r="C2620">
        <v>0</v>
      </c>
      <c r="D2620" t="str">
        <f>_xlfn.CONCAT("(",edges_when_flooded[[#This Row],[u]],", ",edges_when_flooded[[#This Row],[v]],")")</f>
        <v>(680, 689)</v>
      </c>
      <c r="E2620" t="s">
        <v>628</v>
      </c>
      <c r="F2620" t="s">
        <v>87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25">
      <c r="A2621">
        <v>681</v>
      </c>
      <c r="B2621">
        <v>682</v>
      </c>
      <c r="C2621">
        <v>0</v>
      </c>
      <c r="D2621" t="str">
        <f>_xlfn.CONCAT("(",edges_when_flooded[[#This Row],[u]],", ",edges_when_flooded[[#This Row],[v]],")")</f>
        <v>(681, 682)</v>
      </c>
      <c r="E2621" t="s">
        <v>678</v>
      </c>
      <c r="F2621" t="s">
        <v>78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25">
      <c r="A2622">
        <v>681</v>
      </c>
      <c r="B2622">
        <v>680</v>
      </c>
      <c r="C2622">
        <v>0</v>
      </c>
      <c r="D2622" t="str">
        <f>_xlfn.CONCAT("(",edges_when_flooded[[#This Row],[u]],", ",edges_when_flooded[[#This Row],[v]],")")</f>
        <v>(681, 680)</v>
      </c>
      <c r="E2622" t="s">
        <v>678</v>
      </c>
      <c r="F2622" t="s">
        <v>78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25">
      <c r="A2623">
        <v>689</v>
      </c>
      <c r="B2623">
        <v>686</v>
      </c>
      <c r="C2623">
        <v>0</v>
      </c>
      <c r="D2623" t="str">
        <f>_xlfn.CONCAT("(",edges_when_flooded[[#This Row],[u]],", ",edges_when_flooded[[#This Row],[v]],")")</f>
        <v>(689, 686)</v>
      </c>
      <c r="E2623" t="s">
        <v>628</v>
      </c>
      <c r="F2623" t="s">
        <v>87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25">
      <c r="A2624">
        <v>682</v>
      </c>
      <c r="B2624">
        <v>681</v>
      </c>
      <c r="C2624">
        <v>0</v>
      </c>
      <c r="D2624" t="str">
        <f>_xlfn.CONCAT("(",edges_when_flooded[[#This Row],[u]],", ",edges_when_flooded[[#This Row],[v]],")")</f>
        <v>(682, 681)</v>
      </c>
      <c r="E2624" t="s">
        <v>678</v>
      </c>
      <c r="F2624" t="s">
        <v>78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25">
      <c r="A2625">
        <v>682</v>
      </c>
      <c r="B2625">
        <v>768</v>
      </c>
      <c r="C2625">
        <v>0</v>
      </c>
      <c r="D2625" t="str">
        <f>_xlfn.CONCAT("(",edges_when_flooded[[#This Row],[u]],", ",edges_when_flooded[[#This Row],[v]],")")</f>
        <v>(682, 768)</v>
      </c>
      <c r="E2625" t="s">
        <v>628</v>
      </c>
      <c r="F2625" t="s">
        <v>87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25">
      <c r="A2626">
        <v>682</v>
      </c>
      <c r="B2626">
        <v>684</v>
      </c>
      <c r="C2626">
        <v>0</v>
      </c>
      <c r="D2626" t="str">
        <f>_xlfn.CONCAT("(",edges_when_flooded[[#This Row],[u]],", ",edges_when_flooded[[#This Row],[v]],")")</f>
        <v>(682, 684)</v>
      </c>
      <c r="E2626" t="s">
        <v>678</v>
      </c>
      <c r="F2626" t="s">
        <v>78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25">
      <c r="A2627">
        <v>768</v>
      </c>
      <c r="B2627">
        <v>766</v>
      </c>
      <c r="C2627">
        <v>0</v>
      </c>
      <c r="D2627" t="str">
        <f>_xlfn.CONCAT("(",edges_when_flooded[[#This Row],[u]],", ",edges_when_flooded[[#This Row],[v]],")")</f>
        <v>(768, 766)</v>
      </c>
      <c r="E2627" t="s">
        <v>628</v>
      </c>
      <c r="F2627" t="s">
        <v>87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25">
      <c r="A2628">
        <v>684</v>
      </c>
      <c r="B2628">
        <v>682</v>
      </c>
      <c r="C2628">
        <v>0</v>
      </c>
      <c r="D2628" t="str">
        <f>_xlfn.CONCAT("(",edges_when_flooded[[#This Row],[u]],", ",edges_when_flooded[[#This Row],[v]],")")</f>
        <v>(684, 682)</v>
      </c>
      <c r="E2628" t="s">
        <v>678</v>
      </c>
      <c r="F2628" t="s">
        <v>78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25">
      <c r="A2629">
        <v>684</v>
      </c>
      <c r="B2629">
        <v>783</v>
      </c>
      <c r="C2629">
        <v>0</v>
      </c>
      <c r="D2629" t="str">
        <f>_xlfn.CONCAT("(",edges_when_flooded[[#This Row],[u]],", ",edges_when_flooded[[#This Row],[v]],")")</f>
        <v>(684, 783)</v>
      </c>
      <c r="E2629" t="s">
        <v>678</v>
      </c>
      <c r="F2629" t="s">
        <v>78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25">
      <c r="A2630">
        <v>683</v>
      </c>
      <c r="B2630">
        <v>688</v>
      </c>
      <c r="C2630">
        <v>0</v>
      </c>
      <c r="D2630" t="str">
        <f>_xlfn.CONCAT("(",edges_when_flooded[[#This Row],[u]],", ",edges_when_flooded[[#This Row],[v]],")")</f>
        <v>(683, 688)</v>
      </c>
      <c r="E2630" t="s">
        <v>628</v>
      </c>
      <c r="F2630" t="s">
        <v>87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25">
      <c r="A2631">
        <v>683</v>
      </c>
      <c r="B2631">
        <v>684</v>
      </c>
      <c r="C2631">
        <v>0</v>
      </c>
      <c r="D2631" t="str">
        <f>_xlfn.CONCAT("(",edges_when_flooded[[#This Row],[u]],", ",edges_when_flooded[[#This Row],[v]],")")</f>
        <v>(683, 684)</v>
      </c>
      <c r="E2631" t="s">
        <v>628</v>
      </c>
      <c r="F2631" t="s">
        <v>87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25">
      <c r="A2632">
        <v>688</v>
      </c>
      <c r="B2632">
        <v>682</v>
      </c>
      <c r="C2632">
        <v>0</v>
      </c>
      <c r="D2632" t="str">
        <f>_xlfn.CONCAT("(",edges_when_flooded[[#This Row],[u]],", ",edges_when_flooded[[#This Row],[v]],")")</f>
        <v>(688, 682)</v>
      </c>
      <c r="E2632" t="s">
        <v>628</v>
      </c>
      <c r="F2632" t="s">
        <v>87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25">
      <c r="A2633">
        <v>688</v>
      </c>
      <c r="B2633">
        <v>768</v>
      </c>
      <c r="C2633">
        <v>0</v>
      </c>
      <c r="D2633" t="str">
        <f>_xlfn.CONCAT("(",edges_when_flooded[[#This Row],[u]],", ",edges_when_flooded[[#This Row],[v]],")")</f>
        <v>(688, 768)</v>
      </c>
      <c r="E2633" t="s">
        <v>628</v>
      </c>
      <c r="F2633" t="s">
        <v>87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25">
      <c r="A2634">
        <v>783</v>
      </c>
      <c r="B2634">
        <v>770</v>
      </c>
      <c r="C2634">
        <v>0</v>
      </c>
      <c r="D2634" t="str">
        <f>_xlfn.CONCAT("(",edges_when_flooded[[#This Row],[u]],", ",edges_when_flooded[[#This Row],[v]],")")</f>
        <v>(783, 770)</v>
      </c>
      <c r="E2634" t="s">
        <v>628</v>
      </c>
      <c r="F2634" t="s">
        <v>182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25">
      <c r="A2635">
        <v>783</v>
      </c>
      <c r="B2635">
        <v>2246</v>
      </c>
      <c r="C2635">
        <v>0</v>
      </c>
      <c r="D2635" t="str">
        <f>_xlfn.CONCAT("(",edges_when_flooded[[#This Row],[u]],", ",edges_when_flooded[[#This Row],[v]],")")</f>
        <v>(783, 2246)</v>
      </c>
      <c r="E2635" t="s">
        <v>678</v>
      </c>
      <c r="F2635" t="s">
        <v>78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25">
      <c r="A2636">
        <v>783</v>
      </c>
      <c r="B2636">
        <v>684</v>
      </c>
      <c r="C2636">
        <v>0</v>
      </c>
      <c r="D2636" t="str">
        <f>_xlfn.CONCAT("(",edges_when_flooded[[#This Row],[u]],", ",edges_when_flooded[[#This Row],[v]],")")</f>
        <v>(783, 684)</v>
      </c>
      <c r="E2636" t="s">
        <v>678</v>
      </c>
      <c r="F2636" t="s">
        <v>78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25">
      <c r="A2637">
        <v>766</v>
      </c>
      <c r="B2637">
        <v>767</v>
      </c>
      <c r="C2637">
        <v>0</v>
      </c>
      <c r="D2637" t="str">
        <f>_xlfn.CONCAT("(",edges_when_flooded[[#This Row],[u]],", ",edges_when_flooded[[#This Row],[v]],")")</f>
        <v>(766, 767)</v>
      </c>
      <c r="E2637" t="s">
        <v>690</v>
      </c>
      <c r="F2637" t="s">
        <v>95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25">
      <c r="A2638">
        <v>686</v>
      </c>
      <c r="B2638">
        <v>690</v>
      </c>
      <c r="C2638">
        <v>0</v>
      </c>
      <c r="D2638" t="str">
        <f>_xlfn.CONCAT("(",edges_when_flooded[[#This Row],[u]],", ",edges_when_flooded[[#This Row],[v]],")")</f>
        <v>(686, 690)</v>
      </c>
      <c r="E2638" t="s">
        <v>690</v>
      </c>
      <c r="F2638" t="s">
        <v>95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25">
      <c r="A2639">
        <v>690</v>
      </c>
      <c r="B2639">
        <v>665</v>
      </c>
      <c r="C2639">
        <v>0</v>
      </c>
      <c r="D2639" t="str">
        <f>_xlfn.CONCAT("(",edges_when_flooded[[#This Row],[u]],", ",edges_when_flooded[[#This Row],[v]],")")</f>
        <v>(690, 665)</v>
      </c>
      <c r="E2639" t="s">
        <v>628</v>
      </c>
      <c r="F2639" t="s">
        <v>87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25">
      <c r="A2640">
        <v>690</v>
      </c>
      <c r="B2640">
        <v>668</v>
      </c>
      <c r="C2640">
        <v>0</v>
      </c>
      <c r="D2640" t="str">
        <f>_xlfn.CONCAT("(",edges_when_flooded[[#This Row],[u]],", ",edges_when_flooded[[#This Row],[v]],")")</f>
        <v>(690, 668)</v>
      </c>
      <c r="E2640" t="s">
        <v>690</v>
      </c>
      <c r="F2640" t="s">
        <v>95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25">
      <c r="A2641">
        <v>687</v>
      </c>
      <c r="B2641">
        <v>770</v>
      </c>
      <c r="C2641">
        <v>0</v>
      </c>
      <c r="D2641" t="str">
        <f>_xlfn.CONCAT("(",edges_when_flooded[[#This Row],[u]],", ",edges_when_flooded[[#This Row],[v]],")")</f>
        <v>(687, 770)</v>
      </c>
      <c r="E2641" t="s">
        <v>409</v>
      </c>
      <c r="F2641" t="s">
        <v>78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25">
      <c r="A2642">
        <v>687</v>
      </c>
      <c r="B2642">
        <v>692</v>
      </c>
      <c r="C2642">
        <v>0</v>
      </c>
      <c r="D2642" t="str">
        <f>_xlfn.CONCAT("(",edges_when_flooded[[#This Row],[u]],", ",edges_when_flooded[[#This Row],[v]],")")</f>
        <v>(687, 692)</v>
      </c>
      <c r="E2642" t="s">
        <v>409</v>
      </c>
      <c r="F2642" t="s">
        <v>78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25">
      <c r="A2643">
        <v>770</v>
      </c>
      <c r="B2643">
        <v>783</v>
      </c>
      <c r="C2643">
        <v>0</v>
      </c>
      <c r="D2643" t="str">
        <f>_xlfn.CONCAT("(",edges_when_flooded[[#This Row],[u]],", ",edges_when_flooded[[#This Row],[v]],")")</f>
        <v>(770, 783)</v>
      </c>
      <c r="E2643" t="s">
        <v>628</v>
      </c>
      <c r="F2643" t="s">
        <v>182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25">
      <c r="A2644">
        <v>770</v>
      </c>
      <c r="B2644">
        <v>687</v>
      </c>
      <c r="C2644">
        <v>0</v>
      </c>
      <c r="D2644" t="str">
        <f>_xlfn.CONCAT("(",edges_when_flooded[[#This Row],[u]],", ",edges_when_flooded[[#This Row],[v]],")")</f>
        <v>(770, 687)</v>
      </c>
      <c r="E2644" t="s">
        <v>409</v>
      </c>
      <c r="F2644" t="s">
        <v>78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25">
      <c r="A2645">
        <v>770</v>
      </c>
      <c r="B2645">
        <v>1979</v>
      </c>
      <c r="C2645">
        <v>0</v>
      </c>
      <c r="D2645" t="str">
        <f>_xlfn.CONCAT("(",edges_when_flooded[[#This Row],[u]],", ",edges_when_flooded[[#This Row],[v]],")")</f>
        <v>(770, 1979)</v>
      </c>
      <c r="E2645" t="s">
        <v>409</v>
      </c>
      <c r="F2645" t="s">
        <v>78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25">
      <c r="A2646">
        <v>692</v>
      </c>
      <c r="B2646">
        <v>2300</v>
      </c>
      <c r="C2646">
        <v>0</v>
      </c>
      <c r="D2646" t="str">
        <f>_xlfn.CONCAT("(",edges_when_flooded[[#This Row],[u]],", ",edges_when_flooded[[#This Row],[v]],")")</f>
        <v>(692, 2300)</v>
      </c>
      <c r="E2646" t="s">
        <v>742</v>
      </c>
      <c r="F2646" t="s">
        <v>78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25">
      <c r="A2647">
        <v>692</v>
      </c>
      <c r="B2647">
        <v>687</v>
      </c>
      <c r="C2647">
        <v>0</v>
      </c>
      <c r="D2647" t="str">
        <f>_xlfn.CONCAT("(",edges_when_flooded[[#This Row],[u]],", ",edges_when_flooded[[#This Row],[v]],")")</f>
        <v>(692, 687)</v>
      </c>
      <c r="E2647" t="s">
        <v>409</v>
      </c>
      <c r="F2647" t="s">
        <v>78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25">
      <c r="A2648">
        <v>692</v>
      </c>
      <c r="B2648">
        <v>691</v>
      </c>
      <c r="C2648">
        <v>0</v>
      </c>
      <c r="D2648" t="str">
        <f>_xlfn.CONCAT("(",edges_when_flooded[[#This Row],[u]],", ",edges_when_flooded[[#This Row],[v]],")")</f>
        <v>(692, 691)</v>
      </c>
      <c r="E2648" t="s">
        <v>409</v>
      </c>
      <c r="F2648" t="s">
        <v>78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25">
      <c r="A2649">
        <v>2300</v>
      </c>
      <c r="B2649">
        <v>2008</v>
      </c>
      <c r="C2649">
        <v>0</v>
      </c>
      <c r="D2649" t="str">
        <f>_xlfn.CONCAT("(",edges_when_flooded[[#This Row],[u]],", ",edges_when_flooded[[#This Row],[v]],")")</f>
        <v>(2300, 2008)</v>
      </c>
      <c r="E2649" t="s">
        <v>742</v>
      </c>
      <c r="F2649" t="s">
        <v>78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25">
      <c r="A2650">
        <v>2300</v>
      </c>
      <c r="B2650">
        <v>692</v>
      </c>
      <c r="C2650">
        <v>0</v>
      </c>
      <c r="D2650" t="str">
        <f>_xlfn.CONCAT("(",edges_when_flooded[[#This Row],[u]],", ",edges_when_flooded[[#This Row],[v]],")")</f>
        <v>(2300, 692)</v>
      </c>
      <c r="E2650" t="s">
        <v>742</v>
      </c>
      <c r="F2650" t="s">
        <v>78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25">
      <c r="A2651">
        <v>694</v>
      </c>
      <c r="B2651">
        <v>700</v>
      </c>
      <c r="C2651">
        <v>0</v>
      </c>
      <c r="D2651" t="str">
        <f>_xlfn.CONCAT("(",edges_when_flooded[[#This Row],[u]],", ",edges_when_flooded[[#This Row],[v]],")")</f>
        <v>(694, 700)</v>
      </c>
      <c r="E2651" t="s">
        <v>157</v>
      </c>
      <c r="F2651" t="s">
        <v>78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25">
      <c r="A2652">
        <v>694</v>
      </c>
      <c r="B2652">
        <v>699</v>
      </c>
      <c r="C2652">
        <v>0</v>
      </c>
      <c r="D2652" t="str">
        <f>_xlfn.CONCAT("(",edges_when_flooded[[#This Row],[u]],", ",edges_when_flooded[[#This Row],[v]],")")</f>
        <v>(694, 699)</v>
      </c>
      <c r="E2652" t="s">
        <v>157</v>
      </c>
      <c r="F2652" t="s">
        <v>78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25">
      <c r="A2653">
        <v>700</v>
      </c>
      <c r="B2653">
        <v>2165</v>
      </c>
      <c r="C2653">
        <v>0</v>
      </c>
      <c r="D2653" t="str">
        <f>_xlfn.CONCAT("(",edges_when_flooded[[#This Row],[u]],", ",edges_when_flooded[[#This Row],[v]],")")</f>
        <v>(700, 2165)</v>
      </c>
      <c r="E2653" t="s">
        <v>157</v>
      </c>
      <c r="F2653" t="s">
        <v>78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25">
      <c r="A2654">
        <v>700</v>
      </c>
      <c r="B2654">
        <v>694</v>
      </c>
      <c r="C2654">
        <v>0</v>
      </c>
      <c r="D2654" t="str">
        <f>_xlfn.CONCAT("(",edges_when_flooded[[#This Row],[u]],", ",edges_when_flooded[[#This Row],[v]],")")</f>
        <v>(700, 694)</v>
      </c>
      <c r="E2654" t="s">
        <v>157</v>
      </c>
      <c r="F2654" t="s">
        <v>78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25">
      <c r="A2655">
        <v>699</v>
      </c>
      <c r="B2655">
        <v>694</v>
      </c>
      <c r="C2655">
        <v>0</v>
      </c>
      <c r="D2655" t="str">
        <f>_xlfn.CONCAT("(",edges_when_flooded[[#This Row],[u]],", ",edges_when_flooded[[#This Row],[v]],")")</f>
        <v>(699, 694)</v>
      </c>
      <c r="E2655" t="s">
        <v>157</v>
      </c>
      <c r="F2655" t="s">
        <v>78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25">
      <c r="A2656">
        <v>699</v>
      </c>
      <c r="B2656">
        <v>698</v>
      </c>
      <c r="C2656">
        <v>0</v>
      </c>
      <c r="D2656" t="str">
        <f>_xlfn.CONCAT("(",edges_when_flooded[[#This Row],[u]],", ",edges_when_flooded[[#This Row],[v]],")")</f>
        <v>(699, 698)</v>
      </c>
      <c r="E2656" t="s">
        <v>157</v>
      </c>
      <c r="F2656" t="s">
        <v>78</v>
      </c>
      <c r="G2656">
        <v>1.0011672973633002E-2</v>
      </c>
      <c r="H2656">
        <v>1.0011672973633002E-2</v>
      </c>
      <c r="I2656">
        <v>1.0011672973633002E-2</v>
      </c>
      <c r="J2656">
        <v>1.0011672973633002E-2</v>
      </c>
      <c r="K2656">
        <v>1.0011672973633002E-2</v>
      </c>
      <c r="L2656">
        <v>1.0011672973633002E-2</v>
      </c>
    </row>
    <row r="2657" spans="1:12" x14ac:dyDescent="0.25">
      <c r="A2657">
        <v>2202</v>
      </c>
      <c r="B2657">
        <v>696</v>
      </c>
      <c r="C2657">
        <v>0</v>
      </c>
      <c r="D2657" t="str">
        <f>_xlfn.CONCAT("(",edges_when_flooded[[#This Row],[u]],", ",edges_when_flooded[[#This Row],[v]],")")</f>
        <v>(2202, 696)</v>
      </c>
      <c r="E2657" t="s">
        <v>432</v>
      </c>
      <c r="F2657" t="s">
        <v>78</v>
      </c>
      <c r="G2657">
        <v>0.188457986584812</v>
      </c>
      <c r="H2657">
        <v>0.188457986584812</v>
      </c>
      <c r="I2657">
        <v>0.188457986584812</v>
      </c>
      <c r="J2657">
        <v>0.188457986584812</v>
      </c>
      <c r="K2657">
        <v>3.7155991665034999E-2</v>
      </c>
      <c r="L2657">
        <v>0.188457986584812</v>
      </c>
    </row>
    <row r="2658" spans="1:12" x14ac:dyDescent="0.25">
      <c r="A2658">
        <v>2202</v>
      </c>
      <c r="B2658">
        <v>2436</v>
      </c>
      <c r="C2658">
        <v>0</v>
      </c>
      <c r="D2658" t="str">
        <f>_xlfn.CONCAT("(",edges_when_flooded[[#This Row],[u]],", ",edges_when_flooded[[#This Row],[v]],")")</f>
        <v>(2202, 2436)</v>
      </c>
      <c r="E2658" t="s">
        <v>432</v>
      </c>
      <c r="F2658" t="s">
        <v>78</v>
      </c>
      <c r="G2658">
        <v>0.104468470687232</v>
      </c>
      <c r="H2658">
        <v>0.104468470687232</v>
      </c>
      <c r="I2658">
        <v>0.104468470687232</v>
      </c>
      <c r="J2658">
        <v>0.104468470687232</v>
      </c>
      <c r="K2658">
        <v>0.104468470687232</v>
      </c>
      <c r="L2658">
        <v>0.104468470687232</v>
      </c>
    </row>
    <row r="2659" spans="1:12" x14ac:dyDescent="0.25">
      <c r="A2659">
        <v>697</v>
      </c>
      <c r="B2659">
        <v>1061</v>
      </c>
      <c r="C2659">
        <v>0</v>
      </c>
      <c r="D2659" t="str">
        <f>_xlfn.CONCAT("(",edges_when_flooded[[#This Row],[u]],", ",edges_when_flooded[[#This Row],[v]],")")</f>
        <v>(697, 1061)</v>
      </c>
      <c r="E2659" t="s">
        <v>157</v>
      </c>
      <c r="F2659" t="s">
        <v>78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25">
      <c r="A2660">
        <v>697</v>
      </c>
      <c r="B2660">
        <v>1723</v>
      </c>
      <c r="C2660">
        <v>0</v>
      </c>
      <c r="D2660" t="str">
        <f>_xlfn.CONCAT("(",edges_when_flooded[[#This Row],[u]],", ",edges_when_flooded[[#This Row],[v]],")")</f>
        <v>(697, 1723)</v>
      </c>
      <c r="E2660" t="s">
        <v>157</v>
      </c>
      <c r="F2660" t="s">
        <v>78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25">
      <c r="A2661">
        <v>1061</v>
      </c>
      <c r="B2661">
        <v>698</v>
      </c>
      <c r="C2661">
        <v>0</v>
      </c>
      <c r="D2661" t="str">
        <f>_xlfn.CONCAT("(",edges_when_flooded[[#This Row],[u]],", ",edges_when_flooded[[#This Row],[v]],")")</f>
        <v>(1061, 698)</v>
      </c>
      <c r="E2661" t="s">
        <v>157</v>
      </c>
      <c r="F2661" t="s">
        <v>78</v>
      </c>
      <c r="G2661">
        <v>0.21630409233847397</v>
      </c>
      <c r="H2661">
        <v>0.23023369782248299</v>
      </c>
      <c r="I2661">
        <v>0.23023369782248299</v>
      </c>
      <c r="J2661">
        <v>0.23023369782248299</v>
      </c>
      <c r="K2661">
        <v>6.6700978563717997E-2</v>
      </c>
      <c r="L2661">
        <v>0.23023369782248299</v>
      </c>
    </row>
    <row r="2662" spans="1:12" x14ac:dyDescent="0.25">
      <c r="A2662">
        <v>1061</v>
      </c>
      <c r="B2662">
        <v>697</v>
      </c>
      <c r="C2662">
        <v>0</v>
      </c>
      <c r="D2662" t="str">
        <f>_xlfn.CONCAT("(",edges_when_flooded[[#This Row],[u]],", ",edges_when_flooded[[#This Row],[v]],")")</f>
        <v>(1061, 697)</v>
      </c>
      <c r="E2662" t="s">
        <v>157</v>
      </c>
      <c r="F2662" t="s">
        <v>78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25">
      <c r="A2663">
        <v>698</v>
      </c>
      <c r="B2663">
        <v>1061</v>
      </c>
      <c r="C2663">
        <v>0</v>
      </c>
      <c r="D2663" t="str">
        <f>_xlfn.CONCAT("(",edges_when_flooded[[#This Row],[u]],", ",edges_when_flooded[[#This Row],[v]],")")</f>
        <v>(698, 1061)</v>
      </c>
      <c r="E2663" t="s">
        <v>157</v>
      </c>
      <c r="F2663" t="s">
        <v>78</v>
      </c>
      <c r="G2663">
        <v>0.21630409233847397</v>
      </c>
      <c r="H2663">
        <v>0.23023369782248299</v>
      </c>
      <c r="I2663">
        <v>0.23023369782248299</v>
      </c>
      <c r="J2663">
        <v>0.23023369782248299</v>
      </c>
      <c r="K2663">
        <v>6.6700978563717997E-2</v>
      </c>
      <c r="L2663">
        <v>0.23023369782248299</v>
      </c>
    </row>
    <row r="2664" spans="1:12" x14ac:dyDescent="0.25">
      <c r="A2664">
        <v>698</v>
      </c>
      <c r="B2664">
        <v>699</v>
      </c>
      <c r="C2664">
        <v>0</v>
      </c>
      <c r="D2664" t="str">
        <f>_xlfn.CONCAT("(",edges_when_flooded[[#This Row],[u]],", ",edges_when_flooded[[#This Row],[v]],")")</f>
        <v>(698, 699)</v>
      </c>
      <c r="E2664" t="s">
        <v>157</v>
      </c>
      <c r="F2664" t="s">
        <v>78</v>
      </c>
      <c r="G2664">
        <v>1.0011672973633002E-2</v>
      </c>
      <c r="H2664">
        <v>1.0011672973633002E-2</v>
      </c>
      <c r="I2664">
        <v>1.0011672973633002E-2</v>
      </c>
      <c r="J2664">
        <v>1.0011672973633002E-2</v>
      </c>
      <c r="K2664">
        <v>1.0011672973633002E-2</v>
      </c>
      <c r="L2664">
        <v>1.0011672973633002E-2</v>
      </c>
    </row>
    <row r="2665" spans="1:12" x14ac:dyDescent="0.25">
      <c r="A2665">
        <v>2165</v>
      </c>
      <c r="B2665">
        <v>1722</v>
      </c>
      <c r="C2665">
        <v>0</v>
      </c>
      <c r="D2665" t="str">
        <f>_xlfn.CONCAT("(",edges_when_flooded[[#This Row],[u]],", ",edges_when_flooded[[#This Row],[v]],")")</f>
        <v>(2165, 1722)</v>
      </c>
      <c r="E2665" t="s">
        <v>157</v>
      </c>
      <c r="F2665" t="s">
        <v>78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25">
      <c r="A2666">
        <v>2165</v>
      </c>
      <c r="B2666">
        <v>700</v>
      </c>
      <c r="C2666">
        <v>0</v>
      </c>
      <c r="D2666" t="str">
        <f>_xlfn.CONCAT("(",edges_when_flooded[[#This Row],[u]],", ",edges_when_flooded[[#This Row],[v]],")")</f>
        <v>(2165, 700)</v>
      </c>
      <c r="E2666" t="s">
        <v>157</v>
      </c>
      <c r="F2666" t="s">
        <v>78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25">
      <c r="A2667">
        <v>701</v>
      </c>
      <c r="B2667">
        <v>2044</v>
      </c>
      <c r="C2667">
        <v>0</v>
      </c>
      <c r="D2667" t="str">
        <f>_xlfn.CONCAT("(",edges_when_flooded[[#This Row],[u]],", ",edges_when_flooded[[#This Row],[v]],")")</f>
        <v>(701, 2044)</v>
      </c>
      <c r="E2667" t="s">
        <v>404</v>
      </c>
      <c r="F2667" t="s">
        <v>78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25">
      <c r="A2668">
        <v>701</v>
      </c>
      <c r="B2668">
        <v>1722</v>
      </c>
      <c r="C2668">
        <v>0</v>
      </c>
      <c r="D2668" t="str">
        <f>_xlfn.CONCAT("(",edges_when_flooded[[#This Row],[u]],", ",edges_when_flooded[[#This Row],[v]],")")</f>
        <v>(701, 1722)</v>
      </c>
      <c r="E2668" t="s">
        <v>157</v>
      </c>
      <c r="F2668" t="s">
        <v>78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25">
      <c r="A2669">
        <v>701</v>
      </c>
      <c r="B2669">
        <v>1838</v>
      </c>
      <c r="C2669">
        <v>0</v>
      </c>
      <c r="D2669" t="str">
        <f>_xlfn.CONCAT("(",edges_when_flooded[[#This Row],[u]],", ",edges_when_flooded[[#This Row],[v]],")")</f>
        <v>(701, 1838)</v>
      </c>
      <c r="E2669" t="s">
        <v>157</v>
      </c>
      <c r="F2669" t="s">
        <v>78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25">
      <c r="A2670">
        <v>2044</v>
      </c>
      <c r="B2670">
        <v>701</v>
      </c>
      <c r="C2670">
        <v>0</v>
      </c>
      <c r="D2670" t="str">
        <f>_xlfn.CONCAT("(",edges_when_flooded[[#This Row],[u]],", ",edges_when_flooded[[#This Row],[v]],")")</f>
        <v>(2044, 701)</v>
      </c>
      <c r="E2670" t="s">
        <v>404</v>
      </c>
      <c r="F2670" t="s">
        <v>78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25">
      <c r="A2671">
        <v>2044</v>
      </c>
      <c r="B2671">
        <v>1325</v>
      </c>
      <c r="C2671">
        <v>0</v>
      </c>
      <c r="D2671" t="str">
        <f>_xlfn.CONCAT("(",edges_when_flooded[[#This Row],[u]],", ",edges_when_flooded[[#This Row],[v]],")")</f>
        <v>(2044, 1325)</v>
      </c>
      <c r="E2671" t="s">
        <v>404</v>
      </c>
      <c r="F2671" t="s">
        <v>78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25">
      <c r="A2672">
        <v>1722</v>
      </c>
      <c r="B2672">
        <v>701</v>
      </c>
      <c r="C2672">
        <v>0</v>
      </c>
      <c r="D2672" t="str">
        <f>_xlfn.CONCAT("(",edges_when_flooded[[#This Row],[u]],", ",edges_when_flooded[[#This Row],[v]],")")</f>
        <v>(1722, 701)</v>
      </c>
      <c r="E2672" t="s">
        <v>157</v>
      </c>
      <c r="F2672" t="s">
        <v>78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25">
      <c r="A2673">
        <v>1722</v>
      </c>
      <c r="B2673">
        <v>2165</v>
      </c>
      <c r="C2673">
        <v>0</v>
      </c>
      <c r="D2673" t="str">
        <f>_xlfn.CONCAT("(",edges_when_flooded[[#This Row],[u]],", ",edges_when_flooded[[#This Row],[v]],")")</f>
        <v>(1722, 2165)</v>
      </c>
      <c r="E2673" t="s">
        <v>157</v>
      </c>
      <c r="F2673" t="s">
        <v>78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25">
      <c r="A2674">
        <v>1838</v>
      </c>
      <c r="B2674">
        <v>701</v>
      </c>
      <c r="C2674">
        <v>0</v>
      </c>
      <c r="D2674" t="str">
        <f>_xlfn.CONCAT("(",edges_when_flooded[[#This Row],[u]],", ",edges_when_flooded[[#This Row],[v]],")")</f>
        <v>(1838, 701)</v>
      </c>
      <c r="E2674" t="s">
        <v>157</v>
      </c>
      <c r="F2674" t="s">
        <v>78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25">
      <c r="A2675">
        <v>1838</v>
      </c>
      <c r="B2675">
        <v>1837</v>
      </c>
      <c r="C2675">
        <v>0</v>
      </c>
      <c r="D2675" t="str">
        <f>_xlfn.CONCAT("(",edges_when_flooded[[#This Row],[u]],", ",edges_when_flooded[[#This Row],[v]],")")</f>
        <v>(1838, 1837)</v>
      </c>
      <c r="E2675" t="s">
        <v>157</v>
      </c>
      <c r="F2675" t="s">
        <v>78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25">
      <c r="A2676">
        <v>702</v>
      </c>
      <c r="B2676">
        <v>2433</v>
      </c>
      <c r="C2676">
        <v>0</v>
      </c>
      <c r="D2676" t="str">
        <f>_xlfn.CONCAT("(",edges_when_flooded[[#This Row],[u]],", ",edges_when_flooded[[#This Row],[v]],")")</f>
        <v>(702, 2433)</v>
      </c>
      <c r="E2676" t="s">
        <v>431</v>
      </c>
      <c r="F2676" t="s">
        <v>74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25">
      <c r="A2677">
        <v>702</v>
      </c>
      <c r="B2677">
        <v>1205</v>
      </c>
      <c r="C2677">
        <v>0</v>
      </c>
      <c r="D2677" t="str">
        <f>_xlfn.CONCAT("(",edges_when_flooded[[#This Row],[u]],", ",edges_when_flooded[[#This Row],[v]],")")</f>
        <v>(702, 1205)</v>
      </c>
      <c r="E2677" t="s">
        <v>430</v>
      </c>
      <c r="F2677" t="s">
        <v>74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25">
      <c r="A2678">
        <v>2433</v>
      </c>
      <c r="B2678">
        <v>702</v>
      </c>
      <c r="C2678">
        <v>0</v>
      </c>
      <c r="D2678" t="str">
        <f>_xlfn.CONCAT("(",edges_when_flooded[[#This Row],[u]],", ",edges_when_flooded[[#This Row],[v]],")")</f>
        <v>(2433, 702)</v>
      </c>
      <c r="E2678" t="s">
        <v>431</v>
      </c>
      <c r="F2678" t="s">
        <v>74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25">
      <c r="A2679">
        <v>1205</v>
      </c>
      <c r="B2679">
        <v>703</v>
      </c>
      <c r="C2679">
        <v>0</v>
      </c>
      <c r="D2679" t="str">
        <f>_xlfn.CONCAT("(",edges_when_flooded[[#This Row],[u]],", ",edges_when_flooded[[#This Row],[v]],")")</f>
        <v>(1205, 703)</v>
      </c>
      <c r="E2679" t="s">
        <v>429</v>
      </c>
      <c r="F2679" t="s">
        <v>74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25">
      <c r="A2680">
        <v>1205</v>
      </c>
      <c r="B2680">
        <v>702</v>
      </c>
      <c r="C2680">
        <v>0</v>
      </c>
      <c r="D2680" t="str">
        <f>_xlfn.CONCAT("(",edges_when_flooded[[#This Row],[u]],", ",edges_when_flooded[[#This Row],[v]],")")</f>
        <v>(1205, 702)</v>
      </c>
      <c r="E2680" t="s">
        <v>430</v>
      </c>
      <c r="F2680" t="s">
        <v>74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25">
      <c r="A2681">
        <v>703</v>
      </c>
      <c r="B2681">
        <v>704</v>
      </c>
      <c r="C2681">
        <v>0</v>
      </c>
      <c r="D2681" t="str">
        <f>_xlfn.CONCAT("(",edges_when_flooded[[#This Row],[u]],", ",edges_when_flooded[[#This Row],[v]],")")</f>
        <v>(703, 704)</v>
      </c>
      <c r="E2681" t="s">
        <v>428</v>
      </c>
      <c r="F2681" t="s">
        <v>74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25">
      <c r="A2682">
        <v>703</v>
      </c>
      <c r="B2682">
        <v>1205</v>
      </c>
      <c r="C2682">
        <v>0</v>
      </c>
      <c r="D2682" t="str">
        <f>_xlfn.CONCAT("(",edges_when_flooded[[#This Row],[u]],", ",edges_when_flooded[[#This Row],[v]],")")</f>
        <v>(703, 1205)</v>
      </c>
      <c r="E2682" t="s">
        <v>429</v>
      </c>
      <c r="F2682" t="s">
        <v>74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25">
      <c r="A2683">
        <v>704</v>
      </c>
      <c r="B2683">
        <v>1718</v>
      </c>
      <c r="C2683">
        <v>0</v>
      </c>
      <c r="D2683" t="str">
        <f>_xlfn.CONCAT("(",edges_when_flooded[[#This Row],[u]],", ",edges_when_flooded[[#This Row],[v]],")")</f>
        <v>(704, 1718)</v>
      </c>
      <c r="E2683" t="s">
        <v>427</v>
      </c>
      <c r="F2683" t="s">
        <v>74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25">
      <c r="A2684">
        <v>704</v>
      </c>
      <c r="B2684">
        <v>703</v>
      </c>
      <c r="C2684">
        <v>0</v>
      </c>
      <c r="D2684" t="str">
        <f>_xlfn.CONCAT("(",edges_when_flooded[[#This Row],[u]],", ",edges_when_flooded[[#This Row],[v]],")")</f>
        <v>(704, 703)</v>
      </c>
      <c r="E2684" t="s">
        <v>428</v>
      </c>
      <c r="F2684" t="s">
        <v>74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25">
      <c r="A2685">
        <v>1718</v>
      </c>
      <c r="B2685">
        <v>704</v>
      </c>
      <c r="C2685">
        <v>0</v>
      </c>
      <c r="D2685" t="str">
        <f>_xlfn.CONCAT("(",edges_when_flooded[[#This Row],[u]],", ",edges_when_flooded[[#This Row],[v]],")")</f>
        <v>(1718, 704)</v>
      </c>
      <c r="E2685" t="s">
        <v>427</v>
      </c>
      <c r="F2685" t="s">
        <v>74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25">
      <c r="A2686">
        <v>1718</v>
      </c>
      <c r="B2686">
        <v>2312</v>
      </c>
      <c r="C2686">
        <v>0</v>
      </c>
      <c r="D2686" t="str">
        <f>_xlfn.CONCAT("(",edges_when_flooded[[#This Row],[u]],", ",edges_when_flooded[[#This Row],[v]],")")</f>
        <v>(1718, 2312)</v>
      </c>
      <c r="E2686" t="s">
        <v>427</v>
      </c>
      <c r="F2686" t="s">
        <v>74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25">
      <c r="A2687">
        <v>1482</v>
      </c>
      <c r="B2687">
        <v>355</v>
      </c>
      <c r="C2687">
        <v>0</v>
      </c>
      <c r="D2687" t="str">
        <f>_xlfn.CONCAT("(",edges_when_flooded[[#This Row],[u]],", ",edges_when_flooded[[#This Row],[v]],")")</f>
        <v>(1482, 355)</v>
      </c>
      <c r="E2687" t="s">
        <v>426</v>
      </c>
      <c r="F2687" t="s">
        <v>78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25">
      <c r="A2688">
        <v>1482</v>
      </c>
      <c r="B2688">
        <v>1913</v>
      </c>
      <c r="C2688">
        <v>0</v>
      </c>
      <c r="D2688" t="str">
        <f>_xlfn.CONCAT("(",edges_when_flooded[[#This Row],[u]],", ",edges_when_flooded[[#This Row],[v]],")")</f>
        <v>(1482, 1913)</v>
      </c>
      <c r="E2688" t="s">
        <v>689</v>
      </c>
      <c r="F2688" t="s">
        <v>74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3" x14ac:dyDescent="0.25">
      <c r="A2689">
        <v>1482</v>
      </c>
      <c r="B2689">
        <v>705</v>
      </c>
      <c r="C2689">
        <v>0</v>
      </c>
      <c r="D2689" t="str">
        <f>_xlfn.CONCAT("(",edges_when_flooded[[#This Row],[u]],", ",edges_when_flooded[[#This Row],[v]],")")</f>
        <v>(1482, 705)</v>
      </c>
      <c r="E2689" t="s">
        <v>689</v>
      </c>
      <c r="F2689" t="s">
        <v>78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3" x14ac:dyDescent="0.25">
      <c r="A2690">
        <v>1449</v>
      </c>
      <c r="B2690">
        <v>705</v>
      </c>
      <c r="C2690">
        <v>0</v>
      </c>
      <c r="D2690" t="str">
        <f>_xlfn.CONCAT("(",edges_when_flooded[[#This Row],[u]],", ",edges_when_flooded[[#This Row],[v]],")")</f>
        <v>(1449, 705)</v>
      </c>
      <c r="E2690" t="s">
        <v>425</v>
      </c>
      <c r="F2690" t="s">
        <v>74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3" x14ac:dyDescent="0.25">
      <c r="A2691">
        <v>1449</v>
      </c>
      <c r="B2691">
        <v>1807</v>
      </c>
      <c r="C2691">
        <v>0</v>
      </c>
      <c r="D2691" t="str">
        <f>_xlfn.CONCAT("(",edges_when_flooded[[#This Row],[u]],", ",edges_when_flooded[[#This Row],[v]],")")</f>
        <v>(1449, 1807)</v>
      </c>
      <c r="E2691" t="s">
        <v>425</v>
      </c>
      <c r="F2691" t="s">
        <v>74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3" x14ac:dyDescent="0.25">
      <c r="A2692">
        <v>788</v>
      </c>
      <c r="B2692">
        <v>707</v>
      </c>
      <c r="C2692">
        <v>0</v>
      </c>
      <c r="D2692" t="str">
        <f>_xlfn.CONCAT("(",edges_when_flooded[[#This Row],[u]],", ",edges_when_flooded[[#This Row],[v]],")")</f>
        <v>(788, 707)</v>
      </c>
      <c r="E2692" t="s">
        <v>401</v>
      </c>
      <c r="F2692" t="s">
        <v>74</v>
      </c>
      <c r="K2692">
        <v>0.270051745239199</v>
      </c>
      <c r="M2692">
        <v>44</v>
      </c>
    </row>
    <row r="2693" spans="1:13" x14ac:dyDescent="0.25">
      <c r="A2693">
        <v>788</v>
      </c>
      <c r="B2693">
        <v>789</v>
      </c>
      <c r="C2693">
        <v>0</v>
      </c>
      <c r="D2693" t="str">
        <f>_xlfn.CONCAT("(",edges_when_flooded[[#This Row],[u]],", ",edges_when_flooded[[#This Row],[v]],")")</f>
        <v>(788, 789)</v>
      </c>
      <c r="E2693" t="s">
        <v>401</v>
      </c>
      <c r="F2693" t="s">
        <v>74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3" x14ac:dyDescent="0.25">
      <c r="A2694">
        <v>788</v>
      </c>
      <c r="B2694">
        <v>1905</v>
      </c>
      <c r="C2694">
        <v>0</v>
      </c>
      <c r="D2694" t="str">
        <f>_xlfn.CONCAT("(",edges_when_flooded[[#This Row],[u]],", ",edges_when_flooded[[#This Row],[v]],")")</f>
        <v>(788, 1905)</v>
      </c>
      <c r="E2694" t="s">
        <v>402</v>
      </c>
      <c r="F2694" t="s">
        <v>74</v>
      </c>
      <c r="M2694">
        <v>20</v>
      </c>
    </row>
    <row r="2695" spans="1:13" x14ac:dyDescent="0.25">
      <c r="A2695">
        <v>708</v>
      </c>
      <c r="B2695">
        <v>1602</v>
      </c>
      <c r="C2695">
        <v>0</v>
      </c>
      <c r="D2695" t="str">
        <f>_xlfn.CONCAT("(",edges_when_flooded[[#This Row],[u]],", ",edges_when_flooded[[#This Row],[v]],")")</f>
        <v>(708, 1602)</v>
      </c>
      <c r="E2695" t="s">
        <v>675</v>
      </c>
      <c r="F2695" t="s">
        <v>78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3" x14ac:dyDescent="0.25">
      <c r="A2696">
        <v>1602</v>
      </c>
      <c r="B2696">
        <v>2497</v>
      </c>
      <c r="C2696">
        <v>0</v>
      </c>
      <c r="D2696" t="str">
        <f>_xlfn.CONCAT("(",edges_when_flooded[[#This Row],[u]],", ",edges_when_flooded[[#This Row],[v]],")")</f>
        <v>(1602, 2497)</v>
      </c>
      <c r="E2696" t="s">
        <v>675</v>
      </c>
      <c r="F2696" t="s">
        <v>78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3" x14ac:dyDescent="0.25">
      <c r="A2697">
        <v>1602</v>
      </c>
      <c r="B2697">
        <v>708</v>
      </c>
      <c r="C2697">
        <v>0</v>
      </c>
      <c r="D2697" t="str">
        <f>_xlfn.CONCAT("(",edges_when_flooded[[#This Row],[u]],", ",edges_when_flooded[[#This Row],[v]],")")</f>
        <v>(1602, 708)</v>
      </c>
      <c r="E2697" t="s">
        <v>675</v>
      </c>
      <c r="F2697" t="s">
        <v>78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3" x14ac:dyDescent="0.25">
      <c r="A2698">
        <v>709</v>
      </c>
      <c r="B2698">
        <v>717</v>
      </c>
      <c r="C2698">
        <v>0</v>
      </c>
      <c r="D2698" t="str">
        <f>_xlfn.CONCAT("(",edges_when_flooded[[#This Row],[u]],", ",edges_when_flooded[[#This Row],[v]],")")</f>
        <v>(709, 717)</v>
      </c>
      <c r="E2698" t="s">
        <v>100</v>
      </c>
      <c r="F2698" t="s">
        <v>78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3" x14ac:dyDescent="0.25">
      <c r="A2699">
        <v>709</v>
      </c>
      <c r="B2699">
        <v>1319</v>
      </c>
      <c r="C2699">
        <v>0</v>
      </c>
      <c r="D2699" t="str">
        <f>_xlfn.CONCAT("(",edges_when_flooded[[#This Row],[u]],", ",edges_when_flooded[[#This Row],[v]],")")</f>
        <v>(709, 1319)</v>
      </c>
      <c r="E2699" t="s">
        <v>424</v>
      </c>
      <c r="F2699" t="s">
        <v>74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3" x14ac:dyDescent="0.25">
      <c r="A2700">
        <v>709</v>
      </c>
      <c r="B2700">
        <v>718</v>
      </c>
      <c r="C2700">
        <v>0</v>
      </c>
      <c r="D2700" t="str">
        <f>_xlfn.CONCAT("(",edges_when_flooded[[#This Row],[u]],", ",edges_when_flooded[[#This Row],[v]],")")</f>
        <v>(709, 718)</v>
      </c>
      <c r="E2700" t="s">
        <v>100</v>
      </c>
      <c r="F2700" t="s">
        <v>78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3" x14ac:dyDescent="0.25">
      <c r="A2701">
        <v>717</v>
      </c>
      <c r="B2701">
        <v>709</v>
      </c>
      <c r="C2701">
        <v>0</v>
      </c>
      <c r="D2701" t="str">
        <f>_xlfn.CONCAT("(",edges_when_flooded[[#This Row],[u]],", ",edges_when_flooded[[#This Row],[v]],")")</f>
        <v>(717, 709)</v>
      </c>
      <c r="E2701" t="s">
        <v>100</v>
      </c>
      <c r="F2701" t="s">
        <v>78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3" x14ac:dyDescent="0.25">
      <c r="A2702">
        <v>717</v>
      </c>
      <c r="B2702">
        <v>714</v>
      </c>
      <c r="C2702">
        <v>0</v>
      </c>
      <c r="D2702" t="str">
        <f>_xlfn.CONCAT("(",edges_when_flooded[[#This Row],[u]],", ",edges_when_flooded[[#This Row],[v]],")")</f>
        <v>(717, 714)</v>
      </c>
      <c r="E2702" t="s">
        <v>100</v>
      </c>
      <c r="F2702" t="s">
        <v>78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3" x14ac:dyDescent="0.25">
      <c r="A2703">
        <v>718</v>
      </c>
      <c r="B2703">
        <v>1961</v>
      </c>
      <c r="C2703">
        <v>0</v>
      </c>
      <c r="D2703" t="str">
        <f>_xlfn.CONCAT("(",edges_when_flooded[[#This Row],[u]],", ",edges_when_flooded[[#This Row],[v]],")")</f>
        <v>(718, 1961)</v>
      </c>
      <c r="E2703" t="s">
        <v>100</v>
      </c>
      <c r="F2703" t="s">
        <v>78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3" x14ac:dyDescent="0.25">
      <c r="A2704">
        <v>718</v>
      </c>
      <c r="B2704">
        <v>709</v>
      </c>
      <c r="C2704">
        <v>0</v>
      </c>
      <c r="D2704" t="str">
        <f>_xlfn.CONCAT("(",edges_when_flooded[[#This Row],[u]],", ",edges_when_flooded[[#This Row],[v]],")")</f>
        <v>(718, 709)</v>
      </c>
      <c r="E2704" t="s">
        <v>100</v>
      </c>
      <c r="F2704" t="s">
        <v>78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25">
      <c r="A2705">
        <v>710</v>
      </c>
      <c r="B2705">
        <v>1328</v>
      </c>
      <c r="C2705">
        <v>0</v>
      </c>
      <c r="D2705" t="str">
        <f>_xlfn.CONCAT("(",edges_when_flooded[[#This Row],[u]],", ",edges_when_flooded[[#This Row],[v]],")")</f>
        <v>(710, 1328)</v>
      </c>
      <c r="E2705" t="s">
        <v>100</v>
      </c>
      <c r="F2705" t="s">
        <v>78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25">
      <c r="A2706">
        <v>710</v>
      </c>
      <c r="B2706">
        <v>722</v>
      </c>
      <c r="C2706">
        <v>0</v>
      </c>
      <c r="D2706" t="str">
        <f>_xlfn.CONCAT("(",edges_when_flooded[[#This Row],[u]],", ",edges_when_flooded[[#This Row],[v]],")")</f>
        <v>(710, 722)</v>
      </c>
      <c r="E2706" t="s">
        <v>767</v>
      </c>
      <c r="F2706" t="s">
        <v>74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25">
      <c r="A2707">
        <v>710</v>
      </c>
      <c r="B2707">
        <v>711</v>
      </c>
      <c r="C2707">
        <v>0</v>
      </c>
      <c r="D2707" t="str">
        <f>_xlfn.CONCAT("(",edges_when_flooded[[#This Row],[u]],", ",edges_when_flooded[[#This Row],[v]],")")</f>
        <v>(710, 711)</v>
      </c>
      <c r="E2707" t="s">
        <v>100</v>
      </c>
      <c r="F2707" t="s">
        <v>78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25">
      <c r="A2708">
        <v>1328</v>
      </c>
      <c r="B2708">
        <v>710</v>
      </c>
      <c r="C2708">
        <v>0</v>
      </c>
      <c r="D2708" t="str">
        <f>_xlfn.CONCAT("(",edges_when_flooded[[#This Row],[u]],", ",edges_when_flooded[[#This Row],[v]],")")</f>
        <v>(1328, 710)</v>
      </c>
      <c r="E2708" t="s">
        <v>100</v>
      </c>
      <c r="F2708" t="s">
        <v>78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25">
      <c r="A2709">
        <v>1328</v>
      </c>
      <c r="B2709">
        <v>2419</v>
      </c>
      <c r="C2709">
        <v>0</v>
      </c>
      <c r="D2709" t="str">
        <f>_xlfn.CONCAT("(",edges_when_flooded[[#This Row],[u]],", ",edges_when_flooded[[#This Row],[v]],")")</f>
        <v>(1328, 2419)</v>
      </c>
      <c r="E2709" t="s">
        <v>100</v>
      </c>
      <c r="F2709" t="s">
        <v>78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25">
      <c r="A2710">
        <v>722</v>
      </c>
      <c r="B2710">
        <v>721</v>
      </c>
      <c r="C2710">
        <v>0</v>
      </c>
      <c r="D2710" t="str">
        <f>_xlfn.CONCAT("(",edges_when_flooded[[#This Row],[u]],", ",edges_when_flooded[[#This Row],[v]],")")</f>
        <v>(722, 721)</v>
      </c>
      <c r="E2710" t="s">
        <v>768</v>
      </c>
      <c r="F2710" t="s">
        <v>74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25">
      <c r="A2711">
        <v>722</v>
      </c>
      <c r="B2711">
        <v>862</v>
      </c>
      <c r="C2711">
        <v>0</v>
      </c>
      <c r="D2711" t="str">
        <f>_xlfn.CONCAT("(",edges_when_flooded[[#This Row],[u]],", ",edges_when_flooded[[#This Row],[v]],")")</f>
        <v>(722, 862)</v>
      </c>
      <c r="E2711" t="s">
        <v>767</v>
      </c>
      <c r="F2711" t="s">
        <v>74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25">
      <c r="A2712">
        <v>722</v>
      </c>
      <c r="B2712">
        <v>1025</v>
      </c>
      <c r="C2712">
        <v>0</v>
      </c>
      <c r="D2712" t="str">
        <f>_xlfn.CONCAT("(",edges_when_flooded[[#This Row],[u]],", ",edges_when_flooded[[#This Row],[v]],")")</f>
        <v>(722, 1025)</v>
      </c>
      <c r="E2712" t="s">
        <v>769</v>
      </c>
      <c r="F2712" t="s">
        <v>74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25">
      <c r="A2713">
        <v>722</v>
      </c>
      <c r="B2713">
        <v>710</v>
      </c>
      <c r="C2713">
        <v>0</v>
      </c>
      <c r="D2713" t="str">
        <f>_xlfn.CONCAT("(",edges_when_flooded[[#This Row],[u]],", ",edges_when_flooded[[#This Row],[v]],")")</f>
        <v>(722, 710)</v>
      </c>
      <c r="E2713" t="s">
        <v>767</v>
      </c>
      <c r="F2713" t="s">
        <v>74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25">
      <c r="A2714">
        <v>711</v>
      </c>
      <c r="B2714">
        <v>716</v>
      </c>
      <c r="C2714">
        <v>0</v>
      </c>
      <c r="D2714" t="str">
        <f>_xlfn.CONCAT("(",edges_when_flooded[[#This Row],[u]],", ",edges_when_flooded[[#This Row],[v]],")")</f>
        <v>(711, 716)</v>
      </c>
      <c r="E2714" t="s">
        <v>100</v>
      </c>
      <c r="F2714" t="s">
        <v>78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25">
      <c r="A2715">
        <v>711</v>
      </c>
      <c r="B2715">
        <v>710</v>
      </c>
      <c r="C2715">
        <v>0</v>
      </c>
      <c r="D2715" t="str">
        <f>_xlfn.CONCAT("(",edges_when_flooded[[#This Row],[u]],", ",edges_when_flooded[[#This Row],[v]],")")</f>
        <v>(711, 710)</v>
      </c>
      <c r="E2715" t="s">
        <v>100</v>
      </c>
      <c r="F2715" t="s">
        <v>78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25">
      <c r="A2716">
        <v>716</v>
      </c>
      <c r="B2716">
        <v>712</v>
      </c>
      <c r="C2716">
        <v>0</v>
      </c>
      <c r="D2716" t="str">
        <f>_xlfn.CONCAT("(",edges_when_flooded[[#This Row],[u]],", ",edges_when_flooded[[#This Row],[v]],")")</f>
        <v>(716, 712)</v>
      </c>
      <c r="E2716" t="s">
        <v>100</v>
      </c>
      <c r="F2716" t="s">
        <v>78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25">
      <c r="A2717">
        <v>716</v>
      </c>
      <c r="B2717">
        <v>711</v>
      </c>
      <c r="C2717">
        <v>0</v>
      </c>
      <c r="D2717" t="str">
        <f>_xlfn.CONCAT("(",edges_when_flooded[[#This Row],[u]],", ",edges_when_flooded[[#This Row],[v]],")")</f>
        <v>(716, 711)</v>
      </c>
      <c r="E2717" t="s">
        <v>100</v>
      </c>
      <c r="F2717" t="s">
        <v>78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25">
      <c r="A2718">
        <v>712</v>
      </c>
      <c r="B2718">
        <v>714</v>
      </c>
      <c r="C2718">
        <v>0</v>
      </c>
      <c r="D2718" t="str">
        <f>_xlfn.CONCAT("(",edges_when_flooded[[#This Row],[u]],", ",edges_when_flooded[[#This Row],[v]],")")</f>
        <v>(712, 714)</v>
      </c>
      <c r="E2718" t="s">
        <v>100</v>
      </c>
      <c r="F2718" t="s">
        <v>78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25">
      <c r="A2719">
        <v>712</v>
      </c>
      <c r="B2719">
        <v>1804</v>
      </c>
      <c r="C2719">
        <v>0</v>
      </c>
      <c r="D2719" t="str">
        <f>_xlfn.CONCAT("(",edges_when_flooded[[#This Row],[u]],", ",edges_when_flooded[[#This Row],[v]],")")</f>
        <v>(712, 1804)</v>
      </c>
      <c r="E2719" t="s">
        <v>628</v>
      </c>
      <c r="F2719" t="s">
        <v>182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25">
      <c r="A2720">
        <v>712</v>
      </c>
      <c r="B2720">
        <v>716</v>
      </c>
      <c r="C2720">
        <v>0</v>
      </c>
      <c r="D2720" t="str">
        <f>_xlfn.CONCAT("(",edges_when_flooded[[#This Row],[u]],", ",edges_when_flooded[[#This Row],[v]],")")</f>
        <v>(712, 716)</v>
      </c>
      <c r="E2720" t="s">
        <v>100</v>
      </c>
      <c r="F2720" t="s">
        <v>78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3" x14ac:dyDescent="0.25">
      <c r="A2721">
        <v>714</v>
      </c>
      <c r="B2721">
        <v>717</v>
      </c>
      <c r="C2721">
        <v>0</v>
      </c>
      <c r="D2721" t="str">
        <f>_xlfn.CONCAT("(",edges_when_flooded[[#This Row],[u]],", ",edges_when_flooded[[#This Row],[v]],")")</f>
        <v>(714, 717)</v>
      </c>
      <c r="E2721" t="s">
        <v>100</v>
      </c>
      <c r="F2721" t="s">
        <v>78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3" x14ac:dyDescent="0.25">
      <c r="A2722">
        <v>714</v>
      </c>
      <c r="B2722">
        <v>712</v>
      </c>
      <c r="C2722">
        <v>0</v>
      </c>
      <c r="D2722" t="str">
        <f>_xlfn.CONCAT("(",edges_when_flooded[[#This Row],[u]],", ",edges_when_flooded[[#This Row],[v]],")")</f>
        <v>(714, 712)</v>
      </c>
      <c r="E2722" t="s">
        <v>100</v>
      </c>
      <c r="F2722" t="s">
        <v>78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3" x14ac:dyDescent="0.25">
      <c r="A2723">
        <v>1804</v>
      </c>
      <c r="B2723">
        <v>712</v>
      </c>
      <c r="C2723">
        <v>0</v>
      </c>
      <c r="D2723" t="str">
        <f>_xlfn.CONCAT("(",edges_when_flooded[[#This Row],[u]],", ",edges_when_flooded[[#This Row],[v]],")")</f>
        <v>(1804, 712)</v>
      </c>
      <c r="E2723" t="s">
        <v>628</v>
      </c>
      <c r="F2723" t="s">
        <v>182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3" x14ac:dyDescent="0.25">
      <c r="A2724">
        <v>1804</v>
      </c>
      <c r="B2724">
        <v>713</v>
      </c>
      <c r="C2724">
        <v>0</v>
      </c>
      <c r="D2724" t="str">
        <f>_xlfn.CONCAT("(",edges_when_flooded[[#This Row],[u]],", ",edges_when_flooded[[#This Row],[v]],")")</f>
        <v>(1804, 713)</v>
      </c>
      <c r="E2724" t="s">
        <v>628</v>
      </c>
      <c r="F2724" t="s">
        <v>182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3" x14ac:dyDescent="0.25">
      <c r="A2725">
        <v>713</v>
      </c>
      <c r="B2725">
        <v>719</v>
      </c>
      <c r="C2725">
        <v>0</v>
      </c>
      <c r="D2725" t="str">
        <f>_xlfn.CONCAT("(",edges_when_flooded[[#This Row],[u]],", ",edges_when_flooded[[#This Row],[v]],")")</f>
        <v>(713, 719)</v>
      </c>
      <c r="E2725" t="s">
        <v>423</v>
      </c>
      <c r="F2725" t="s">
        <v>78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3" x14ac:dyDescent="0.25">
      <c r="A2726">
        <v>713</v>
      </c>
      <c r="B2726">
        <v>1804</v>
      </c>
      <c r="C2726">
        <v>0</v>
      </c>
      <c r="D2726" t="str">
        <f>_xlfn.CONCAT("(",edges_when_flooded[[#This Row],[u]],", ",edges_when_flooded[[#This Row],[v]],")")</f>
        <v>(713, 1804)</v>
      </c>
      <c r="E2726" t="s">
        <v>628</v>
      </c>
      <c r="F2726" t="s">
        <v>182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3" x14ac:dyDescent="0.25">
      <c r="A2727">
        <v>713</v>
      </c>
      <c r="B2727">
        <v>1218</v>
      </c>
      <c r="C2727">
        <v>0</v>
      </c>
      <c r="D2727" t="str">
        <f>_xlfn.CONCAT("(",edges_when_flooded[[#This Row],[u]],", ",edges_when_flooded[[#This Row],[v]],")")</f>
        <v>(713, 1218)</v>
      </c>
      <c r="E2727" t="s">
        <v>420</v>
      </c>
      <c r="F2727" t="s">
        <v>78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3" x14ac:dyDescent="0.25">
      <c r="A2728">
        <v>1218</v>
      </c>
      <c r="B2728">
        <v>721</v>
      </c>
      <c r="C2728">
        <v>0</v>
      </c>
      <c r="D2728" t="str">
        <f>_xlfn.CONCAT("(",edges_when_flooded[[#This Row],[u]],", ",edges_when_flooded[[#This Row],[v]],")")</f>
        <v>(1218, 721)</v>
      </c>
      <c r="E2728" t="s">
        <v>420</v>
      </c>
      <c r="F2728" t="s">
        <v>78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3" x14ac:dyDescent="0.25">
      <c r="A2729">
        <v>1218</v>
      </c>
      <c r="B2729">
        <v>713</v>
      </c>
      <c r="C2729">
        <v>0</v>
      </c>
      <c r="D2729" t="str">
        <f>_xlfn.CONCAT("(",edges_when_flooded[[#This Row],[u]],", ",edges_when_flooded[[#This Row],[v]],")")</f>
        <v>(1218, 713)</v>
      </c>
      <c r="E2729" t="s">
        <v>420</v>
      </c>
      <c r="F2729" t="s">
        <v>78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3" x14ac:dyDescent="0.25">
      <c r="A2730">
        <v>1961</v>
      </c>
      <c r="B2730">
        <v>718</v>
      </c>
      <c r="C2730">
        <v>0</v>
      </c>
      <c r="D2730" t="str">
        <f>_xlfn.CONCAT("(",edges_when_flooded[[#This Row],[u]],", ",edges_when_flooded[[#This Row],[v]],")")</f>
        <v>(1961, 718)</v>
      </c>
      <c r="E2730" t="s">
        <v>100</v>
      </c>
      <c r="F2730" t="s">
        <v>78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3" x14ac:dyDescent="0.25">
      <c r="A2731">
        <v>1961</v>
      </c>
      <c r="B2731">
        <v>863</v>
      </c>
      <c r="C2731">
        <v>0</v>
      </c>
      <c r="D2731" t="str">
        <f>_xlfn.CONCAT("(",edges_when_flooded[[#This Row],[u]],", ",edges_when_flooded[[#This Row],[v]],")")</f>
        <v>(1961, 863)</v>
      </c>
      <c r="E2731" t="s">
        <v>100</v>
      </c>
      <c r="F2731" t="s">
        <v>78</v>
      </c>
      <c r="G2731">
        <v>2.8612704296562999E-2</v>
      </c>
      <c r="H2731">
        <v>2.8612704296562999E-2</v>
      </c>
      <c r="I2731">
        <v>2.8612704296562999E-2</v>
      </c>
      <c r="J2731">
        <v>2.8612704296562999E-2</v>
      </c>
      <c r="K2731">
        <v>2.8612704296562999E-2</v>
      </c>
      <c r="L2731">
        <v>2.8612704296562999E-2</v>
      </c>
    </row>
    <row r="2732" spans="1:13" x14ac:dyDescent="0.25">
      <c r="A2732">
        <v>732</v>
      </c>
      <c r="B2732">
        <v>842</v>
      </c>
      <c r="C2732">
        <v>0</v>
      </c>
      <c r="D2732" t="str">
        <f>_xlfn.CONCAT("(",edges_when_flooded[[#This Row],[u]],", ",edges_when_flooded[[#This Row],[v]],")")</f>
        <v>(732, 842)</v>
      </c>
      <c r="E2732" t="s">
        <v>690</v>
      </c>
      <c r="F2732" t="s">
        <v>95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3" x14ac:dyDescent="0.25">
      <c r="A2733">
        <v>725</v>
      </c>
      <c r="B2733">
        <v>1339</v>
      </c>
      <c r="C2733">
        <v>0</v>
      </c>
      <c r="D2733" t="str">
        <f>_xlfn.CONCAT("(",edges_when_flooded[[#This Row],[u]],", ",edges_when_flooded[[#This Row],[v]],")")</f>
        <v>(725, 1339)</v>
      </c>
      <c r="E2733" t="s">
        <v>628</v>
      </c>
      <c r="F2733" t="s">
        <v>87</v>
      </c>
      <c r="M2733">
        <v>20</v>
      </c>
    </row>
    <row r="2734" spans="1:13" x14ac:dyDescent="0.25">
      <c r="A2734">
        <v>725</v>
      </c>
      <c r="B2734">
        <v>724</v>
      </c>
      <c r="C2734">
        <v>0</v>
      </c>
      <c r="D2734" t="str">
        <f>_xlfn.CONCAT("(",edges_when_flooded[[#This Row],[u]],", ",edges_when_flooded[[#This Row],[v]],")")</f>
        <v>(725, 724)</v>
      </c>
      <c r="E2734" t="s">
        <v>628</v>
      </c>
      <c r="F2734" t="s">
        <v>87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3" x14ac:dyDescent="0.25">
      <c r="A2735">
        <v>721</v>
      </c>
      <c r="B2735">
        <v>722</v>
      </c>
      <c r="C2735">
        <v>0</v>
      </c>
      <c r="D2735" t="str">
        <f>_xlfn.CONCAT("(",edges_when_flooded[[#This Row],[u]],", ",edges_when_flooded[[#This Row],[v]],")")</f>
        <v>(721, 722)</v>
      </c>
      <c r="E2735" t="s">
        <v>768</v>
      </c>
      <c r="F2735" t="s">
        <v>74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3" x14ac:dyDescent="0.25">
      <c r="A2736">
        <v>721</v>
      </c>
      <c r="B2736">
        <v>1218</v>
      </c>
      <c r="C2736">
        <v>0</v>
      </c>
      <c r="D2736" t="str">
        <f>_xlfn.CONCAT("(",edges_when_flooded[[#This Row],[u]],", ",edges_when_flooded[[#This Row],[v]],")")</f>
        <v>(721, 1218)</v>
      </c>
      <c r="E2736" t="s">
        <v>420</v>
      </c>
      <c r="F2736" t="s">
        <v>78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25">
      <c r="A2737">
        <v>721</v>
      </c>
      <c r="B2737">
        <v>723</v>
      </c>
      <c r="C2737">
        <v>0</v>
      </c>
      <c r="D2737" t="str">
        <f>_xlfn.CONCAT("(",edges_when_flooded[[#This Row],[u]],", ",edges_when_flooded[[#This Row],[v]],")")</f>
        <v>(721, 723)</v>
      </c>
      <c r="E2737" t="s">
        <v>420</v>
      </c>
      <c r="F2737" t="s">
        <v>78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25">
      <c r="A2738">
        <v>723</v>
      </c>
      <c r="B2738">
        <v>721</v>
      </c>
      <c r="C2738">
        <v>0</v>
      </c>
      <c r="D2738" t="str">
        <f>_xlfn.CONCAT("(",edges_when_flooded[[#This Row],[u]],", ",edges_when_flooded[[#This Row],[v]],")")</f>
        <v>(723, 721)</v>
      </c>
      <c r="E2738" t="s">
        <v>420</v>
      </c>
      <c r="F2738" t="s">
        <v>78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25">
      <c r="A2739">
        <v>723</v>
      </c>
      <c r="B2739">
        <v>862</v>
      </c>
      <c r="C2739">
        <v>0</v>
      </c>
      <c r="D2739" t="str">
        <f>_xlfn.CONCAT("(",edges_when_flooded[[#This Row],[u]],", ",edges_when_flooded[[#This Row],[v]],")")</f>
        <v>(723, 862)</v>
      </c>
      <c r="E2739" t="s">
        <v>384</v>
      </c>
      <c r="F2739" t="s">
        <v>78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25">
      <c r="A2740">
        <v>723</v>
      </c>
      <c r="B2740">
        <v>729</v>
      </c>
      <c r="C2740">
        <v>0</v>
      </c>
      <c r="D2740" t="str">
        <f>_xlfn.CONCAT("(",edges_when_flooded[[#This Row],[u]],", ",edges_when_flooded[[#This Row],[v]],")")</f>
        <v>(723, 729)</v>
      </c>
      <c r="E2740" t="s">
        <v>420</v>
      </c>
      <c r="F2740" t="s">
        <v>78</v>
      </c>
      <c r="G2740">
        <v>0.13431514080805498</v>
      </c>
      <c r="H2740">
        <v>0.13431514080805498</v>
      </c>
      <c r="I2740">
        <v>0.13431514080805498</v>
      </c>
      <c r="J2740">
        <v>0.13431514080805498</v>
      </c>
      <c r="K2740">
        <v>0.13431514080805498</v>
      </c>
      <c r="L2740">
        <v>0.13431514080805498</v>
      </c>
    </row>
    <row r="2741" spans="1:12" x14ac:dyDescent="0.25">
      <c r="A2741">
        <v>862</v>
      </c>
      <c r="B2741">
        <v>858</v>
      </c>
      <c r="C2741">
        <v>0</v>
      </c>
      <c r="D2741" t="str">
        <f>_xlfn.CONCAT("(",edges_when_flooded[[#This Row],[u]],", ",edges_when_flooded[[#This Row],[v]],")")</f>
        <v>(862, 858)</v>
      </c>
      <c r="E2741" t="s">
        <v>384</v>
      </c>
      <c r="F2741" t="s">
        <v>78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25">
      <c r="A2742">
        <v>862</v>
      </c>
      <c r="B2742">
        <v>722</v>
      </c>
      <c r="C2742">
        <v>0</v>
      </c>
      <c r="D2742" t="str">
        <f>_xlfn.CONCAT("(",edges_when_flooded[[#This Row],[u]],", ",edges_when_flooded[[#This Row],[v]],")")</f>
        <v>(862, 722)</v>
      </c>
      <c r="E2742" t="s">
        <v>767</v>
      </c>
      <c r="F2742" t="s">
        <v>74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25">
      <c r="A2743">
        <v>862</v>
      </c>
      <c r="B2743">
        <v>723</v>
      </c>
      <c r="C2743">
        <v>0</v>
      </c>
      <c r="D2743" t="str">
        <f>_xlfn.CONCAT("(",edges_when_flooded[[#This Row],[u]],", ",edges_when_flooded[[#This Row],[v]],")")</f>
        <v>(862, 723)</v>
      </c>
      <c r="E2743" t="s">
        <v>384</v>
      </c>
      <c r="F2743" t="s">
        <v>78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25">
      <c r="A2744">
        <v>1025</v>
      </c>
      <c r="B2744">
        <v>1024</v>
      </c>
      <c r="C2744">
        <v>0</v>
      </c>
      <c r="D2744" t="str">
        <f>_xlfn.CONCAT("(",edges_when_flooded[[#This Row],[u]],", ",edges_when_flooded[[#This Row],[v]],")")</f>
        <v>(1025, 1024)</v>
      </c>
      <c r="E2744" t="s">
        <v>349</v>
      </c>
      <c r="F2744" t="s">
        <v>74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25">
      <c r="A2745">
        <v>1025</v>
      </c>
      <c r="B2745">
        <v>722</v>
      </c>
      <c r="C2745">
        <v>0</v>
      </c>
      <c r="D2745" t="str">
        <f>_xlfn.CONCAT("(",edges_when_flooded[[#This Row],[u]],", ",edges_when_flooded[[#This Row],[v]],")")</f>
        <v>(1025, 722)</v>
      </c>
      <c r="E2745" t="s">
        <v>766</v>
      </c>
      <c r="F2745" t="s">
        <v>74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25">
      <c r="A2746">
        <v>1025</v>
      </c>
      <c r="B2746">
        <v>2478</v>
      </c>
      <c r="C2746">
        <v>0</v>
      </c>
      <c r="D2746" t="str">
        <f>_xlfn.CONCAT("(",edges_when_flooded[[#This Row],[u]],", ",edges_when_flooded[[#This Row],[v]],")")</f>
        <v>(1025, 2478)</v>
      </c>
      <c r="E2746" t="s">
        <v>185</v>
      </c>
      <c r="F2746" t="s">
        <v>78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25">
      <c r="A2747">
        <v>1025</v>
      </c>
      <c r="B2747">
        <v>6</v>
      </c>
      <c r="C2747">
        <v>0</v>
      </c>
      <c r="D2747" t="str">
        <f>_xlfn.CONCAT("(",edges_when_flooded[[#This Row],[u]],", ",edges_when_flooded[[#This Row],[v]],")")</f>
        <v>(1025, 6)</v>
      </c>
      <c r="E2747" t="s">
        <v>185</v>
      </c>
      <c r="F2747" t="s">
        <v>90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25">
      <c r="A2748">
        <v>724</v>
      </c>
      <c r="B2748">
        <v>48</v>
      </c>
      <c r="C2748">
        <v>0</v>
      </c>
      <c r="D2748" t="str">
        <f>_xlfn.CONCAT("(",edges_when_flooded[[#This Row],[u]],", ",edges_when_flooded[[#This Row],[v]],")")</f>
        <v>(724, 48)</v>
      </c>
      <c r="E2748" t="s">
        <v>628</v>
      </c>
      <c r="F2748" t="s">
        <v>87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25">
      <c r="A2749">
        <v>726</v>
      </c>
      <c r="B2749">
        <v>12</v>
      </c>
      <c r="C2749">
        <v>0</v>
      </c>
      <c r="D2749" t="str">
        <f>_xlfn.CONCAT("(",edges_when_flooded[[#This Row],[u]],", ",edges_when_flooded[[#This Row],[v]],")")</f>
        <v>(726, 12)</v>
      </c>
      <c r="E2749" t="s">
        <v>628</v>
      </c>
      <c r="F2749" t="s">
        <v>87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25">
      <c r="A2750">
        <v>1711</v>
      </c>
      <c r="B2750">
        <v>732</v>
      </c>
      <c r="C2750">
        <v>0</v>
      </c>
      <c r="D2750" t="str">
        <f>_xlfn.CONCAT("(",edges_when_flooded[[#This Row],[u]],", ",edges_when_flooded[[#This Row],[v]],")")</f>
        <v>(1711, 732)</v>
      </c>
      <c r="E2750" t="s">
        <v>628</v>
      </c>
      <c r="F2750" t="s">
        <v>87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25">
      <c r="A2751">
        <v>731</v>
      </c>
      <c r="B2751">
        <v>729</v>
      </c>
      <c r="C2751">
        <v>0</v>
      </c>
      <c r="D2751" t="str">
        <f>_xlfn.CONCAT("(",edges_when_flooded[[#This Row],[u]],", ",edges_when_flooded[[#This Row],[v]],")")</f>
        <v>(731, 729)</v>
      </c>
      <c r="E2751" t="s">
        <v>745</v>
      </c>
      <c r="F2751" t="s">
        <v>74</v>
      </c>
      <c r="G2751">
        <v>1.3437271118164E-2</v>
      </c>
      <c r="H2751">
        <v>1.3437271118164E-2</v>
      </c>
      <c r="I2751">
        <v>1.3437271118164E-2</v>
      </c>
      <c r="J2751">
        <v>1.3437271118164E-2</v>
      </c>
      <c r="K2751">
        <v>1.3437271118164E-2</v>
      </c>
      <c r="L2751">
        <v>1.3437271118164E-2</v>
      </c>
    </row>
    <row r="2752" spans="1:12" x14ac:dyDescent="0.25">
      <c r="A2752">
        <v>731</v>
      </c>
      <c r="B2752">
        <v>1791</v>
      </c>
      <c r="C2752">
        <v>0</v>
      </c>
      <c r="D2752" t="str">
        <f>_xlfn.CONCAT("(",edges_when_flooded[[#This Row],[u]],", ",edges_when_flooded[[#This Row],[v]],")")</f>
        <v>(731, 1791)</v>
      </c>
      <c r="E2752" t="s">
        <v>745</v>
      </c>
      <c r="F2752" t="s">
        <v>74</v>
      </c>
      <c r="G2752">
        <v>5.7684905786181996E-2</v>
      </c>
      <c r="H2752">
        <v>5.7684905786181996E-2</v>
      </c>
      <c r="I2752">
        <v>5.7684905786181996E-2</v>
      </c>
      <c r="J2752">
        <v>5.7684905786181996E-2</v>
      </c>
      <c r="K2752">
        <v>5.7684905786181996E-2</v>
      </c>
      <c r="L2752">
        <v>5.7684905786181996E-2</v>
      </c>
    </row>
    <row r="2753" spans="1:13" x14ac:dyDescent="0.25">
      <c r="A2753">
        <v>730</v>
      </c>
      <c r="B2753">
        <v>1037</v>
      </c>
      <c r="C2753">
        <v>0</v>
      </c>
      <c r="D2753" t="str">
        <f>_xlfn.CONCAT("(",edges_when_flooded[[#This Row],[u]],", ",edges_when_flooded[[#This Row],[v]],")")</f>
        <v>(730, 1037)</v>
      </c>
      <c r="E2753" t="s">
        <v>421</v>
      </c>
      <c r="F2753" t="s">
        <v>74</v>
      </c>
      <c r="M2753">
        <v>20</v>
      </c>
    </row>
    <row r="2754" spans="1:13" x14ac:dyDescent="0.25">
      <c r="A2754">
        <v>730</v>
      </c>
      <c r="B2754">
        <v>735</v>
      </c>
      <c r="C2754">
        <v>0</v>
      </c>
      <c r="D2754" t="str">
        <f>_xlfn.CONCAT("(",edges_when_flooded[[#This Row],[u]],", ",edges_when_flooded[[#This Row],[v]],")")</f>
        <v>(730, 735)</v>
      </c>
      <c r="E2754" t="s">
        <v>422</v>
      </c>
      <c r="F2754" t="s">
        <v>74</v>
      </c>
      <c r="G2754">
        <v>6.7446529438667996E-2</v>
      </c>
      <c r="H2754">
        <v>6.7446529438667996E-2</v>
      </c>
      <c r="I2754">
        <v>6.7446529438667996E-2</v>
      </c>
      <c r="J2754">
        <v>6.7446529438667996E-2</v>
      </c>
      <c r="K2754">
        <v>0</v>
      </c>
      <c r="L2754">
        <v>6.7446529438667996E-2</v>
      </c>
    </row>
    <row r="2755" spans="1:13" x14ac:dyDescent="0.25">
      <c r="A2755">
        <v>730</v>
      </c>
      <c r="B2755">
        <v>729</v>
      </c>
      <c r="C2755">
        <v>0</v>
      </c>
      <c r="D2755" t="str">
        <f>_xlfn.CONCAT("(",edges_when_flooded[[#This Row],[u]],", ",edges_when_flooded[[#This Row],[v]],")")</f>
        <v>(730, 729)</v>
      </c>
      <c r="E2755" t="s">
        <v>745</v>
      </c>
      <c r="F2755" t="s">
        <v>74</v>
      </c>
      <c r="M2755">
        <v>20</v>
      </c>
    </row>
    <row r="2756" spans="1:13" x14ac:dyDescent="0.25">
      <c r="A2756">
        <v>1037</v>
      </c>
      <c r="B2756">
        <v>868</v>
      </c>
      <c r="C2756">
        <v>0</v>
      </c>
      <c r="D2756" t="str">
        <f>_xlfn.CONCAT("(",edges_when_flooded[[#This Row],[u]],", ",edges_when_flooded[[#This Row],[v]],")")</f>
        <v>(1037, 868)</v>
      </c>
      <c r="E2756" t="s">
        <v>380</v>
      </c>
      <c r="F2756" t="s">
        <v>74</v>
      </c>
      <c r="G2756">
        <v>9.3720371317328008E-2</v>
      </c>
      <c r="H2756">
        <v>9.3720371317328008E-2</v>
      </c>
      <c r="I2756">
        <v>9.3720371317328008E-2</v>
      </c>
      <c r="J2756">
        <v>9.3720371317328008E-2</v>
      </c>
      <c r="K2756">
        <v>9.3720371317328008E-2</v>
      </c>
      <c r="L2756">
        <v>9.3720371317328008E-2</v>
      </c>
    </row>
    <row r="2757" spans="1:13" x14ac:dyDescent="0.25">
      <c r="A2757">
        <v>1037</v>
      </c>
      <c r="B2757">
        <v>730</v>
      </c>
      <c r="C2757">
        <v>0</v>
      </c>
      <c r="D2757" t="str">
        <f>_xlfn.CONCAT("(",edges_when_flooded[[#This Row],[u]],", ",edges_when_flooded[[#This Row],[v]],")")</f>
        <v>(1037, 730)</v>
      </c>
      <c r="E2757" t="s">
        <v>421</v>
      </c>
      <c r="F2757" t="s">
        <v>74</v>
      </c>
      <c r="M2757">
        <v>20</v>
      </c>
    </row>
    <row r="2758" spans="1:13" x14ac:dyDescent="0.25">
      <c r="A2758">
        <v>1791</v>
      </c>
      <c r="B2758">
        <v>731</v>
      </c>
      <c r="C2758">
        <v>0</v>
      </c>
      <c r="D2758" t="str">
        <f>_xlfn.CONCAT("(",edges_when_flooded[[#This Row],[u]],", ",edges_when_flooded[[#This Row],[v]],")")</f>
        <v>(1791, 731)</v>
      </c>
      <c r="E2758" t="s">
        <v>745</v>
      </c>
      <c r="F2758" t="s">
        <v>74</v>
      </c>
      <c r="G2758">
        <v>5.7684905786181996E-2</v>
      </c>
      <c r="H2758">
        <v>5.7684905786181996E-2</v>
      </c>
      <c r="I2758">
        <v>5.7684905786181996E-2</v>
      </c>
      <c r="J2758">
        <v>5.7684905786181996E-2</v>
      </c>
      <c r="K2758">
        <v>5.7684905786181996E-2</v>
      </c>
      <c r="L2758">
        <v>5.7684905786181996E-2</v>
      </c>
    </row>
    <row r="2759" spans="1:13" x14ac:dyDescent="0.25">
      <c r="A2759">
        <v>1791</v>
      </c>
      <c r="B2759">
        <v>860</v>
      </c>
      <c r="C2759">
        <v>0</v>
      </c>
      <c r="D2759" t="str">
        <f>_xlfn.CONCAT("(",edges_when_flooded[[#This Row],[u]],", ",edges_when_flooded[[#This Row],[v]],")")</f>
        <v>(1791, 860)</v>
      </c>
      <c r="E2759" t="s">
        <v>745</v>
      </c>
      <c r="F2759" t="s">
        <v>74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3" x14ac:dyDescent="0.25">
      <c r="A2760">
        <v>842</v>
      </c>
      <c r="B2760">
        <v>733</v>
      </c>
      <c r="C2760">
        <v>0</v>
      </c>
      <c r="D2760" t="str">
        <f>_xlfn.CONCAT("(",edges_when_flooded[[#This Row],[u]],", ",edges_when_flooded[[#This Row],[v]],")")</f>
        <v>(842, 733)</v>
      </c>
      <c r="E2760" t="s">
        <v>628</v>
      </c>
      <c r="F2760" t="s">
        <v>87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3" x14ac:dyDescent="0.25">
      <c r="A2761">
        <v>842</v>
      </c>
      <c r="B2761">
        <v>1662</v>
      </c>
      <c r="C2761">
        <v>0</v>
      </c>
      <c r="D2761" t="str">
        <f>_xlfn.CONCAT("(",edges_when_flooded[[#This Row],[u]],", ",edges_when_flooded[[#This Row],[v]],")")</f>
        <v>(842, 1662)</v>
      </c>
      <c r="E2761" t="s">
        <v>690</v>
      </c>
      <c r="F2761" t="s">
        <v>95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3" x14ac:dyDescent="0.25">
      <c r="A2762">
        <v>733</v>
      </c>
      <c r="B2762">
        <v>883</v>
      </c>
      <c r="C2762">
        <v>0</v>
      </c>
      <c r="D2762" t="str">
        <f>_xlfn.CONCAT("(",edges_when_flooded[[#This Row],[u]],", ",edges_when_flooded[[#This Row],[v]],")")</f>
        <v>(733, 883)</v>
      </c>
      <c r="E2762" t="s">
        <v>628</v>
      </c>
      <c r="F2762" t="s">
        <v>87</v>
      </c>
      <c r="G2762">
        <v>1.7219543457031004E-2</v>
      </c>
      <c r="H2762">
        <v>1.7219543457031004E-2</v>
      </c>
      <c r="I2762">
        <v>1.7219543457031004E-2</v>
      </c>
      <c r="J2762">
        <v>1.7219543457031004E-2</v>
      </c>
      <c r="K2762">
        <v>0</v>
      </c>
      <c r="L2762">
        <v>1.7219543457031004E-2</v>
      </c>
    </row>
    <row r="2763" spans="1:13" x14ac:dyDescent="0.25">
      <c r="A2763">
        <v>733</v>
      </c>
      <c r="B2763">
        <v>734</v>
      </c>
      <c r="C2763">
        <v>0</v>
      </c>
      <c r="D2763" t="str">
        <f>_xlfn.CONCAT("(",edges_when_flooded[[#This Row],[u]],", ",edges_when_flooded[[#This Row],[v]],")")</f>
        <v>(733, 734)</v>
      </c>
      <c r="E2763" t="s">
        <v>628</v>
      </c>
      <c r="F2763" t="s">
        <v>87</v>
      </c>
      <c r="G2763">
        <v>0.22322762012481698</v>
      </c>
      <c r="K2763">
        <v>2.7801558375358994E-2</v>
      </c>
      <c r="M2763">
        <v>54</v>
      </c>
    </row>
    <row r="2764" spans="1:13" x14ac:dyDescent="0.25">
      <c r="A2764">
        <v>734</v>
      </c>
      <c r="B2764">
        <v>1662</v>
      </c>
      <c r="C2764">
        <v>0</v>
      </c>
      <c r="D2764" t="str">
        <f>_xlfn.CONCAT("(",edges_when_flooded[[#This Row],[u]],", ",edges_when_flooded[[#This Row],[v]],")")</f>
        <v>(734, 1662)</v>
      </c>
      <c r="E2764" t="s">
        <v>628</v>
      </c>
      <c r="F2764" t="s">
        <v>87</v>
      </c>
      <c r="M2764">
        <v>20</v>
      </c>
    </row>
    <row r="2765" spans="1:13" x14ac:dyDescent="0.25">
      <c r="A2765">
        <v>1662</v>
      </c>
      <c r="B2765">
        <v>1537</v>
      </c>
      <c r="C2765">
        <v>0</v>
      </c>
      <c r="D2765" t="str">
        <f>_xlfn.CONCAT("(",edges_when_flooded[[#This Row],[u]],", ",edges_when_flooded[[#This Row],[v]],")")</f>
        <v>(1662, 1537)</v>
      </c>
      <c r="E2765" t="s">
        <v>690</v>
      </c>
      <c r="F2765" t="s">
        <v>95</v>
      </c>
      <c r="G2765">
        <v>0.18944596836248398</v>
      </c>
      <c r="H2765">
        <v>0.18944596836248398</v>
      </c>
      <c r="I2765">
        <v>0.18944596836248398</v>
      </c>
      <c r="J2765">
        <v>0.18944596836248398</v>
      </c>
      <c r="K2765">
        <v>0.18944596836248398</v>
      </c>
      <c r="L2765">
        <v>0.18944596836248398</v>
      </c>
    </row>
    <row r="2766" spans="1:13" x14ac:dyDescent="0.25">
      <c r="A2766">
        <v>736</v>
      </c>
      <c r="B2766">
        <v>739</v>
      </c>
      <c r="C2766">
        <v>0</v>
      </c>
      <c r="D2766" t="str">
        <f>_xlfn.CONCAT("(",edges_when_flooded[[#This Row],[u]],", ",edges_when_flooded[[#This Row],[v]],")")</f>
        <v>(736, 739)</v>
      </c>
      <c r="E2766" t="s">
        <v>733</v>
      </c>
      <c r="F2766" t="s">
        <v>78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3" x14ac:dyDescent="0.25">
      <c r="A2767">
        <v>736</v>
      </c>
      <c r="B2767">
        <v>737</v>
      </c>
      <c r="C2767">
        <v>0</v>
      </c>
      <c r="D2767" t="str">
        <f>_xlfn.CONCAT("(",edges_when_flooded[[#This Row],[u]],", ",edges_when_flooded[[#This Row],[v]],")")</f>
        <v>(736, 737)</v>
      </c>
      <c r="E2767" t="s">
        <v>733</v>
      </c>
      <c r="F2767" t="s">
        <v>78</v>
      </c>
      <c r="G2767">
        <v>3.5351809744251998E-2</v>
      </c>
      <c r="H2767">
        <v>3.5351809744251998E-2</v>
      </c>
      <c r="I2767">
        <v>3.5351809744251998E-2</v>
      </c>
      <c r="J2767">
        <v>3.5351809744251998E-2</v>
      </c>
      <c r="K2767">
        <v>3.5351809744251998E-2</v>
      </c>
      <c r="L2767">
        <v>3.5351809744251998E-2</v>
      </c>
    </row>
    <row r="2768" spans="1:13" x14ac:dyDescent="0.25">
      <c r="A2768">
        <v>739</v>
      </c>
      <c r="B2768">
        <v>736</v>
      </c>
      <c r="C2768">
        <v>0</v>
      </c>
      <c r="D2768" t="str">
        <f>_xlfn.CONCAT("(",edges_when_flooded[[#This Row],[u]],", ",edges_when_flooded[[#This Row],[v]],")")</f>
        <v>(739, 736)</v>
      </c>
      <c r="E2768" t="s">
        <v>733</v>
      </c>
      <c r="F2768" t="s">
        <v>78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25">
      <c r="A2769">
        <v>739</v>
      </c>
      <c r="B2769">
        <v>994</v>
      </c>
      <c r="C2769">
        <v>0</v>
      </c>
      <c r="D2769" t="str">
        <f>_xlfn.CONCAT("(",edges_when_flooded[[#This Row],[u]],", ",edges_when_flooded[[#This Row],[v]],")")</f>
        <v>(739, 994)</v>
      </c>
      <c r="E2769" t="s">
        <v>733</v>
      </c>
      <c r="F2769" t="s">
        <v>78</v>
      </c>
      <c r="G2769">
        <v>6.1943772241662004E-2</v>
      </c>
      <c r="H2769">
        <v>6.1943772241662004E-2</v>
      </c>
      <c r="I2769">
        <v>6.1943772241662004E-2</v>
      </c>
      <c r="J2769">
        <v>6.1943772241662004E-2</v>
      </c>
      <c r="K2769">
        <v>6.1943772241662004E-2</v>
      </c>
      <c r="L2769">
        <v>6.1943772241662004E-2</v>
      </c>
    </row>
    <row r="2770" spans="1:12" x14ac:dyDescent="0.25">
      <c r="A2770">
        <v>738</v>
      </c>
      <c r="B2770">
        <v>737</v>
      </c>
      <c r="C2770">
        <v>0</v>
      </c>
      <c r="D2770" t="str">
        <f>_xlfn.CONCAT("(",edges_when_flooded[[#This Row],[u]],", ",edges_when_flooded[[#This Row],[v]],")")</f>
        <v>(738, 737)</v>
      </c>
      <c r="E2770" t="s">
        <v>420</v>
      </c>
      <c r="F2770" t="s">
        <v>78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25">
      <c r="A2771">
        <v>738</v>
      </c>
      <c r="B2771">
        <v>2226</v>
      </c>
      <c r="C2771">
        <v>0</v>
      </c>
      <c r="D2771" t="str">
        <f>_xlfn.CONCAT("(",edges_when_flooded[[#This Row],[u]],", ",edges_when_flooded[[#This Row],[v]],")")</f>
        <v>(738, 2226)</v>
      </c>
      <c r="E2771" t="s">
        <v>287</v>
      </c>
      <c r="F2771" t="s">
        <v>78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25">
      <c r="A2772">
        <v>2226</v>
      </c>
      <c r="B2772">
        <v>1250</v>
      </c>
      <c r="C2772">
        <v>0</v>
      </c>
      <c r="D2772" t="str">
        <f>_xlfn.CONCAT("(",edges_when_flooded[[#This Row],[u]],", ",edges_when_flooded[[#This Row],[v]],")")</f>
        <v>(2226, 1250)</v>
      </c>
      <c r="E2772" t="s">
        <v>287</v>
      </c>
      <c r="F2772" t="s">
        <v>78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25">
      <c r="A2773">
        <v>2226</v>
      </c>
      <c r="B2773">
        <v>738</v>
      </c>
      <c r="C2773">
        <v>0</v>
      </c>
      <c r="D2773" t="str">
        <f>_xlfn.CONCAT("(",edges_when_flooded[[#This Row],[u]],", ",edges_when_flooded[[#This Row],[v]],")")</f>
        <v>(2226, 738)</v>
      </c>
      <c r="E2773" t="s">
        <v>287</v>
      </c>
      <c r="F2773" t="s">
        <v>78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25">
      <c r="A2774">
        <v>994</v>
      </c>
      <c r="B2774">
        <v>993</v>
      </c>
      <c r="C2774">
        <v>0</v>
      </c>
      <c r="D2774" t="str">
        <f>_xlfn.CONCAT("(",edges_when_flooded[[#This Row],[u]],", ",edges_when_flooded[[#This Row],[v]],")")</f>
        <v>(994, 993)</v>
      </c>
      <c r="E2774" t="s">
        <v>731</v>
      </c>
      <c r="F2774" t="s">
        <v>74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25">
      <c r="A2775">
        <v>994</v>
      </c>
      <c r="B2775">
        <v>825</v>
      </c>
      <c r="C2775">
        <v>0</v>
      </c>
      <c r="D2775" t="str">
        <f>_xlfn.CONCAT("(",edges_when_flooded[[#This Row],[u]],", ",edges_when_flooded[[#This Row],[v]],")")</f>
        <v>(994, 825)</v>
      </c>
      <c r="E2775" t="s">
        <v>733</v>
      </c>
      <c r="F2775" t="s">
        <v>78</v>
      </c>
      <c r="G2775">
        <v>7.4308395385742007E-2</v>
      </c>
      <c r="H2775">
        <v>7.4308395385742007E-2</v>
      </c>
      <c r="I2775">
        <v>7.4308395385742007E-2</v>
      </c>
      <c r="J2775">
        <v>7.4308395385742007E-2</v>
      </c>
      <c r="K2775">
        <v>7.4308395385742007E-2</v>
      </c>
      <c r="L2775">
        <v>7.4308395385742007E-2</v>
      </c>
    </row>
    <row r="2776" spans="1:12" x14ac:dyDescent="0.25">
      <c r="A2776">
        <v>994</v>
      </c>
      <c r="B2776">
        <v>739</v>
      </c>
      <c r="C2776">
        <v>0</v>
      </c>
      <c r="D2776" t="str">
        <f>_xlfn.CONCAT("(",edges_when_flooded[[#This Row],[u]],", ",edges_when_flooded[[#This Row],[v]],")")</f>
        <v>(994, 739)</v>
      </c>
      <c r="E2776" t="s">
        <v>733</v>
      </c>
      <c r="F2776" t="s">
        <v>78</v>
      </c>
      <c r="G2776">
        <v>8.513559031126999E-3</v>
      </c>
      <c r="H2776">
        <v>8.513559031126999E-3</v>
      </c>
      <c r="I2776">
        <v>8.513559031126999E-3</v>
      </c>
      <c r="J2776">
        <v>8.513559031126999E-3</v>
      </c>
      <c r="K2776">
        <v>8.513559031126999E-3</v>
      </c>
      <c r="L2776">
        <v>8.513559031126999E-3</v>
      </c>
    </row>
    <row r="2777" spans="1:12" x14ac:dyDescent="0.25">
      <c r="A2777">
        <v>994</v>
      </c>
      <c r="B2777">
        <v>1001</v>
      </c>
      <c r="C2777">
        <v>0</v>
      </c>
      <c r="D2777" t="str">
        <f>_xlfn.CONCAT("(",edges_when_flooded[[#This Row],[u]],", ",edges_when_flooded[[#This Row],[v]],")")</f>
        <v>(994, 1001)</v>
      </c>
      <c r="E2777" t="s">
        <v>730</v>
      </c>
      <c r="F2777" t="s">
        <v>74</v>
      </c>
      <c r="G2777">
        <v>0.21992111206054699</v>
      </c>
      <c r="H2777">
        <v>0.21992111206054699</v>
      </c>
      <c r="I2777">
        <v>0.21992111206054699</v>
      </c>
      <c r="J2777">
        <v>0.21992111206054699</v>
      </c>
      <c r="K2777">
        <v>0.21992111206054699</v>
      </c>
      <c r="L2777">
        <v>0.21992111206054699</v>
      </c>
    </row>
    <row r="2778" spans="1:12" x14ac:dyDescent="0.25">
      <c r="A2778">
        <v>828</v>
      </c>
      <c r="B2778">
        <v>1892</v>
      </c>
      <c r="C2778">
        <v>0</v>
      </c>
      <c r="D2778" t="str">
        <f>_xlfn.CONCAT("(",edges_when_flooded[[#This Row],[u]],", ",edges_when_flooded[[#This Row],[v]],")")</f>
        <v>(828, 1892)</v>
      </c>
      <c r="E2778" t="s">
        <v>389</v>
      </c>
      <c r="F2778" t="s">
        <v>78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25">
      <c r="A2779">
        <v>828</v>
      </c>
      <c r="B2779">
        <v>740</v>
      </c>
      <c r="C2779">
        <v>0</v>
      </c>
      <c r="D2779" t="str">
        <f>_xlfn.CONCAT("(",edges_when_flooded[[#This Row],[u]],", ",edges_when_flooded[[#This Row],[v]],")")</f>
        <v>(828, 740)</v>
      </c>
      <c r="E2779" t="s">
        <v>389</v>
      </c>
      <c r="F2779" t="s">
        <v>78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25">
      <c r="A2780">
        <v>1648</v>
      </c>
      <c r="B2780">
        <v>1660</v>
      </c>
      <c r="C2780">
        <v>0</v>
      </c>
      <c r="D2780" t="str">
        <f>_xlfn.CONCAT("(",edges_when_flooded[[#This Row],[u]],", ",edges_when_flooded[[#This Row],[v]],")")</f>
        <v>(1648, 1660)</v>
      </c>
      <c r="E2780" t="s">
        <v>110</v>
      </c>
      <c r="F2780" t="s">
        <v>78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25">
      <c r="A2781">
        <v>1648</v>
      </c>
      <c r="B2781">
        <v>2503</v>
      </c>
      <c r="C2781">
        <v>0</v>
      </c>
      <c r="D2781" t="str">
        <f>_xlfn.CONCAT("(",edges_when_flooded[[#This Row],[u]],", ",edges_when_flooded[[#This Row],[v]],")")</f>
        <v>(1648, 2503)</v>
      </c>
      <c r="E2781" t="s">
        <v>110</v>
      </c>
      <c r="F2781" t="s">
        <v>182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25">
      <c r="A2782">
        <v>741</v>
      </c>
      <c r="B2782">
        <v>992</v>
      </c>
      <c r="C2782">
        <v>0</v>
      </c>
      <c r="D2782" t="str">
        <f>_xlfn.CONCAT("(",edges_when_flooded[[#This Row],[u]],", ",edges_when_flooded[[#This Row],[v]],")")</f>
        <v>(741, 992)</v>
      </c>
      <c r="E2782" t="s">
        <v>419</v>
      </c>
      <c r="F2782" t="s">
        <v>74</v>
      </c>
      <c r="G2782">
        <v>6.1651229858397993E-2</v>
      </c>
      <c r="H2782">
        <v>6.1651229858397993E-2</v>
      </c>
      <c r="I2782">
        <v>6.1651229858397993E-2</v>
      </c>
      <c r="J2782">
        <v>6.1651229858397993E-2</v>
      </c>
      <c r="K2782">
        <v>6.1651229858397993E-2</v>
      </c>
      <c r="L2782">
        <v>6.1651229858397993E-2</v>
      </c>
    </row>
    <row r="2783" spans="1:12" x14ac:dyDescent="0.25">
      <c r="A2783">
        <v>741</v>
      </c>
      <c r="B2783">
        <v>742</v>
      </c>
      <c r="C2783">
        <v>0</v>
      </c>
      <c r="D2783" t="str">
        <f>_xlfn.CONCAT("(",edges_when_flooded[[#This Row],[u]],", ",edges_when_flooded[[#This Row],[v]],")")</f>
        <v>(741, 742)</v>
      </c>
      <c r="E2783" t="s">
        <v>363</v>
      </c>
      <c r="F2783" t="s">
        <v>78</v>
      </c>
      <c r="G2783">
        <v>0.20206866222959599</v>
      </c>
      <c r="H2783">
        <v>0.20206866222959599</v>
      </c>
      <c r="I2783">
        <v>0.20206866222959599</v>
      </c>
      <c r="J2783">
        <v>0.20206866222959599</v>
      </c>
      <c r="K2783">
        <v>0.20206866222959599</v>
      </c>
      <c r="L2783">
        <v>0.20206866222959599</v>
      </c>
    </row>
    <row r="2784" spans="1:12" x14ac:dyDescent="0.25">
      <c r="A2784">
        <v>741</v>
      </c>
      <c r="B2784">
        <v>944</v>
      </c>
      <c r="C2784">
        <v>0</v>
      </c>
      <c r="D2784" t="str">
        <f>_xlfn.CONCAT("(",edges_when_flooded[[#This Row],[u]],", ",edges_when_flooded[[#This Row],[v]],")")</f>
        <v>(741, 944)</v>
      </c>
      <c r="E2784" t="s">
        <v>363</v>
      </c>
      <c r="F2784" t="s">
        <v>78</v>
      </c>
      <c r="G2784">
        <v>0.23534127205741801</v>
      </c>
      <c r="H2784">
        <v>0.23534127205741801</v>
      </c>
      <c r="I2784">
        <v>0.23534127205741801</v>
      </c>
      <c r="J2784">
        <v>0.23534127205741801</v>
      </c>
      <c r="K2784">
        <v>0.23534127205741801</v>
      </c>
      <c r="L2784">
        <v>0.23534127205741801</v>
      </c>
    </row>
    <row r="2785" spans="1:12" x14ac:dyDescent="0.25">
      <c r="A2785">
        <v>741</v>
      </c>
      <c r="B2785">
        <v>743</v>
      </c>
      <c r="C2785">
        <v>0</v>
      </c>
      <c r="D2785" t="str">
        <f>_xlfn.CONCAT("(",edges_when_flooded[[#This Row],[u]],", ",edges_when_flooded[[#This Row],[v]],")")</f>
        <v>(741, 743)</v>
      </c>
      <c r="E2785" t="s">
        <v>419</v>
      </c>
      <c r="F2785" t="s">
        <v>74</v>
      </c>
      <c r="G2785">
        <v>8.6985129962906999E-2</v>
      </c>
      <c r="H2785">
        <v>8.6985129962906999E-2</v>
      </c>
      <c r="I2785">
        <v>8.6985129962906999E-2</v>
      </c>
      <c r="J2785">
        <v>8.6985129962906999E-2</v>
      </c>
      <c r="K2785">
        <v>8.6985129962906999E-2</v>
      </c>
      <c r="L2785">
        <v>8.6985129962906999E-2</v>
      </c>
    </row>
    <row r="2786" spans="1:12" x14ac:dyDescent="0.25">
      <c r="A2786">
        <v>992</v>
      </c>
      <c r="B2786">
        <v>741</v>
      </c>
      <c r="C2786">
        <v>0</v>
      </c>
      <c r="D2786" t="str">
        <f>_xlfn.CONCAT("(",edges_when_flooded[[#This Row],[u]],", ",edges_when_flooded[[#This Row],[v]],")")</f>
        <v>(992, 741)</v>
      </c>
      <c r="E2786" t="s">
        <v>419</v>
      </c>
      <c r="F2786" t="s">
        <v>74</v>
      </c>
      <c r="G2786">
        <v>6.1651229858397993E-2</v>
      </c>
      <c r="H2786">
        <v>6.1651229858397993E-2</v>
      </c>
      <c r="I2786">
        <v>6.1651229858397993E-2</v>
      </c>
      <c r="J2786">
        <v>6.1651229858397993E-2</v>
      </c>
      <c r="K2786">
        <v>6.1651229858397993E-2</v>
      </c>
      <c r="L2786">
        <v>6.1651229858397993E-2</v>
      </c>
    </row>
    <row r="2787" spans="1:12" x14ac:dyDescent="0.25">
      <c r="A2787">
        <v>992</v>
      </c>
      <c r="B2787">
        <v>991</v>
      </c>
      <c r="C2787">
        <v>0</v>
      </c>
      <c r="D2787" t="str">
        <f>_xlfn.CONCAT("(",edges_when_flooded[[#This Row],[u]],", ",edges_when_flooded[[#This Row],[v]],")")</f>
        <v>(992, 991)</v>
      </c>
      <c r="E2787" t="s">
        <v>731</v>
      </c>
      <c r="F2787" t="s">
        <v>74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25">
      <c r="A2788">
        <v>992</v>
      </c>
      <c r="B2788">
        <v>993</v>
      </c>
      <c r="C2788">
        <v>0</v>
      </c>
      <c r="D2788" t="str">
        <f>_xlfn.CONCAT("(",edges_when_flooded[[#This Row],[u]],", ",edges_when_flooded[[#This Row],[v]],")")</f>
        <v>(992, 993)</v>
      </c>
      <c r="E2788" t="s">
        <v>731</v>
      </c>
      <c r="F2788" t="s">
        <v>74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25">
      <c r="A2789">
        <v>742</v>
      </c>
      <c r="B2789">
        <v>741</v>
      </c>
      <c r="C2789">
        <v>0</v>
      </c>
      <c r="D2789" t="str">
        <f>_xlfn.CONCAT("(",edges_when_flooded[[#This Row],[u]],", ",edges_when_flooded[[#This Row],[v]],")")</f>
        <v>(742, 741)</v>
      </c>
      <c r="E2789" t="s">
        <v>363</v>
      </c>
      <c r="F2789" t="s">
        <v>78</v>
      </c>
      <c r="G2789">
        <v>0.16458186502520902</v>
      </c>
      <c r="H2789">
        <v>0.16458186502520902</v>
      </c>
      <c r="I2789">
        <v>0.16458186502520902</v>
      </c>
      <c r="J2789">
        <v>0.16458186502520902</v>
      </c>
      <c r="K2789">
        <v>0.16458186502520902</v>
      </c>
      <c r="L2789">
        <v>0.16458186502520902</v>
      </c>
    </row>
    <row r="2790" spans="1:12" x14ac:dyDescent="0.25">
      <c r="A2790">
        <v>742</v>
      </c>
      <c r="B2790">
        <v>744</v>
      </c>
      <c r="C2790">
        <v>0</v>
      </c>
      <c r="D2790" t="str">
        <f>_xlfn.CONCAT("(",edges_when_flooded[[#This Row],[u]],", ",edges_when_flooded[[#This Row],[v]],")")</f>
        <v>(742, 744)</v>
      </c>
      <c r="E2790" t="s">
        <v>726</v>
      </c>
      <c r="F2790" t="s">
        <v>78</v>
      </c>
      <c r="G2790">
        <v>1.9467804604051998E-2</v>
      </c>
      <c r="H2790">
        <v>1.9467804604051998E-2</v>
      </c>
      <c r="I2790">
        <v>1.9467804604051998E-2</v>
      </c>
      <c r="J2790">
        <v>1.9467804604051998E-2</v>
      </c>
      <c r="K2790">
        <v>1.9467804604051998E-2</v>
      </c>
      <c r="L2790">
        <v>1.9467804604051998E-2</v>
      </c>
    </row>
    <row r="2791" spans="1:12" x14ac:dyDescent="0.25">
      <c r="A2791">
        <v>742</v>
      </c>
      <c r="B2791">
        <v>743</v>
      </c>
      <c r="C2791">
        <v>0</v>
      </c>
      <c r="D2791" t="str">
        <f>_xlfn.CONCAT("(",edges_when_flooded[[#This Row],[u]],", ",edges_when_flooded[[#This Row],[v]],")")</f>
        <v>(742, 743)</v>
      </c>
      <c r="E2791" t="s">
        <v>726</v>
      </c>
      <c r="F2791" t="s">
        <v>78</v>
      </c>
      <c r="G2791">
        <v>6.4781459747369E-2</v>
      </c>
      <c r="H2791">
        <v>6.4781459747369E-2</v>
      </c>
      <c r="I2791">
        <v>6.4781459747369E-2</v>
      </c>
      <c r="J2791">
        <v>6.4781459747369E-2</v>
      </c>
      <c r="K2791">
        <v>6.4781459747369E-2</v>
      </c>
      <c r="L2791">
        <v>6.4781459747369E-2</v>
      </c>
    </row>
    <row r="2792" spans="1:12" x14ac:dyDescent="0.25">
      <c r="A2792">
        <v>944</v>
      </c>
      <c r="B2792">
        <v>741</v>
      </c>
      <c r="C2792">
        <v>0</v>
      </c>
      <c r="D2792" t="str">
        <f>_xlfn.CONCAT("(",edges_when_flooded[[#This Row],[u]],", ",edges_when_flooded[[#This Row],[v]],")")</f>
        <v>(944, 741)</v>
      </c>
      <c r="E2792" t="s">
        <v>363</v>
      </c>
      <c r="F2792" t="s">
        <v>78</v>
      </c>
      <c r="G2792">
        <v>0.19456760604571499</v>
      </c>
      <c r="H2792">
        <v>0.19456760604571499</v>
      </c>
      <c r="I2792">
        <v>0.19456760604571499</v>
      </c>
      <c r="J2792">
        <v>0.19456760604571499</v>
      </c>
      <c r="K2792">
        <v>0.19456760604571499</v>
      </c>
      <c r="L2792">
        <v>0.19456760604571499</v>
      </c>
    </row>
    <row r="2793" spans="1:12" x14ac:dyDescent="0.25">
      <c r="A2793">
        <v>944</v>
      </c>
      <c r="B2793">
        <v>943</v>
      </c>
      <c r="C2793">
        <v>0</v>
      </c>
      <c r="D2793" t="str">
        <f>_xlfn.CONCAT("(",edges_when_flooded[[#This Row],[u]],", ",edges_when_flooded[[#This Row],[v]],")")</f>
        <v>(944, 943)</v>
      </c>
      <c r="E2793" t="s">
        <v>731</v>
      </c>
      <c r="F2793" t="s">
        <v>78</v>
      </c>
      <c r="G2793">
        <v>5.1444415852090995E-2</v>
      </c>
      <c r="H2793">
        <v>5.1444415852090995E-2</v>
      </c>
      <c r="I2793">
        <v>5.2402443320524003E-2</v>
      </c>
      <c r="J2793">
        <v>6.6901625821795999E-2</v>
      </c>
      <c r="K2793">
        <v>5.1444415852090995E-2</v>
      </c>
      <c r="L2793">
        <v>0.17477419948013001</v>
      </c>
    </row>
    <row r="2794" spans="1:12" x14ac:dyDescent="0.25">
      <c r="A2794">
        <v>944</v>
      </c>
      <c r="B2794">
        <v>1834</v>
      </c>
      <c r="C2794">
        <v>0</v>
      </c>
      <c r="D2794" t="str">
        <f>_xlfn.CONCAT("(",edges_when_flooded[[#This Row],[u]],", ",edges_when_flooded[[#This Row],[v]],")")</f>
        <v>(944, 1834)</v>
      </c>
      <c r="E2794" t="s">
        <v>363</v>
      </c>
      <c r="F2794" t="s">
        <v>78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8.6727142333984E-2</v>
      </c>
    </row>
    <row r="2795" spans="1:12" x14ac:dyDescent="0.25">
      <c r="A2795">
        <v>944</v>
      </c>
      <c r="B2795">
        <v>990</v>
      </c>
      <c r="C2795">
        <v>0</v>
      </c>
      <c r="D2795" t="str">
        <f>_xlfn.CONCAT("(",edges_when_flooded[[#This Row],[u]],", ",edges_when_flooded[[#This Row],[v]],")")</f>
        <v>(944, 990)</v>
      </c>
      <c r="E2795" t="s">
        <v>731</v>
      </c>
      <c r="F2795" t="s">
        <v>74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25">
      <c r="A2796">
        <v>743</v>
      </c>
      <c r="B2796">
        <v>2438</v>
      </c>
      <c r="C2796">
        <v>0</v>
      </c>
      <c r="D2796" t="str">
        <f>_xlfn.CONCAT("(",edges_when_flooded[[#This Row],[u]],", ",edges_when_flooded[[#This Row],[v]],")")</f>
        <v>(743, 2438)</v>
      </c>
      <c r="E2796" t="s">
        <v>726</v>
      </c>
      <c r="F2796" t="s">
        <v>78</v>
      </c>
      <c r="G2796">
        <v>2.147102355957E-2</v>
      </c>
      <c r="H2796">
        <v>2.147102355957E-2</v>
      </c>
      <c r="I2796">
        <v>2.1801564597491004E-2</v>
      </c>
      <c r="J2796">
        <v>6.3267398380639994E-2</v>
      </c>
      <c r="K2796">
        <v>2.147102355957E-2</v>
      </c>
      <c r="L2796">
        <v>0.133661467337016</v>
      </c>
    </row>
    <row r="2797" spans="1:12" x14ac:dyDescent="0.25">
      <c r="A2797">
        <v>743</v>
      </c>
      <c r="B2797">
        <v>1056</v>
      </c>
      <c r="C2797">
        <v>0</v>
      </c>
      <c r="D2797" t="str">
        <f>_xlfn.CONCAT("(",edges_when_flooded[[#This Row],[u]],", ",edges_when_flooded[[#This Row],[v]],")")</f>
        <v>(743, 1056)</v>
      </c>
      <c r="E2797" t="s">
        <v>419</v>
      </c>
      <c r="F2797" t="s">
        <v>74</v>
      </c>
      <c r="G2797">
        <v>6.2097064902940001E-2</v>
      </c>
      <c r="H2797">
        <v>6.2097064902940001E-2</v>
      </c>
      <c r="I2797">
        <v>6.2097064902940001E-2</v>
      </c>
      <c r="J2797">
        <v>6.2097064902940001E-2</v>
      </c>
      <c r="K2797">
        <v>6.2097064902940001E-2</v>
      </c>
      <c r="L2797">
        <v>6.2097064902940001E-2</v>
      </c>
    </row>
    <row r="2798" spans="1:12" x14ac:dyDescent="0.25">
      <c r="A2798">
        <v>743</v>
      </c>
      <c r="B2798">
        <v>741</v>
      </c>
      <c r="C2798">
        <v>0</v>
      </c>
      <c r="D2798" t="str">
        <f>_xlfn.CONCAT("(",edges_when_flooded[[#This Row],[u]],", ",edges_when_flooded[[#This Row],[v]],")")</f>
        <v>(743, 741)</v>
      </c>
      <c r="E2798" t="s">
        <v>419</v>
      </c>
      <c r="F2798" t="s">
        <v>74</v>
      </c>
      <c r="G2798">
        <v>8.6985129962906999E-2</v>
      </c>
      <c r="H2798">
        <v>8.6985129962906999E-2</v>
      </c>
      <c r="I2798">
        <v>8.6985129962906999E-2</v>
      </c>
      <c r="J2798">
        <v>8.6985129962906999E-2</v>
      </c>
      <c r="K2798">
        <v>8.6985129962906999E-2</v>
      </c>
      <c r="L2798">
        <v>8.6985129962906999E-2</v>
      </c>
    </row>
    <row r="2799" spans="1:12" x14ac:dyDescent="0.25">
      <c r="A2799">
        <v>743</v>
      </c>
      <c r="B2799">
        <v>742</v>
      </c>
      <c r="C2799">
        <v>0</v>
      </c>
      <c r="D2799" t="str">
        <f>_xlfn.CONCAT("(",edges_when_flooded[[#This Row],[u]],", ",edges_when_flooded[[#This Row],[v]],")")</f>
        <v>(743, 742)</v>
      </c>
      <c r="E2799" t="s">
        <v>726</v>
      </c>
      <c r="F2799" t="s">
        <v>78</v>
      </c>
      <c r="G2799">
        <v>6.4781459747369E-2</v>
      </c>
      <c r="H2799">
        <v>6.4781459747369E-2</v>
      </c>
      <c r="I2799">
        <v>6.4781459747369E-2</v>
      </c>
      <c r="J2799">
        <v>6.4781459747369E-2</v>
      </c>
      <c r="K2799">
        <v>6.4781459747369E-2</v>
      </c>
      <c r="L2799">
        <v>6.4781459747369E-2</v>
      </c>
    </row>
    <row r="2800" spans="1:12" x14ac:dyDescent="0.25">
      <c r="A2800">
        <v>744</v>
      </c>
      <c r="B2800">
        <v>742</v>
      </c>
      <c r="C2800">
        <v>0</v>
      </c>
      <c r="D2800" t="str">
        <f>_xlfn.CONCAT("(",edges_when_flooded[[#This Row],[u]],", ",edges_when_flooded[[#This Row],[v]],")")</f>
        <v>(744, 742)</v>
      </c>
      <c r="E2800" t="s">
        <v>726</v>
      </c>
      <c r="F2800" t="s">
        <v>78</v>
      </c>
      <c r="G2800">
        <v>1.9467804604051998E-2</v>
      </c>
      <c r="H2800">
        <v>1.9467804604051998E-2</v>
      </c>
      <c r="I2800">
        <v>1.9467804604051998E-2</v>
      </c>
      <c r="J2800">
        <v>1.9467804604051998E-2</v>
      </c>
      <c r="K2800">
        <v>1.9467804604051998E-2</v>
      </c>
      <c r="L2800">
        <v>1.9467804604051998E-2</v>
      </c>
    </row>
    <row r="2801" spans="1:13" x14ac:dyDescent="0.25">
      <c r="A2801">
        <v>744</v>
      </c>
      <c r="B2801">
        <v>2203</v>
      </c>
      <c r="C2801">
        <v>0</v>
      </c>
      <c r="D2801" t="str">
        <f>_xlfn.CONCAT("(",edges_when_flooded[[#This Row],[u]],", ",edges_when_flooded[[#This Row],[v]],")")</f>
        <v>(744, 2203)</v>
      </c>
      <c r="E2801" t="s">
        <v>726</v>
      </c>
      <c r="F2801" t="s">
        <v>78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3" x14ac:dyDescent="0.25">
      <c r="A2802">
        <v>2438</v>
      </c>
      <c r="B2802">
        <v>2439</v>
      </c>
      <c r="C2802">
        <v>0</v>
      </c>
      <c r="D2802" t="str">
        <f>_xlfn.CONCAT("(",edges_when_flooded[[#This Row],[u]],", ",edges_when_flooded[[#This Row],[v]],")")</f>
        <v>(2438, 2439)</v>
      </c>
      <c r="E2802" t="s">
        <v>726</v>
      </c>
      <c r="F2802" t="s">
        <v>78</v>
      </c>
      <c r="G2802">
        <v>0.12835312569056698</v>
      </c>
      <c r="H2802">
        <v>0.166412926553833</v>
      </c>
      <c r="I2802">
        <v>0.22144602918540199</v>
      </c>
      <c r="J2802">
        <v>0.26291186296855101</v>
      </c>
      <c r="K2802">
        <v>2.1743921169538005E-2</v>
      </c>
      <c r="M2802">
        <v>198</v>
      </c>
    </row>
    <row r="2803" spans="1:13" x14ac:dyDescent="0.25">
      <c r="A2803">
        <v>2438</v>
      </c>
      <c r="B2803">
        <v>743</v>
      </c>
      <c r="C2803">
        <v>0</v>
      </c>
      <c r="D2803" t="str">
        <f>_xlfn.CONCAT("(",edges_when_flooded[[#This Row],[u]],", ",edges_when_flooded[[#This Row],[v]],")")</f>
        <v>(2438, 743)</v>
      </c>
      <c r="E2803" t="s">
        <v>726</v>
      </c>
      <c r="F2803" t="s">
        <v>78</v>
      </c>
      <c r="G2803">
        <v>0</v>
      </c>
      <c r="H2803">
        <v>9.8492219434159999E-3</v>
      </c>
      <c r="I2803">
        <v>6.4882324574984995E-2</v>
      </c>
      <c r="J2803">
        <v>6.3267398380639994E-2</v>
      </c>
      <c r="K2803">
        <v>0</v>
      </c>
      <c r="L2803">
        <v>0.133661467337016</v>
      </c>
    </row>
    <row r="2804" spans="1:13" x14ac:dyDescent="0.25">
      <c r="A2804">
        <v>1056</v>
      </c>
      <c r="B2804">
        <v>743</v>
      </c>
      <c r="C2804">
        <v>0</v>
      </c>
      <c r="D2804" t="str">
        <f>_xlfn.CONCAT("(",edges_when_flooded[[#This Row],[u]],", ",edges_when_flooded[[#This Row],[v]],")")</f>
        <v>(1056, 743)</v>
      </c>
      <c r="E2804" t="s">
        <v>419</v>
      </c>
      <c r="F2804" t="s">
        <v>74</v>
      </c>
      <c r="G2804">
        <v>6.2097064902940001E-2</v>
      </c>
      <c r="H2804">
        <v>6.2097064902940001E-2</v>
      </c>
      <c r="I2804">
        <v>6.2097064902940001E-2</v>
      </c>
      <c r="J2804">
        <v>6.2097064902940001E-2</v>
      </c>
      <c r="K2804">
        <v>6.2097064902940001E-2</v>
      </c>
      <c r="L2804">
        <v>6.2097064902940001E-2</v>
      </c>
    </row>
    <row r="2805" spans="1:13" x14ac:dyDescent="0.25">
      <c r="A2805">
        <v>1056</v>
      </c>
      <c r="B2805">
        <v>1053</v>
      </c>
      <c r="C2805">
        <v>0</v>
      </c>
      <c r="D2805" t="str">
        <f>_xlfn.CONCAT("(",edges_when_flooded[[#This Row],[u]],", ",edges_when_flooded[[#This Row],[v]],")")</f>
        <v>(1056, 1053)</v>
      </c>
      <c r="E2805" t="s">
        <v>727</v>
      </c>
      <c r="F2805" t="s">
        <v>74</v>
      </c>
      <c r="G2805">
        <v>7.4472427368163993E-2</v>
      </c>
      <c r="H2805">
        <v>7.4472427368163993E-2</v>
      </c>
      <c r="I2805">
        <v>7.4472427368163993E-2</v>
      </c>
      <c r="J2805">
        <v>7.4472427368163993E-2</v>
      </c>
      <c r="K2805">
        <v>3.3450007438660001E-2</v>
      </c>
      <c r="L2805">
        <v>7.4472427368163993E-2</v>
      </c>
    </row>
    <row r="2806" spans="1:13" x14ac:dyDescent="0.25">
      <c r="A2806">
        <v>1056</v>
      </c>
      <c r="B2806">
        <v>1057</v>
      </c>
      <c r="C2806">
        <v>0</v>
      </c>
      <c r="D2806" t="str">
        <f>_xlfn.CONCAT("(",edges_when_flooded[[#This Row],[u]],", ",edges_when_flooded[[#This Row],[v]],")")</f>
        <v>(1056, 1057)</v>
      </c>
      <c r="E2806" t="s">
        <v>418</v>
      </c>
      <c r="F2806" t="s">
        <v>74</v>
      </c>
      <c r="G2806">
        <v>4.0553918444045996E-2</v>
      </c>
      <c r="H2806">
        <v>4.0553918444045996E-2</v>
      </c>
      <c r="I2806">
        <v>4.0553918444045996E-2</v>
      </c>
      <c r="J2806">
        <v>4.0553918444045996E-2</v>
      </c>
      <c r="K2806">
        <v>4.0553918444045996E-2</v>
      </c>
      <c r="L2806">
        <v>4.0553918444045996E-2</v>
      </c>
    </row>
    <row r="2807" spans="1:13" x14ac:dyDescent="0.25">
      <c r="A2807">
        <v>2203</v>
      </c>
      <c r="B2807">
        <v>745</v>
      </c>
      <c r="C2807">
        <v>0</v>
      </c>
      <c r="D2807" t="str">
        <f>_xlfn.CONCAT("(",edges_when_flooded[[#This Row],[u]],", ",edges_when_flooded[[#This Row],[v]],")")</f>
        <v>(2203, 745)</v>
      </c>
      <c r="E2807" t="s">
        <v>726</v>
      </c>
      <c r="F2807" t="s">
        <v>78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5.9833955796520996E-2</v>
      </c>
    </row>
    <row r="2808" spans="1:13" x14ac:dyDescent="0.25">
      <c r="A2808">
        <v>2203</v>
      </c>
      <c r="B2808">
        <v>744</v>
      </c>
      <c r="C2808">
        <v>0</v>
      </c>
      <c r="D2808" t="str">
        <f>_xlfn.CONCAT("(",edges_when_flooded[[#This Row],[u]],", ",edges_when_flooded[[#This Row],[v]],")")</f>
        <v>(2203, 744)</v>
      </c>
      <c r="E2808" t="s">
        <v>726</v>
      </c>
      <c r="F2808" t="s">
        <v>78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9.8148777372493015E-2</v>
      </c>
    </row>
    <row r="2809" spans="1:13" x14ac:dyDescent="0.25">
      <c r="A2809">
        <v>745</v>
      </c>
      <c r="B2809">
        <v>2203</v>
      </c>
      <c r="C2809">
        <v>0</v>
      </c>
      <c r="D2809" t="str">
        <f>_xlfn.CONCAT("(",edges_when_flooded[[#This Row],[u]],", ",edges_when_flooded[[#This Row],[v]],")")</f>
        <v>(745, 2203)</v>
      </c>
      <c r="E2809" t="s">
        <v>726</v>
      </c>
      <c r="F2809" t="s">
        <v>78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5.9833955796520996E-2</v>
      </c>
    </row>
    <row r="2810" spans="1:13" x14ac:dyDescent="0.25">
      <c r="A2810">
        <v>745</v>
      </c>
      <c r="B2810">
        <v>747</v>
      </c>
      <c r="C2810">
        <v>0</v>
      </c>
      <c r="D2810" t="str">
        <f>_xlfn.CONCAT("(",edges_when_flooded[[#This Row],[u]],", ",edges_when_flooded[[#This Row],[v]],")")</f>
        <v>(745, 747)</v>
      </c>
      <c r="E2810" t="s">
        <v>726</v>
      </c>
      <c r="F2810" t="s">
        <v>78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7.7953338623050006E-3</v>
      </c>
    </row>
    <row r="2811" spans="1:13" x14ac:dyDescent="0.25">
      <c r="A2811">
        <v>746</v>
      </c>
      <c r="B2811">
        <v>2544</v>
      </c>
      <c r="C2811">
        <v>0</v>
      </c>
      <c r="D2811" t="str">
        <f>_xlfn.CONCAT("(",edges_when_flooded[[#This Row],[u]],", ",edges_when_flooded[[#This Row],[v]],")")</f>
        <v>(746, 2544)</v>
      </c>
      <c r="E2811" t="s">
        <v>726</v>
      </c>
      <c r="F2811" t="s">
        <v>78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3" x14ac:dyDescent="0.25">
      <c r="A2812">
        <v>746</v>
      </c>
      <c r="B2812">
        <v>503</v>
      </c>
      <c r="C2812">
        <v>0</v>
      </c>
      <c r="D2812" t="str">
        <f>_xlfn.CONCAT("(",edges_when_flooded[[#This Row],[u]],", ",edges_when_flooded[[#This Row],[v]],")")</f>
        <v>(746, 503)</v>
      </c>
      <c r="E2812" t="s">
        <v>628</v>
      </c>
      <c r="F2812" t="s">
        <v>90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3" x14ac:dyDescent="0.25">
      <c r="A2813">
        <v>746</v>
      </c>
      <c r="B2813">
        <v>747</v>
      </c>
      <c r="C2813">
        <v>0</v>
      </c>
      <c r="D2813" t="str">
        <f>_xlfn.CONCAT("(",edges_when_flooded[[#This Row],[u]],", ",edges_when_flooded[[#This Row],[v]],")")</f>
        <v>(746, 747)</v>
      </c>
      <c r="E2813" t="s">
        <v>726</v>
      </c>
      <c r="F2813" t="s">
        <v>78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3" x14ac:dyDescent="0.25">
      <c r="A2814">
        <v>2544</v>
      </c>
      <c r="B2814">
        <v>749</v>
      </c>
      <c r="C2814">
        <v>0</v>
      </c>
      <c r="D2814" t="str">
        <f>_xlfn.CONCAT("(",edges_when_flooded[[#This Row],[u]],", ",edges_when_flooded[[#This Row],[v]],")")</f>
        <v>(2544, 749)</v>
      </c>
      <c r="E2814" t="s">
        <v>726</v>
      </c>
      <c r="F2814" t="s">
        <v>78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3" x14ac:dyDescent="0.25">
      <c r="A2815">
        <v>2544</v>
      </c>
      <c r="B2815">
        <v>746</v>
      </c>
      <c r="C2815">
        <v>0</v>
      </c>
      <c r="D2815" t="str">
        <f>_xlfn.CONCAT("(",edges_when_flooded[[#This Row],[u]],", ",edges_when_flooded[[#This Row],[v]],")")</f>
        <v>(2544, 746)</v>
      </c>
      <c r="E2815" t="s">
        <v>726</v>
      </c>
      <c r="F2815" t="s">
        <v>78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3" x14ac:dyDescent="0.25">
      <c r="A2816">
        <v>748</v>
      </c>
      <c r="B2816">
        <v>1057</v>
      </c>
      <c r="C2816">
        <v>0</v>
      </c>
      <c r="D2816" t="str">
        <f>_xlfn.CONCAT("(",edges_when_flooded[[#This Row],[u]],", ",edges_when_flooded[[#This Row],[v]],")")</f>
        <v>(748, 1057)</v>
      </c>
      <c r="E2816" t="s">
        <v>765</v>
      </c>
      <c r="F2816" t="s">
        <v>74</v>
      </c>
      <c r="M2816">
        <v>20</v>
      </c>
    </row>
    <row r="2817" spans="1:13" x14ac:dyDescent="0.25">
      <c r="A2817">
        <v>1057</v>
      </c>
      <c r="B2817">
        <v>748</v>
      </c>
      <c r="C2817">
        <v>0</v>
      </c>
      <c r="D2817" t="str">
        <f>_xlfn.CONCAT("(",edges_when_flooded[[#This Row],[u]],", ",edges_when_flooded[[#This Row],[v]],")")</f>
        <v>(1057, 748)</v>
      </c>
      <c r="E2817" t="s">
        <v>765</v>
      </c>
      <c r="F2817" t="s">
        <v>74</v>
      </c>
      <c r="M2817">
        <v>20</v>
      </c>
    </row>
    <row r="2818" spans="1:13" x14ac:dyDescent="0.25">
      <c r="A2818">
        <v>1057</v>
      </c>
      <c r="B2818">
        <v>1056</v>
      </c>
      <c r="C2818">
        <v>0</v>
      </c>
      <c r="D2818" t="str">
        <f>_xlfn.CONCAT("(",edges_when_flooded[[#This Row],[u]],", ",edges_when_flooded[[#This Row],[v]],")")</f>
        <v>(1057, 1056)</v>
      </c>
      <c r="E2818" t="s">
        <v>418</v>
      </c>
      <c r="F2818" t="s">
        <v>74</v>
      </c>
      <c r="G2818">
        <v>4.0553918444045996E-2</v>
      </c>
      <c r="H2818">
        <v>4.0553918444045996E-2</v>
      </c>
      <c r="I2818">
        <v>4.0553918444045996E-2</v>
      </c>
      <c r="J2818">
        <v>4.0553918444045996E-2</v>
      </c>
      <c r="K2818">
        <v>4.0553918444045996E-2</v>
      </c>
      <c r="L2818">
        <v>4.0553918444045996E-2</v>
      </c>
    </row>
    <row r="2819" spans="1:13" x14ac:dyDescent="0.25">
      <c r="A2819">
        <v>1057</v>
      </c>
      <c r="B2819">
        <v>1912</v>
      </c>
      <c r="C2819">
        <v>0</v>
      </c>
      <c r="D2819" t="str">
        <f>_xlfn.CONCAT("(",edges_when_flooded[[#This Row],[u]],", ",edges_when_flooded[[#This Row],[v]],")")</f>
        <v>(1057, 1912)</v>
      </c>
      <c r="E2819" t="s">
        <v>417</v>
      </c>
      <c r="F2819" t="s">
        <v>74</v>
      </c>
      <c r="M2819">
        <v>20</v>
      </c>
    </row>
    <row r="2820" spans="1:13" x14ac:dyDescent="0.25">
      <c r="A2820">
        <v>749</v>
      </c>
      <c r="B2820">
        <v>2248</v>
      </c>
      <c r="C2820">
        <v>0</v>
      </c>
      <c r="D2820" t="str">
        <f>_xlfn.CONCAT("(",edges_when_flooded[[#This Row],[u]],", ",edges_when_flooded[[#This Row],[v]],")")</f>
        <v>(749, 2248)</v>
      </c>
      <c r="E2820" t="s">
        <v>764</v>
      </c>
      <c r="F2820" t="s">
        <v>78</v>
      </c>
      <c r="G2820">
        <v>9.324022178993599E-2</v>
      </c>
      <c r="H2820">
        <v>9.324022178993599E-2</v>
      </c>
      <c r="I2820">
        <v>9.324022178993599E-2</v>
      </c>
      <c r="J2820">
        <v>9.324022178993599E-2</v>
      </c>
      <c r="K2820">
        <v>9.324022178993599E-2</v>
      </c>
      <c r="L2820">
        <v>9.324022178993599E-2</v>
      </c>
    </row>
    <row r="2821" spans="1:13" x14ac:dyDescent="0.25">
      <c r="A2821">
        <v>749</v>
      </c>
      <c r="B2821">
        <v>2544</v>
      </c>
      <c r="C2821">
        <v>0</v>
      </c>
      <c r="D2821" t="str">
        <f>_xlfn.CONCAT("(",edges_when_flooded[[#This Row],[u]],", ",edges_when_flooded[[#This Row],[v]],")")</f>
        <v>(749, 2544)</v>
      </c>
      <c r="E2821" t="s">
        <v>726</v>
      </c>
      <c r="F2821" t="s">
        <v>78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3" x14ac:dyDescent="0.25">
      <c r="A2822">
        <v>2248</v>
      </c>
      <c r="B2822">
        <v>750</v>
      </c>
      <c r="C2822">
        <v>0</v>
      </c>
      <c r="D2822" t="str">
        <f>_xlfn.CONCAT("(",edges_when_flooded[[#This Row],[u]],", ",edges_when_flooded[[#This Row],[v]],")")</f>
        <v>(2248, 750)</v>
      </c>
      <c r="E2822" t="s">
        <v>648</v>
      </c>
      <c r="F2822" t="s">
        <v>78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3" x14ac:dyDescent="0.25">
      <c r="A2823">
        <v>2248</v>
      </c>
      <c r="B2823">
        <v>749</v>
      </c>
      <c r="C2823">
        <v>0</v>
      </c>
      <c r="D2823" t="str">
        <f>_xlfn.CONCAT("(",edges_when_flooded[[#This Row],[u]],", ",edges_when_flooded[[#This Row],[v]],")")</f>
        <v>(2248, 749)</v>
      </c>
      <c r="E2823" t="s">
        <v>764</v>
      </c>
      <c r="F2823" t="s">
        <v>78</v>
      </c>
      <c r="G2823">
        <v>9.324022178993599E-2</v>
      </c>
      <c r="H2823">
        <v>9.324022178993599E-2</v>
      </c>
      <c r="I2823">
        <v>9.324022178993599E-2</v>
      </c>
      <c r="J2823">
        <v>9.324022178993599E-2</v>
      </c>
      <c r="K2823">
        <v>9.324022178993599E-2</v>
      </c>
      <c r="L2823">
        <v>9.324022178993599E-2</v>
      </c>
    </row>
    <row r="2824" spans="1:13" x14ac:dyDescent="0.25">
      <c r="A2824">
        <v>750</v>
      </c>
      <c r="B2824">
        <v>2248</v>
      </c>
      <c r="C2824">
        <v>0</v>
      </c>
      <c r="D2824" t="str">
        <f>_xlfn.CONCAT("(",edges_when_flooded[[#This Row],[u]],", ",edges_when_flooded[[#This Row],[v]],")")</f>
        <v>(750, 2248)</v>
      </c>
      <c r="E2824" t="s">
        <v>648</v>
      </c>
      <c r="F2824" t="s">
        <v>78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3" x14ac:dyDescent="0.25">
      <c r="A2825">
        <v>750</v>
      </c>
      <c r="B2825">
        <v>751</v>
      </c>
      <c r="C2825">
        <v>0</v>
      </c>
      <c r="D2825" t="str">
        <f>_xlfn.CONCAT("(",edges_when_flooded[[#This Row],[u]],", ",edges_when_flooded[[#This Row],[v]],")")</f>
        <v>(750, 751)</v>
      </c>
      <c r="E2825" t="s">
        <v>648</v>
      </c>
      <c r="F2825" t="s">
        <v>78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3" x14ac:dyDescent="0.25">
      <c r="A2826">
        <v>751</v>
      </c>
      <c r="B2826">
        <v>750</v>
      </c>
      <c r="C2826">
        <v>0</v>
      </c>
      <c r="D2826" t="str">
        <f>_xlfn.CONCAT("(",edges_when_flooded[[#This Row],[u]],", ",edges_when_flooded[[#This Row],[v]],")")</f>
        <v>(751, 750)</v>
      </c>
      <c r="E2826" t="s">
        <v>648</v>
      </c>
      <c r="F2826" t="s">
        <v>78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3" x14ac:dyDescent="0.25">
      <c r="A2827">
        <v>751</v>
      </c>
      <c r="B2827">
        <v>2410</v>
      </c>
      <c r="C2827">
        <v>0</v>
      </c>
      <c r="D2827" t="str">
        <f>_xlfn.CONCAT("(",edges_when_flooded[[#This Row],[u]],", ",edges_when_flooded[[#This Row],[v]],")")</f>
        <v>(751, 2410)</v>
      </c>
      <c r="E2827" t="s">
        <v>648</v>
      </c>
      <c r="F2827" t="s">
        <v>78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3" x14ac:dyDescent="0.25">
      <c r="A2828">
        <v>2410</v>
      </c>
      <c r="B2828">
        <v>2234</v>
      </c>
      <c r="C2828">
        <v>0</v>
      </c>
      <c r="D2828" t="str">
        <f>_xlfn.CONCAT("(",edges_when_flooded[[#This Row],[u]],", ",edges_when_flooded[[#This Row],[v]],")")</f>
        <v>(2410, 2234)</v>
      </c>
      <c r="E2828" t="s">
        <v>648</v>
      </c>
      <c r="F2828" t="s">
        <v>78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3" x14ac:dyDescent="0.25">
      <c r="A2829">
        <v>2410</v>
      </c>
      <c r="B2829">
        <v>751</v>
      </c>
      <c r="C2829">
        <v>0</v>
      </c>
      <c r="D2829" t="str">
        <f>_xlfn.CONCAT("(",edges_when_flooded[[#This Row],[u]],", ",edges_when_flooded[[#This Row],[v]],")")</f>
        <v>(2410, 751)</v>
      </c>
      <c r="E2829" t="s">
        <v>648</v>
      </c>
      <c r="F2829" t="s">
        <v>78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3" x14ac:dyDescent="0.25">
      <c r="A2830">
        <v>752</v>
      </c>
      <c r="B2830">
        <v>2483</v>
      </c>
      <c r="C2830">
        <v>0</v>
      </c>
      <c r="D2830" t="str">
        <f>_xlfn.CONCAT("(",edges_when_flooded[[#This Row],[u]],", ",edges_when_flooded[[#This Row],[v]],")")</f>
        <v>(752, 2483)</v>
      </c>
      <c r="E2830" t="s">
        <v>685</v>
      </c>
      <c r="F2830" t="s">
        <v>74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3" x14ac:dyDescent="0.25">
      <c r="A2831">
        <v>752</v>
      </c>
      <c r="B2831">
        <v>2030</v>
      </c>
      <c r="C2831">
        <v>0</v>
      </c>
      <c r="D2831" t="str">
        <f>_xlfn.CONCAT("(",edges_when_flooded[[#This Row],[u]],", ",edges_when_flooded[[#This Row],[v]],")")</f>
        <v>(752, 2030)</v>
      </c>
      <c r="E2831" t="s">
        <v>628</v>
      </c>
      <c r="F2831" t="s">
        <v>90</v>
      </c>
      <c r="M2831">
        <v>20</v>
      </c>
    </row>
    <row r="2832" spans="1:13" x14ac:dyDescent="0.25">
      <c r="A2832">
        <v>752</v>
      </c>
      <c r="B2832">
        <v>1934</v>
      </c>
      <c r="C2832">
        <v>0</v>
      </c>
      <c r="D2832" t="str">
        <f>_xlfn.CONCAT("(",edges_when_flooded[[#This Row],[u]],", ",edges_when_flooded[[#This Row],[v]],")")</f>
        <v>(752, 1934)</v>
      </c>
      <c r="E2832" t="s">
        <v>763</v>
      </c>
      <c r="F2832" t="s">
        <v>78</v>
      </c>
      <c r="M2832">
        <v>20</v>
      </c>
    </row>
    <row r="2833" spans="1:13" x14ac:dyDescent="0.25">
      <c r="A2833">
        <v>752</v>
      </c>
      <c r="B2833">
        <v>2073</v>
      </c>
      <c r="C2833">
        <v>0</v>
      </c>
      <c r="D2833" t="str">
        <f>_xlfn.CONCAT("(",edges_when_flooded[[#This Row],[u]],", ",edges_when_flooded[[#This Row],[v]],")")</f>
        <v>(752, 2073)</v>
      </c>
      <c r="E2833" t="s">
        <v>762</v>
      </c>
      <c r="F2833" t="s">
        <v>78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3" x14ac:dyDescent="0.25">
      <c r="A2834">
        <v>2483</v>
      </c>
      <c r="B2834">
        <v>1505</v>
      </c>
      <c r="C2834">
        <v>0</v>
      </c>
      <c r="D2834" t="str">
        <f>_xlfn.CONCAT("(",edges_when_flooded[[#This Row],[u]],", ",edges_when_flooded[[#This Row],[v]],")")</f>
        <v>(2483, 1505)</v>
      </c>
      <c r="E2834" t="s">
        <v>685</v>
      </c>
      <c r="F2834" t="s">
        <v>74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3" x14ac:dyDescent="0.25">
      <c r="A2835">
        <v>2483</v>
      </c>
      <c r="B2835">
        <v>752</v>
      </c>
      <c r="C2835">
        <v>0</v>
      </c>
      <c r="D2835" t="str">
        <f>_xlfn.CONCAT("(",edges_when_flooded[[#This Row],[u]],", ",edges_when_flooded[[#This Row],[v]],")")</f>
        <v>(2483, 752)</v>
      </c>
      <c r="E2835" t="s">
        <v>685</v>
      </c>
      <c r="F2835" t="s">
        <v>74</v>
      </c>
      <c r="G2835">
        <v>2.7346997453402997E-2</v>
      </c>
      <c r="H2835">
        <v>2.7346997453402997E-2</v>
      </c>
      <c r="I2835">
        <v>2.7346997453402997E-2</v>
      </c>
      <c r="J2835">
        <v>2.7346997453402997E-2</v>
      </c>
      <c r="K2835">
        <v>2.7346997453402997E-2</v>
      </c>
      <c r="L2835">
        <v>2.7346997453402997E-2</v>
      </c>
    </row>
    <row r="2836" spans="1:13" x14ac:dyDescent="0.25">
      <c r="A2836">
        <v>2030</v>
      </c>
      <c r="B2836">
        <v>220</v>
      </c>
      <c r="C2836">
        <v>0</v>
      </c>
      <c r="D2836" t="str">
        <f>_xlfn.CONCAT("(",edges_when_flooded[[#This Row],[u]],", ",edges_when_flooded[[#This Row],[v]],")")</f>
        <v>(2030, 220)</v>
      </c>
      <c r="E2836" t="s">
        <v>631</v>
      </c>
      <c r="F2836" t="s">
        <v>93</v>
      </c>
      <c r="M2836">
        <v>20</v>
      </c>
    </row>
    <row r="2837" spans="1:13" x14ac:dyDescent="0.25">
      <c r="A2837">
        <v>753</v>
      </c>
      <c r="B2837">
        <v>816</v>
      </c>
      <c r="C2837">
        <v>0</v>
      </c>
      <c r="D2837" t="str">
        <f>_xlfn.CONCAT("(",edges_when_flooded[[#This Row],[u]],", ",edges_when_flooded[[#This Row],[v]],")")</f>
        <v>(753, 816)</v>
      </c>
      <c r="E2837" t="s">
        <v>761</v>
      </c>
      <c r="F2837" t="s">
        <v>74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3" x14ac:dyDescent="0.25">
      <c r="A2838">
        <v>753</v>
      </c>
      <c r="B2838">
        <v>754</v>
      </c>
      <c r="C2838">
        <v>0</v>
      </c>
      <c r="D2838" t="str">
        <f>_xlfn.CONCAT("(",edges_when_flooded[[#This Row],[u]],", ",edges_when_flooded[[#This Row],[v]],")")</f>
        <v>(753, 754)</v>
      </c>
      <c r="E2838" t="s">
        <v>416</v>
      </c>
      <c r="F2838" t="s">
        <v>74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3" x14ac:dyDescent="0.25">
      <c r="A2839">
        <v>753</v>
      </c>
      <c r="B2839">
        <v>1486</v>
      </c>
      <c r="C2839">
        <v>0</v>
      </c>
      <c r="D2839" t="str">
        <f>_xlfn.CONCAT("(",edges_when_flooded[[#This Row],[u]],", ",edges_when_flooded[[#This Row],[v]],")")</f>
        <v>(753, 1486)</v>
      </c>
      <c r="E2839" t="s">
        <v>415</v>
      </c>
      <c r="F2839" t="s">
        <v>74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3" x14ac:dyDescent="0.25">
      <c r="A2840">
        <v>754</v>
      </c>
      <c r="B2840">
        <v>2513</v>
      </c>
      <c r="C2840">
        <v>0</v>
      </c>
      <c r="D2840" t="str">
        <f>_xlfn.CONCAT("(",edges_when_flooded[[#This Row],[u]],", ",edges_when_flooded[[#This Row],[v]],")")</f>
        <v>(754, 2513)</v>
      </c>
      <c r="E2840" t="s">
        <v>414</v>
      </c>
      <c r="F2840" t="s">
        <v>203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3" x14ac:dyDescent="0.25">
      <c r="A2841">
        <v>754</v>
      </c>
      <c r="B2841">
        <v>753</v>
      </c>
      <c r="C2841">
        <v>0</v>
      </c>
      <c r="D2841" t="str">
        <f>_xlfn.CONCAT("(",edges_when_flooded[[#This Row],[u]],", ",edges_when_flooded[[#This Row],[v]],")")</f>
        <v>(754, 753)</v>
      </c>
      <c r="E2841" t="s">
        <v>416</v>
      </c>
      <c r="F2841" t="s">
        <v>74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3" x14ac:dyDescent="0.25">
      <c r="A2842">
        <v>754</v>
      </c>
      <c r="B2842">
        <v>2346</v>
      </c>
      <c r="C2842">
        <v>0</v>
      </c>
      <c r="D2842" t="str">
        <f>_xlfn.CONCAT("(",edges_when_flooded[[#This Row],[u]],", ",edges_when_flooded[[#This Row],[v]],")")</f>
        <v>(754, 2346)</v>
      </c>
      <c r="E2842" t="s">
        <v>91</v>
      </c>
      <c r="F2842" t="s">
        <v>78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3" x14ac:dyDescent="0.25">
      <c r="A2843">
        <v>754</v>
      </c>
      <c r="B2843">
        <v>787</v>
      </c>
      <c r="C2843">
        <v>0</v>
      </c>
      <c r="D2843" t="str">
        <f>_xlfn.CONCAT("(",edges_when_flooded[[#This Row],[u]],", ",edges_when_flooded[[#This Row],[v]],")")</f>
        <v>(754, 787)</v>
      </c>
      <c r="E2843" t="s">
        <v>91</v>
      </c>
      <c r="F2843" t="s">
        <v>78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3" x14ac:dyDescent="0.25">
      <c r="A2844">
        <v>1486</v>
      </c>
      <c r="B2844">
        <v>753</v>
      </c>
      <c r="C2844">
        <v>0</v>
      </c>
      <c r="D2844" t="str">
        <f>_xlfn.CONCAT("(",edges_when_flooded[[#This Row],[u]],", ",edges_when_flooded[[#This Row],[v]],")")</f>
        <v>(1486, 753)</v>
      </c>
      <c r="E2844" t="s">
        <v>415</v>
      </c>
      <c r="F2844" t="s">
        <v>74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3" x14ac:dyDescent="0.25">
      <c r="A2845">
        <v>1486</v>
      </c>
      <c r="B2845">
        <v>2321</v>
      </c>
      <c r="C2845">
        <v>0</v>
      </c>
      <c r="D2845" t="str">
        <f>_xlfn.CONCAT("(",edges_when_flooded[[#This Row],[u]],", ",edges_when_flooded[[#This Row],[v]],")")</f>
        <v>(1486, 2321)</v>
      </c>
      <c r="E2845" t="s">
        <v>415</v>
      </c>
      <c r="F2845" t="s">
        <v>74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3" x14ac:dyDescent="0.25">
      <c r="A2846">
        <v>2513</v>
      </c>
      <c r="B2846">
        <v>754</v>
      </c>
      <c r="C2846">
        <v>0</v>
      </c>
      <c r="D2846" t="str">
        <f>_xlfn.CONCAT("(",edges_when_flooded[[#This Row],[u]],", ",edges_when_flooded[[#This Row],[v]],")")</f>
        <v>(2513, 754)</v>
      </c>
      <c r="E2846" t="s">
        <v>414</v>
      </c>
      <c r="F2846" t="s">
        <v>203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3" x14ac:dyDescent="0.25">
      <c r="A2847">
        <v>2346</v>
      </c>
      <c r="B2847">
        <v>754</v>
      </c>
      <c r="C2847">
        <v>0</v>
      </c>
      <c r="D2847" t="str">
        <f>_xlfn.CONCAT("(",edges_when_flooded[[#This Row],[u]],", ",edges_when_flooded[[#This Row],[v]],")")</f>
        <v>(2346, 754)</v>
      </c>
      <c r="E2847" t="s">
        <v>91</v>
      </c>
      <c r="F2847" t="s">
        <v>78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3" x14ac:dyDescent="0.25">
      <c r="A2848">
        <v>2346</v>
      </c>
      <c r="B2848">
        <v>2497</v>
      </c>
      <c r="C2848">
        <v>0</v>
      </c>
      <c r="D2848" t="str">
        <f>_xlfn.CONCAT("(",edges_when_flooded[[#This Row],[u]],", ",edges_when_flooded[[#This Row],[v]],")")</f>
        <v>(2346, 2497)</v>
      </c>
      <c r="E2848" t="s">
        <v>91</v>
      </c>
      <c r="F2848" t="s">
        <v>78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25">
      <c r="A2849">
        <v>787</v>
      </c>
      <c r="B2849">
        <v>754</v>
      </c>
      <c r="C2849">
        <v>0</v>
      </c>
      <c r="D2849" t="str">
        <f>_xlfn.CONCAT("(",edges_when_flooded[[#This Row],[u]],", ",edges_when_flooded[[#This Row],[v]],")")</f>
        <v>(787, 754)</v>
      </c>
      <c r="E2849" t="s">
        <v>91</v>
      </c>
      <c r="F2849" t="s">
        <v>78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25">
      <c r="A2850">
        <v>787</v>
      </c>
      <c r="B2850">
        <v>2511</v>
      </c>
      <c r="C2850">
        <v>0</v>
      </c>
      <c r="D2850" t="str">
        <f>_xlfn.CONCAT("(",edges_when_flooded[[#This Row],[u]],", ",edges_when_flooded[[#This Row],[v]],")")</f>
        <v>(787, 2511)</v>
      </c>
      <c r="E2850" t="s">
        <v>91</v>
      </c>
      <c r="F2850" t="s">
        <v>78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25">
      <c r="A2851">
        <v>755</v>
      </c>
      <c r="B2851">
        <v>1497</v>
      </c>
      <c r="C2851">
        <v>0</v>
      </c>
      <c r="D2851" t="str">
        <f>_xlfn.CONCAT("(",edges_when_flooded[[#This Row],[u]],", ",edges_when_flooded[[#This Row],[v]],")")</f>
        <v>(755, 1497)</v>
      </c>
      <c r="E2851" t="s">
        <v>237</v>
      </c>
      <c r="F2851" t="s">
        <v>74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25">
      <c r="A2852">
        <v>1497</v>
      </c>
      <c r="B2852">
        <v>1498</v>
      </c>
      <c r="C2852">
        <v>0</v>
      </c>
      <c r="D2852" t="str">
        <f>_xlfn.CONCAT("(",edges_when_flooded[[#This Row],[u]],", ",edges_when_flooded[[#This Row],[v]],")")</f>
        <v>(1497, 1498)</v>
      </c>
      <c r="E2852" t="s">
        <v>237</v>
      </c>
      <c r="F2852" t="s">
        <v>74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25">
      <c r="A2853">
        <v>1497</v>
      </c>
      <c r="B2853">
        <v>755</v>
      </c>
      <c r="C2853">
        <v>0</v>
      </c>
      <c r="D2853" t="str">
        <f>_xlfn.CONCAT("(",edges_when_flooded[[#This Row],[u]],", ",edges_when_flooded[[#This Row],[v]],")")</f>
        <v>(1497, 755)</v>
      </c>
      <c r="E2853" t="s">
        <v>237</v>
      </c>
      <c r="F2853" t="s">
        <v>74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25">
      <c r="A2854">
        <v>757</v>
      </c>
      <c r="B2854">
        <v>756</v>
      </c>
      <c r="C2854">
        <v>0</v>
      </c>
      <c r="D2854" t="str">
        <f>_xlfn.CONCAT("(",edges_when_flooded[[#This Row],[u]],", ",edges_when_flooded[[#This Row],[v]],")")</f>
        <v>(757, 756)</v>
      </c>
      <c r="E2854" t="s">
        <v>413</v>
      </c>
      <c r="F2854" t="s">
        <v>74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25">
      <c r="A2855">
        <v>757</v>
      </c>
      <c r="B2855">
        <v>760</v>
      </c>
      <c r="C2855">
        <v>0</v>
      </c>
      <c r="D2855" t="str">
        <f>_xlfn.CONCAT("(",edges_when_flooded[[#This Row],[u]],", ",edges_when_flooded[[#This Row],[v]],")")</f>
        <v>(757, 760)</v>
      </c>
      <c r="E2855" t="s">
        <v>413</v>
      </c>
      <c r="F2855" t="s">
        <v>74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25">
      <c r="A2856">
        <v>760</v>
      </c>
      <c r="B2856">
        <v>757</v>
      </c>
      <c r="C2856">
        <v>0</v>
      </c>
      <c r="D2856" t="str">
        <f>_xlfn.CONCAT("(",edges_when_flooded[[#This Row],[u]],", ",edges_when_flooded[[#This Row],[v]],")")</f>
        <v>(760, 757)</v>
      </c>
      <c r="E2856" t="s">
        <v>413</v>
      </c>
      <c r="F2856" t="s">
        <v>74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25">
      <c r="A2857">
        <v>760</v>
      </c>
      <c r="B2857">
        <v>761</v>
      </c>
      <c r="C2857">
        <v>0</v>
      </c>
      <c r="D2857" t="str">
        <f>_xlfn.CONCAT("(",edges_when_flooded[[#This Row],[u]],", ",edges_when_flooded[[#This Row],[v]],")")</f>
        <v>(760, 761)</v>
      </c>
      <c r="E2857" t="s">
        <v>413</v>
      </c>
      <c r="F2857" t="s">
        <v>74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25">
      <c r="A2858">
        <v>760</v>
      </c>
      <c r="B2858">
        <v>759</v>
      </c>
      <c r="C2858">
        <v>0</v>
      </c>
      <c r="D2858" t="str">
        <f>_xlfn.CONCAT("(",edges_when_flooded[[#This Row],[u]],", ",edges_when_flooded[[#This Row],[v]],")")</f>
        <v>(760, 759)</v>
      </c>
      <c r="E2858" t="s">
        <v>412</v>
      </c>
      <c r="F2858" t="s">
        <v>74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25">
      <c r="A2859">
        <v>2135</v>
      </c>
      <c r="B2859">
        <v>2492</v>
      </c>
      <c r="C2859">
        <v>0</v>
      </c>
      <c r="D2859" t="str">
        <f>_xlfn.CONCAT("(",edges_when_flooded[[#This Row],[u]],", ",edges_when_flooded[[#This Row],[v]],")")</f>
        <v>(2135, 2492)</v>
      </c>
      <c r="E2859" t="s">
        <v>647</v>
      </c>
      <c r="F2859" t="s">
        <v>78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25">
      <c r="A2860">
        <v>2135</v>
      </c>
      <c r="B2860">
        <v>758</v>
      </c>
      <c r="C2860">
        <v>0</v>
      </c>
      <c r="D2860" t="str">
        <f>_xlfn.CONCAT("(",edges_when_flooded[[#This Row],[u]],", ",edges_when_flooded[[#This Row],[v]],")")</f>
        <v>(2135, 758)</v>
      </c>
      <c r="E2860" t="s">
        <v>647</v>
      </c>
      <c r="F2860" t="s">
        <v>78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25">
      <c r="A2861">
        <v>759</v>
      </c>
      <c r="B2861">
        <v>2135</v>
      </c>
      <c r="C2861">
        <v>0</v>
      </c>
      <c r="D2861" t="str">
        <f>_xlfn.CONCAT("(",edges_when_flooded[[#This Row],[u]],", ",edges_when_flooded[[#This Row],[v]],")")</f>
        <v>(759, 2135)</v>
      </c>
      <c r="E2861" t="s">
        <v>647</v>
      </c>
      <c r="F2861" t="s">
        <v>78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25">
      <c r="A2862">
        <v>759</v>
      </c>
      <c r="B2862">
        <v>760</v>
      </c>
      <c r="C2862">
        <v>0</v>
      </c>
      <c r="D2862" t="str">
        <f>_xlfn.CONCAT("(",edges_when_flooded[[#This Row],[u]],", ",edges_when_flooded[[#This Row],[v]],")")</f>
        <v>(759, 760)</v>
      </c>
      <c r="E2862" t="s">
        <v>412</v>
      </c>
      <c r="F2862" t="s">
        <v>74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25">
      <c r="A2863">
        <v>762</v>
      </c>
      <c r="B2863">
        <v>1369</v>
      </c>
      <c r="C2863">
        <v>0</v>
      </c>
      <c r="D2863" t="str">
        <f>_xlfn.CONCAT("(",edges_when_flooded[[#This Row],[u]],", ",edges_when_flooded[[#This Row],[v]],")")</f>
        <v>(762, 1369)</v>
      </c>
      <c r="E2863" t="s">
        <v>116</v>
      </c>
      <c r="F2863" t="s">
        <v>74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25">
      <c r="A2864">
        <v>762</v>
      </c>
      <c r="B2864">
        <v>763</v>
      </c>
      <c r="C2864">
        <v>0</v>
      </c>
      <c r="D2864" t="str">
        <f>_xlfn.CONCAT("(",edges_when_flooded[[#This Row],[u]],", ",edges_when_flooded[[#This Row],[v]],")")</f>
        <v>(762, 763)</v>
      </c>
      <c r="E2864" t="s">
        <v>411</v>
      </c>
      <c r="F2864" t="s">
        <v>74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25">
      <c r="A2865">
        <v>762</v>
      </c>
      <c r="B2865">
        <v>2065</v>
      </c>
      <c r="C2865">
        <v>0</v>
      </c>
      <c r="D2865" t="str">
        <f>_xlfn.CONCAT("(",edges_when_flooded[[#This Row],[u]],", ",edges_when_flooded[[#This Row],[v]],")")</f>
        <v>(762, 2065)</v>
      </c>
      <c r="E2865" t="s">
        <v>411</v>
      </c>
      <c r="F2865" t="s">
        <v>74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25">
      <c r="A2866">
        <v>1369</v>
      </c>
      <c r="B2866">
        <v>2290</v>
      </c>
      <c r="C2866">
        <v>0</v>
      </c>
      <c r="D2866" t="str">
        <f>_xlfn.CONCAT("(",edges_when_flooded[[#This Row],[u]],", ",edges_when_flooded[[#This Row],[v]],")")</f>
        <v>(1369, 2290)</v>
      </c>
      <c r="E2866" t="s">
        <v>116</v>
      </c>
      <c r="F2866" t="s">
        <v>74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25">
      <c r="A2867">
        <v>1369</v>
      </c>
      <c r="B2867">
        <v>762</v>
      </c>
      <c r="C2867">
        <v>0</v>
      </c>
      <c r="D2867" t="str">
        <f>_xlfn.CONCAT("(",edges_when_flooded[[#This Row],[u]],", ",edges_when_flooded[[#This Row],[v]],")")</f>
        <v>(1369, 762)</v>
      </c>
      <c r="E2867" t="s">
        <v>116</v>
      </c>
      <c r="F2867" t="s">
        <v>74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 x14ac:dyDescent="0.25">
      <c r="A2868">
        <v>763</v>
      </c>
      <c r="B2868">
        <v>1520</v>
      </c>
      <c r="C2868">
        <v>0</v>
      </c>
      <c r="D2868" t="str">
        <f>_xlfn.CONCAT("(",edges_when_flooded[[#This Row],[u]],", ",edges_when_flooded[[#This Row],[v]],")")</f>
        <v>(763, 1520)</v>
      </c>
      <c r="E2868" t="s">
        <v>760</v>
      </c>
      <c r="F2868" t="s">
        <v>74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25">
      <c r="A2869">
        <v>763</v>
      </c>
      <c r="B2869">
        <v>762</v>
      </c>
      <c r="C2869">
        <v>0</v>
      </c>
      <c r="D2869" t="str">
        <f>_xlfn.CONCAT("(",edges_when_flooded[[#This Row],[u]],", ",edges_when_flooded[[#This Row],[v]],")")</f>
        <v>(763, 762)</v>
      </c>
      <c r="E2869" t="s">
        <v>411</v>
      </c>
      <c r="F2869" t="s">
        <v>74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25">
      <c r="A2870">
        <v>763</v>
      </c>
      <c r="B2870">
        <v>1954</v>
      </c>
      <c r="C2870">
        <v>0</v>
      </c>
      <c r="D2870" t="str">
        <f>_xlfn.CONCAT("(",edges_when_flooded[[#This Row],[u]],", ",edges_when_flooded[[#This Row],[v]],")")</f>
        <v>(763, 1954)</v>
      </c>
      <c r="E2870" t="s">
        <v>410</v>
      </c>
      <c r="F2870" t="s">
        <v>74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25">
      <c r="A2871">
        <v>1520</v>
      </c>
      <c r="B2871">
        <v>763</v>
      </c>
      <c r="C2871">
        <v>0</v>
      </c>
      <c r="D2871" t="str">
        <f>_xlfn.CONCAT("(",edges_when_flooded[[#This Row],[u]],", ",edges_when_flooded[[#This Row],[v]],")")</f>
        <v>(1520, 763)</v>
      </c>
      <c r="E2871" t="s">
        <v>759</v>
      </c>
      <c r="F2871" t="s">
        <v>74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25">
      <c r="A2872">
        <v>1520</v>
      </c>
      <c r="B2872">
        <v>1522</v>
      </c>
      <c r="C2872">
        <v>0</v>
      </c>
      <c r="D2872" t="str">
        <f>_xlfn.CONCAT("(",edges_when_flooded[[#This Row],[u]],", ",edges_when_flooded[[#This Row],[v]],")")</f>
        <v>(1520, 1522)</v>
      </c>
      <c r="E2872" t="s">
        <v>684</v>
      </c>
      <c r="F2872" t="s">
        <v>74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25">
      <c r="A2873">
        <v>1520</v>
      </c>
      <c r="B2873">
        <v>2291</v>
      </c>
      <c r="C2873">
        <v>0</v>
      </c>
      <c r="D2873" t="str">
        <f>_xlfn.CONCAT("(",edges_when_flooded[[#This Row],[u]],", ",edges_when_flooded[[#This Row],[v]],")")</f>
        <v>(1520, 2291)</v>
      </c>
      <c r="E2873" t="s">
        <v>227</v>
      </c>
      <c r="F2873" t="s">
        <v>74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25">
      <c r="A2874">
        <v>1954</v>
      </c>
      <c r="B2874">
        <v>763</v>
      </c>
      <c r="C2874">
        <v>0</v>
      </c>
      <c r="D2874" t="str">
        <f>_xlfn.CONCAT("(",edges_when_flooded[[#This Row],[u]],", ",edges_when_flooded[[#This Row],[v]],")")</f>
        <v>(1954, 763)</v>
      </c>
      <c r="E2874" t="s">
        <v>410</v>
      </c>
      <c r="F2874" t="s">
        <v>74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25">
      <c r="A2875">
        <v>764</v>
      </c>
      <c r="B2875">
        <v>765</v>
      </c>
      <c r="C2875">
        <v>0</v>
      </c>
      <c r="D2875" t="str">
        <f>_xlfn.CONCAT("(",edges_when_flooded[[#This Row],[u]],", ",edges_when_flooded[[#This Row],[v]],")")</f>
        <v>(764, 765)</v>
      </c>
      <c r="E2875" t="s">
        <v>690</v>
      </c>
      <c r="F2875" t="s">
        <v>95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25">
      <c r="A2876">
        <v>765</v>
      </c>
      <c r="B2876">
        <v>769</v>
      </c>
      <c r="C2876">
        <v>0</v>
      </c>
      <c r="D2876" t="str">
        <f>_xlfn.CONCAT("(",edges_when_flooded[[#This Row],[u]],", ",edges_when_flooded[[#This Row],[v]],")")</f>
        <v>(765, 769)</v>
      </c>
      <c r="E2876" t="s">
        <v>628</v>
      </c>
      <c r="F2876" t="s">
        <v>87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25">
      <c r="A2877">
        <v>765</v>
      </c>
      <c r="B2877">
        <v>686</v>
      </c>
      <c r="C2877">
        <v>0</v>
      </c>
      <c r="D2877" t="str">
        <f>_xlfn.CONCAT("(",edges_when_flooded[[#This Row],[u]],", ",edges_when_flooded[[#This Row],[v]],")")</f>
        <v>(765, 686)</v>
      </c>
      <c r="E2877" t="s">
        <v>690</v>
      </c>
      <c r="F2877" t="s">
        <v>95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25">
      <c r="A2878">
        <v>769</v>
      </c>
      <c r="B2878">
        <v>680</v>
      </c>
      <c r="C2878">
        <v>0</v>
      </c>
      <c r="D2878" t="str">
        <f>_xlfn.CONCAT("(",edges_when_flooded[[#This Row],[u]],", ",edges_when_flooded[[#This Row],[v]],")")</f>
        <v>(769, 680)</v>
      </c>
      <c r="E2878" t="s">
        <v>628</v>
      </c>
      <c r="F2878" t="s">
        <v>87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25">
      <c r="A2879">
        <v>769</v>
      </c>
      <c r="B2879">
        <v>689</v>
      </c>
      <c r="C2879">
        <v>0</v>
      </c>
      <c r="D2879" t="str">
        <f>_xlfn.CONCAT("(",edges_when_flooded[[#This Row],[u]],", ",edges_when_flooded[[#This Row],[v]],")")</f>
        <v>(769, 689)</v>
      </c>
      <c r="E2879" t="s">
        <v>628</v>
      </c>
      <c r="F2879" t="s">
        <v>87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25">
      <c r="A2880">
        <v>1979</v>
      </c>
      <c r="B2880">
        <v>770</v>
      </c>
      <c r="C2880">
        <v>0</v>
      </c>
      <c r="D2880" t="str">
        <f>_xlfn.CONCAT("(",edges_when_flooded[[#This Row],[u]],", ",edges_when_flooded[[#This Row],[v]],")")</f>
        <v>(1979, 770)</v>
      </c>
      <c r="E2880" t="s">
        <v>409</v>
      </c>
      <c r="F2880" t="s">
        <v>78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25">
      <c r="A2881">
        <v>2397</v>
      </c>
      <c r="B2881">
        <v>771</v>
      </c>
      <c r="C2881">
        <v>0</v>
      </c>
      <c r="D2881" t="str">
        <f>_xlfn.CONCAT("(",edges_when_flooded[[#This Row],[u]],", ",edges_when_flooded[[#This Row],[v]],")")</f>
        <v>(2397, 771)</v>
      </c>
      <c r="E2881" t="s">
        <v>758</v>
      </c>
      <c r="F2881" t="s">
        <v>78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25">
      <c r="A2882">
        <v>772</v>
      </c>
      <c r="B2882">
        <v>791</v>
      </c>
      <c r="C2882">
        <v>0</v>
      </c>
      <c r="D2882" t="str">
        <f>_xlfn.CONCAT("(",edges_when_flooded[[#This Row],[u]],", ",edges_when_flooded[[#This Row],[v]],")")</f>
        <v>(772, 791)</v>
      </c>
      <c r="E2882" t="s">
        <v>628</v>
      </c>
      <c r="F2882" t="s">
        <v>87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25">
      <c r="A2883">
        <v>772</v>
      </c>
      <c r="B2883">
        <v>1729</v>
      </c>
      <c r="C2883">
        <v>0</v>
      </c>
      <c r="D2883" t="str">
        <f>_xlfn.CONCAT("(",edges_when_flooded[[#This Row],[u]],", ",edges_when_flooded[[#This Row],[v]],")")</f>
        <v>(772, 1729)</v>
      </c>
      <c r="E2883" t="s">
        <v>690</v>
      </c>
      <c r="F2883" t="s">
        <v>95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25">
      <c r="A2884">
        <v>791</v>
      </c>
      <c r="B2884">
        <v>1428</v>
      </c>
      <c r="C2884">
        <v>0</v>
      </c>
      <c r="D2884" t="str">
        <f>_xlfn.CONCAT("(",edges_when_flooded[[#This Row],[u]],", ",edges_when_flooded[[#This Row],[v]],")")</f>
        <v>(791, 1428)</v>
      </c>
      <c r="E2884" t="s">
        <v>184</v>
      </c>
      <c r="F2884" t="s">
        <v>78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25">
      <c r="A2885">
        <v>791</v>
      </c>
      <c r="B2885">
        <v>1729</v>
      </c>
      <c r="C2885">
        <v>0</v>
      </c>
      <c r="D2885" t="str">
        <f>_xlfn.CONCAT("(",edges_when_flooded[[#This Row],[u]],", ",edges_when_flooded[[#This Row],[v]],")")</f>
        <v>(791, 1729)</v>
      </c>
      <c r="E2885" t="s">
        <v>628</v>
      </c>
      <c r="F2885" t="s">
        <v>87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25">
      <c r="A2886">
        <v>791</v>
      </c>
      <c r="B2886">
        <v>1715</v>
      </c>
      <c r="C2886">
        <v>0</v>
      </c>
      <c r="D2886" t="str">
        <f>_xlfn.CONCAT("(",edges_when_flooded[[#This Row],[u]],", ",edges_when_flooded[[#This Row],[v]],")")</f>
        <v>(791, 1715)</v>
      </c>
      <c r="E2886" t="s">
        <v>184</v>
      </c>
      <c r="F2886" t="s">
        <v>78</v>
      </c>
      <c r="G2886">
        <v>6.2110072761930009E-3</v>
      </c>
      <c r="H2886">
        <v>6.2110072761930009E-3</v>
      </c>
      <c r="I2886">
        <v>6.2110072761930009E-3</v>
      </c>
      <c r="J2886">
        <v>6.2110072761930009E-3</v>
      </c>
      <c r="K2886">
        <v>6.2110072761930009E-3</v>
      </c>
      <c r="L2886">
        <v>6.2110072761930009E-3</v>
      </c>
    </row>
    <row r="2887" spans="1:12" x14ac:dyDescent="0.25">
      <c r="A2887">
        <v>1729</v>
      </c>
      <c r="B2887">
        <v>22</v>
      </c>
      <c r="C2887">
        <v>0</v>
      </c>
      <c r="D2887" t="str">
        <f>_xlfn.CONCAT("(",edges_when_flooded[[#This Row],[u]],", ",edges_when_flooded[[#This Row],[v]],")")</f>
        <v>(1729, 22)</v>
      </c>
      <c r="E2887" t="s">
        <v>690</v>
      </c>
      <c r="F2887" t="s">
        <v>95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25">
      <c r="A2888">
        <v>773</v>
      </c>
      <c r="B2888">
        <v>2144</v>
      </c>
      <c r="C2888">
        <v>0</v>
      </c>
      <c r="D2888" t="str">
        <f>_xlfn.CONCAT("(",edges_when_flooded[[#This Row],[u]],", ",edges_when_flooded[[#This Row],[v]],")")</f>
        <v>(773, 2144)</v>
      </c>
      <c r="E2888" t="s">
        <v>651</v>
      </c>
      <c r="F2888" t="s">
        <v>74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25">
      <c r="A2889">
        <v>773</v>
      </c>
      <c r="B2889">
        <v>2093</v>
      </c>
      <c r="C2889">
        <v>0</v>
      </c>
      <c r="D2889" t="str">
        <f>_xlfn.CONCAT("(",edges_when_flooded[[#This Row],[u]],", ",edges_when_flooded[[#This Row],[v]],")")</f>
        <v>(773, 2093)</v>
      </c>
      <c r="E2889" t="s">
        <v>651</v>
      </c>
      <c r="F2889" t="s">
        <v>74</v>
      </c>
      <c r="G2889">
        <v>7.4022628769230001E-3</v>
      </c>
      <c r="H2889">
        <v>7.4022628769230001E-3</v>
      </c>
      <c r="I2889">
        <v>7.4022628769230001E-3</v>
      </c>
      <c r="J2889">
        <v>7.4022628769230001E-3</v>
      </c>
      <c r="K2889">
        <v>7.4022628769230001E-3</v>
      </c>
      <c r="L2889">
        <v>7.4022628769230001E-3</v>
      </c>
    </row>
    <row r="2890" spans="1:12" x14ac:dyDescent="0.25">
      <c r="A2890">
        <v>2144</v>
      </c>
      <c r="B2890">
        <v>773</v>
      </c>
      <c r="C2890">
        <v>0</v>
      </c>
      <c r="D2890" t="str">
        <f>_xlfn.CONCAT("(",edges_when_flooded[[#This Row],[u]],", ",edges_when_flooded[[#This Row],[v]],")")</f>
        <v>(2144, 773)</v>
      </c>
      <c r="E2890" t="s">
        <v>651</v>
      </c>
      <c r="F2890" t="s">
        <v>74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25">
      <c r="A2891">
        <v>2144</v>
      </c>
      <c r="B2891">
        <v>2064</v>
      </c>
      <c r="C2891">
        <v>0</v>
      </c>
      <c r="D2891" t="str">
        <f>_xlfn.CONCAT("(",edges_when_flooded[[#This Row],[u]],", ",edges_when_flooded[[#This Row],[v]],")")</f>
        <v>(2144, 2064)</v>
      </c>
      <c r="E2891" t="s">
        <v>651</v>
      </c>
      <c r="F2891" t="s">
        <v>74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25">
      <c r="A2892">
        <v>2093</v>
      </c>
      <c r="B2892">
        <v>773</v>
      </c>
      <c r="C2892">
        <v>0</v>
      </c>
      <c r="D2892" t="str">
        <f>_xlfn.CONCAT("(",edges_when_flooded[[#This Row],[u]],", ",edges_when_flooded[[#This Row],[v]],")")</f>
        <v>(2093, 773)</v>
      </c>
      <c r="E2892" t="s">
        <v>651</v>
      </c>
      <c r="F2892" t="s">
        <v>74</v>
      </c>
      <c r="G2892">
        <v>7.4022628769230001E-3</v>
      </c>
      <c r="H2892">
        <v>7.4022628769230001E-3</v>
      </c>
      <c r="I2892">
        <v>7.4022628769230001E-3</v>
      </c>
      <c r="J2892">
        <v>7.4022628769230001E-3</v>
      </c>
      <c r="K2892">
        <v>7.4022628769230001E-3</v>
      </c>
      <c r="L2892">
        <v>7.4022628769230001E-3</v>
      </c>
    </row>
    <row r="2893" spans="1:12" x14ac:dyDescent="0.25">
      <c r="A2893">
        <v>2093</v>
      </c>
      <c r="B2893">
        <v>774</v>
      </c>
      <c r="C2893">
        <v>0</v>
      </c>
      <c r="D2893" t="str">
        <f>_xlfn.CONCAT("(",edges_when_flooded[[#This Row],[u]],", ",edges_when_flooded[[#This Row],[v]],")")</f>
        <v>(2093, 774)</v>
      </c>
      <c r="E2893" t="s">
        <v>651</v>
      </c>
      <c r="F2893" t="s">
        <v>74</v>
      </c>
      <c r="G2893">
        <v>3.0591539409456001E-2</v>
      </c>
      <c r="H2893">
        <v>3.0591539409456001E-2</v>
      </c>
      <c r="I2893">
        <v>3.0591539409456001E-2</v>
      </c>
      <c r="J2893">
        <v>3.0591539409456001E-2</v>
      </c>
      <c r="K2893">
        <v>3.0591539409456001E-2</v>
      </c>
      <c r="L2893">
        <v>3.0591539409456001E-2</v>
      </c>
    </row>
    <row r="2894" spans="1:12" x14ac:dyDescent="0.25">
      <c r="A2894">
        <v>2093</v>
      </c>
      <c r="B2894">
        <v>1819</v>
      </c>
      <c r="C2894">
        <v>0</v>
      </c>
      <c r="D2894" t="str">
        <f>_xlfn.CONCAT("(",edges_when_flooded[[#This Row],[u]],", ",edges_when_flooded[[#This Row],[v]],")")</f>
        <v>(2093, 1819)</v>
      </c>
      <c r="E2894" t="s">
        <v>661</v>
      </c>
      <c r="F2894" t="s">
        <v>74</v>
      </c>
      <c r="G2894">
        <v>1.8397654565014999E-2</v>
      </c>
      <c r="H2894">
        <v>1.8397654565014999E-2</v>
      </c>
      <c r="I2894">
        <v>1.8397654565014999E-2</v>
      </c>
      <c r="J2894">
        <v>1.8397654565014999E-2</v>
      </c>
      <c r="K2894">
        <v>1.8397654565014999E-2</v>
      </c>
      <c r="L2894">
        <v>1.8397654565014999E-2</v>
      </c>
    </row>
    <row r="2895" spans="1:12" x14ac:dyDescent="0.25">
      <c r="A2895">
        <v>774</v>
      </c>
      <c r="B2895">
        <v>2128</v>
      </c>
      <c r="C2895">
        <v>0</v>
      </c>
      <c r="D2895" t="str">
        <f>_xlfn.CONCAT("(",edges_when_flooded[[#This Row],[u]],", ",edges_when_flooded[[#This Row],[v]],")")</f>
        <v>(774, 2128)</v>
      </c>
      <c r="E2895" t="s">
        <v>651</v>
      </c>
      <c r="F2895" t="s">
        <v>74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25">
      <c r="A2896">
        <v>774</v>
      </c>
      <c r="B2896">
        <v>2093</v>
      </c>
      <c r="C2896">
        <v>0</v>
      </c>
      <c r="D2896" t="str">
        <f>_xlfn.CONCAT("(",edges_when_flooded[[#This Row],[u]],", ",edges_when_flooded[[#This Row],[v]],")")</f>
        <v>(774, 2093)</v>
      </c>
      <c r="E2896" t="s">
        <v>651</v>
      </c>
      <c r="F2896" t="s">
        <v>74</v>
      </c>
      <c r="G2896">
        <v>3.0591539409456001E-2</v>
      </c>
      <c r="H2896">
        <v>3.0591539409456001E-2</v>
      </c>
      <c r="I2896">
        <v>3.0591539409456001E-2</v>
      </c>
      <c r="J2896">
        <v>3.0591539409456001E-2</v>
      </c>
      <c r="K2896">
        <v>3.0591539409456001E-2</v>
      </c>
      <c r="L2896">
        <v>3.0591539409456001E-2</v>
      </c>
    </row>
    <row r="2897" spans="1:13" x14ac:dyDescent="0.25">
      <c r="A2897">
        <v>775</v>
      </c>
      <c r="B2897">
        <v>1415</v>
      </c>
      <c r="C2897">
        <v>0</v>
      </c>
      <c r="D2897" t="str">
        <f>_xlfn.CONCAT("(",edges_when_flooded[[#This Row],[u]],", ",edges_when_flooded[[#This Row],[v]],")")</f>
        <v>(775, 1415)</v>
      </c>
      <c r="E2897" t="s">
        <v>408</v>
      </c>
      <c r="F2897" t="s">
        <v>74</v>
      </c>
      <c r="K2897">
        <v>0.21038828709901</v>
      </c>
      <c r="M2897">
        <v>44</v>
      </c>
    </row>
    <row r="2898" spans="1:13" x14ac:dyDescent="0.25">
      <c r="A2898">
        <v>775</v>
      </c>
      <c r="B2898">
        <v>2339</v>
      </c>
      <c r="C2898">
        <v>0</v>
      </c>
      <c r="D2898" t="str">
        <f>_xlfn.CONCAT("(",edges_when_flooded[[#This Row],[u]],", ",edges_when_flooded[[#This Row],[v]],")")</f>
        <v>(775, 2339)</v>
      </c>
      <c r="E2898" t="s">
        <v>407</v>
      </c>
      <c r="F2898" t="s">
        <v>74</v>
      </c>
      <c r="M2898">
        <v>20</v>
      </c>
    </row>
    <row r="2899" spans="1:13" x14ac:dyDescent="0.25">
      <c r="A2899">
        <v>775</v>
      </c>
      <c r="B2899">
        <v>776</v>
      </c>
      <c r="C2899">
        <v>0</v>
      </c>
      <c r="D2899" t="str">
        <f>_xlfn.CONCAT("(",edges_when_flooded[[#This Row],[u]],", ",edges_when_flooded[[#This Row],[v]],")")</f>
        <v>(775, 776)</v>
      </c>
      <c r="E2899" t="s">
        <v>406</v>
      </c>
      <c r="F2899" t="s">
        <v>74</v>
      </c>
      <c r="G2899">
        <v>0.22686141922193301</v>
      </c>
      <c r="K2899">
        <v>6.1277547392535991E-2</v>
      </c>
      <c r="M2899">
        <v>54</v>
      </c>
    </row>
    <row r="2900" spans="1:13" x14ac:dyDescent="0.25">
      <c r="A2900">
        <v>777</v>
      </c>
      <c r="B2900">
        <v>2442</v>
      </c>
      <c r="C2900">
        <v>0</v>
      </c>
      <c r="D2900" t="str">
        <f>_xlfn.CONCAT("(",edges_when_flooded[[#This Row],[u]],", ",edges_when_flooded[[#This Row],[v]],")")</f>
        <v>(777, 2442)</v>
      </c>
      <c r="E2900" t="s">
        <v>100</v>
      </c>
      <c r="F2900" t="s">
        <v>78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3" x14ac:dyDescent="0.25">
      <c r="A2901">
        <v>777</v>
      </c>
      <c r="B2901">
        <v>778</v>
      </c>
      <c r="C2901">
        <v>0</v>
      </c>
      <c r="D2901" t="str">
        <f>_xlfn.CONCAT("(",edges_when_flooded[[#This Row],[u]],", ",edges_when_flooded[[#This Row],[v]],")")</f>
        <v>(777, 778)</v>
      </c>
      <c r="E2901" t="s">
        <v>100</v>
      </c>
      <c r="F2901" t="s">
        <v>78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3" x14ac:dyDescent="0.25">
      <c r="A2902">
        <v>2442</v>
      </c>
      <c r="B2902">
        <v>2441</v>
      </c>
      <c r="C2902">
        <v>0</v>
      </c>
      <c r="D2902" t="str">
        <f>_xlfn.CONCAT("(",edges_when_flooded[[#This Row],[u]],", ",edges_when_flooded[[#This Row],[v]],")")</f>
        <v>(2442, 2441)</v>
      </c>
      <c r="E2902" t="s">
        <v>100</v>
      </c>
      <c r="F2902" t="s">
        <v>78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3" x14ac:dyDescent="0.25">
      <c r="A2903">
        <v>2442</v>
      </c>
      <c r="B2903">
        <v>2377</v>
      </c>
      <c r="C2903">
        <v>0</v>
      </c>
      <c r="D2903" t="str">
        <f>_xlfn.CONCAT("(",edges_when_flooded[[#This Row],[u]],", ",edges_when_flooded[[#This Row],[v]],")")</f>
        <v>(2442, 2377)</v>
      </c>
      <c r="E2903" t="s">
        <v>103</v>
      </c>
      <c r="F2903" t="s">
        <v>74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3" x14ac:dyDescent="0.25">
      <c r="A2904">
        <v>2442</v>
      </c>
      <c r="B2904">
        <v>777</v>
      </c>
      <c r="C2904">
        <v>0</v>
      </c>
      <c r="D2904" t="str">
        <f>_xlfn.CONCAT("(",edges_when_flooded[[#This Row],[u]],", ",edges_when_flooded[[#This Row],[v]],")")</f>
        <v>(2442, 777)</v>
      </c>
      <c r="E2904" t="s">
        <v>100</v>
      </c>
      <c r="F2904" t="s">
        <v>78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3" x14ac:dyDescent="0.25">
      <c r="A2905">
        <v>2442</v>
      </c>
      <c r="B2905">
        <v>1655</v>
      </c>
      <c r="C2905">
        <v>0</v>
      </c>
      <c r="D2905" t="str">
        <f>_xlfn.CONCAT("(",edges_when_flooded[[#This Row],[u]],", ",edges_when_flooded[[#This Row],[v]],")")</f>
        <v>(2442, 1655)</v>
      </c>
      <c r="E2905" t="s">
        <v>347</v>
      </c>
      <c r="F2905" t="s">
        <v>74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3" x14ac:dyDescent="0.25">
      <c r="A2906">
        <v>778</v>
      </c>
      <c r="B2906">
        <v>777</v>
      </c>
      <c r="C2906">
        <v>0</v>
      </c>
      <c r="D2906" t="str">
        <f>_xlfn.CONCAT("(",edges_when_flooded[[#This Row],[u]],", ",edges_when_flooded[[#This Row],[v]],")")</f>
        <v>(778, 777)</v>
      </c>
      <c r="E2906" t="s">
        <v>100</v>
      </c>
      <c r="F2906" t="s">
        <v>78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3" x14ac:dyDescent="0.25">
      <c r="A2907">
        <v>778</v>
      </c>
      <c r="B2907">
        <v>1021</v>
      </c>
      <c r="C2907">
        <v>0</v>
      </c>
      <c r="D2907" t="str">
        <f>_xlfn.CONCAT("(",edges_when_flooded[[#This Row],[u]],", ",edges_when_flooded[[#This Row],[v]],")")</f>
        <v>(778, 1021)</v>
      </c>
      <c r="E2907" t="s">
        <v>348</v>
      </c>
      <c r="F2907" t="s">
        <v>78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3" x14ac:dyDescent="0.25">
      <c r="A2908">
        <v>778</v>
      </c>
      <c r="B2908">
        <v>903</v>
      </c>
      <c r="C2908">
        <v>0</v>
      </c>
      <c r="D2908" t="str">
        <f>_xlfn.CONCAT("(",edges_when_flooded[[#This Row],[u]],", ",edges_when_flooded[[#This Row],[v]],")")</f>
        <v>(778, 903)</v>
      </c>
      <c r="E2908" t="s">
        <v>100</v>
      </c>
      <c r="F2908" t="s">
        <v>78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3" x14ac:dyDescent="0.25">
      <c r="A2909">
        <v>1021</v>
      </c>
      <c r="B2909">
        <v>1022</v>
      </c>
      <c r="C2909">
        <v>0</v>
      </c>
      <c r="D2909" t="str">
        <f>_xlfn.CONCAT("(",edges_when_flooded[[#This Row],[u]],", ",edges_when_flooded[[#This Row],[v]],")")</f>
        <v>(1021, 1022)</v>
      </c>
      <c r="E2909" t="s">
        <v>348</v>
      </c>
      <c r="F2909" t="s">
        <v>78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3" x14ac:dyDescent="0.25">
      <c r="A2910">
        <v>1021</v>
      </c>
      <c r="B2910">
        <v>2174</v>
      </c>
      <c r="C2910">
        <v>0</v>
      </c>
      <c r="D2910" t="str">
        <f>_xlfn.CONCAT("(",edges_when_flooded[[#This Row],[u]],", ",edges_when_flooded[[#This Row],[v]],")")</f>
        <v>(1021, 2174)</v>
      </c>
      <c r="E2910" t="s">
        <v>349</v>
      </c>
      <c r="F2910" t="s">
        <v>74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3" x14ac:dyDescent="0.25">
      <c r="A2911">
        <v>1021</v>
      </c>
      <c r="B2911">
        <v>778</v>
      </c>
      <c r="C2911">
        <v>0</v>
      </c>
      <c r="D2911" t="str">
        <f>_xlfn.CONCAT("(",edges_when_flooded[[#This Row],[u]],", ",edges_when_flooded[[#This Row],[v]],")")</f>
        <v>(1021, 778)</v>
      </c>
      <c r="E2911" t="s">
        <v>348</v>
      </c>
      <c r="F2911" t="s">
        <v>78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3" x14ac:dyDescent="0.25">
      <c r="A2912">
        <v>903</v>
      </c>
      <c r="B2912">
        <v>902</v>
      </c>
      <c r="C2912">
        <v>0</v>
      </c>
      <c r="D2912" t="str">
        <f>_xlfn.CONCAT("(",edges_when_flooded[[#This Row],[u]],", ",edges_when_flooded[[#This Row],[v]],")")</f>
        <v>(903, 902)</v>
      </c>
      <c r="E2912" t="s">
        <v>100</v>
      </c>
      <c r="F2912" t="s">
        <v>78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3" x14ac:dyDescent="0.25">
      <c r="A2913">
        <v>903</v>
      </c>
      <c r="B2913">
        <v>778</v>
      </c>
      <c r="C2913">
        <v>0</v>
      </c>
      <c r="D2913" t="str">
        <f>_xlfn.CONCAT("(",edges_when_flooded[[#This Row],[u]],", ",edges_when_flooded[[#This Row],[v]],")")</f>
        <v>(903, 778)</v>
      </c>
      <c r="E2913" t="s">
        <v>100</v>
      </c>
      <c r="F2913" t="s">
        <v>78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3" x14ac:dyDescent="0.25">
      <c r="A2914">
        <v>779</v>
      </c>
      <c r="B2914">
        <v>2445</v>
      </c>
      <c r="C2914">
        <v>0</v>
      </c>
      <c r="D2914" t="str">
        <f>_xlfn.CONCAT("(",edges_when_flooded[[#This Row],[u]],", ",edges_when_flooded[[#This Row],[v]],")")</f>
        <v>(779, 2445)</v>
      </c>
      <c r="E2914" t="s">
        <v>628</v>
      </c>
      <c r="F2914" t="s">
        <v>90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3" x14ac:dyDescent="0.25">
      <c r="A2915">
        <v>779</v>
      </c>
      <c r="B2915">
        <v>2482</v>
      </c>
      <c r="C2915">
        <v>0</v>
      </c>
      <c r="D2915" t="str">
        <f>_xlfn.CONCAT("(",edges_when_flooded[[#This Row],[u]],", ",edges_when_flooded[[#This Row],[v]],")")</f>
        <v>(779, 2482)</v>
      </c>
      <c r="E2915" t="s">
        <v>628</v>
      </c>
      <c r="F2915" t="s">
        <v>90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3" x14ac:dyDescent="0.25">
      <c r="A2916">
        <v>2445</v>
      </c>
      <c r="B2916">
        <v>1025</v>
      </c>
      <c r="C2916">
        <v>0</v>
      </c>
      <c r="D2916" t="str">
        <f>_xlfn.CONCAT("(",edges_when_flooded[[#This Row],[u]],", ",edges_when_flooded[[#This Row],[v]],")")</f>
        <v>(2445, 1025)</v>
      </c>
      <c r="E2916" t="s">
        <v>185</v>
      </c>
      <c r="F2916" t="s">
        <v>78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3" x14ac:dyDescent="0.25">
      <c r="A2917">
        <v>2445</v>
      </c>
      <c r="B2917">
        <v>2446</v>
      </c>
      <c r="C2917">
        <v>0</v>
      </c>
      <c r="D2917" t="str">
        <f>_xlfn.CONCAT("(",edges_when_flooded[[#This Row],[u]],", ",edges_when_flooded[[#This Row],[v]],")")</f>
        <v>(2445, 2446)</v>
      </c>
      <c r="E2917" t="s">
        <v>185</v>
      </c>
      <c r="F2917" t="s">
        <v>78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3" x14ac:dyDescent="0.25">
      <c r="A2918">
        <v>2445</v>
      </c>
      <c r="B2918">
        <v>2447</v>
      </c>
      <c r="C2918">
        <v>0</v>
      </c>
      <c r="D2918" t="str">
        <f>_xlfn.CONCAT("(",edges_when_flooded[[#This Row],[u]],", ",edges_when_flooded[[#This Row],[v]],")")</f>
        <v>(2445, 2447)</v>
      </c>
      <c r="E2918" t="s">
        <v>628</v>
      </c>
      <c r="F2918" t="s">
        <v>90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3" x14ac:dyDescent="0.25">
      <c r="A2919">
        <v>780</v>
      </c>
      <c r="B2919">
        <v>940</v>
      </c>
      <c r="C2919">
        <v>0</v>
      </c>
      <c r="D2919" t="str">
        <f>_xlfn.CONCAT("(",edges_when_flooded[[#This Row],[u]],", ",edges_when_flooded[[#This Row],[v]],")")</f>
        <v>(780, 940)</v>
      </c>
      <c r="E2919" t="s">
        <v>341</v>
      </c>
      <c r="F2919" t="s">
        <v>78</v>
      </c>
      <c r="G2919">
        <v>1.5881543719551E-2</v>
      </c>
      <c r="H2919">
        <v>1.5881543719551E-2</v>
      </c>
      <c r="I2919">
        <v>1.5881543719551E-2</v>
      </c>
      <c r="J2919">
        <v>1.5881543719551E-2</v>
      </c>
      <c r="K2919">
        <v>1.5881543719551E-2</v>
      </c>
      <c r="L2919">
        <v>1.5881543719551E-2</v>
      </c>
    </row>
    <row r="2920" spans="1:13" x14ac:dyDescent="0.25">
      <c r="A2920">
        <v>780</v>
      </c>
      <c r="B2920">
        <v>781</v>
      </c>
      <c r="C2920">
        <v>0</v>
      </c>
      <c r="D2920" t="str">
        <f>_xlfn.CONCAT("(",edges_when_flooded[[#This Row],[u]],", ",edges_when_flooded[[#This Row],[v]],")")</f>
        <v>(780, 781)</v>
      </c>
      <c r="E2920" t="s">
        <v>340</v>
      </c>
      <c r="F2920" t="s">
        <v>74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3" x14ac:dyDescent="0.25">
      <c r="A2921">
        <v>780</v>
      </c>
      <c r="B2921">
        <v>941</v>
      </c>
      <c r="C2921">
        <v>0</v>
      </c>
      <c r="D2921" t="str">
        <f>_xlfn.CONCAT("(",edges_when_flooded[[#This Row],[u]],", ",edges_when_flooded[[#This Row],[v]],")")</f>
        <v>(780, 941)</v>
      </c>
      <c r="E2921" t="s">
        <v>757</v>
      </c>
      <c r="F2921" t="s">
        <v>78</v>
      </c>
      <c r="G2921">
        <v>6.5971374511719E-2</v>
      </c>
      <c r="H2921">
        <v>6.5971374511719E-2</v>
      </c>
      <c r="I2921">
        <v>6.5971374511719E-2</v>
      </c>
      <c r="J2921">
        <v>6.5971374511719E-2</v>
      </c>
      <c r="K2921">
        <v>6.5971374511719E-2</v>
      </c>
      <c r="L2921">
        <v>6.5971374511719E-2</v>
      </c>
    </row>
    <row r="2922" spans="1:13" x14ac:dyDescent="0.25">
      <c r="A2922">
        <v>940</v>
      </c>
      <c r="B2922">
        <v>927</v>
      </c>
      <c r="C2922">
        <v>0</v>
      </c>
      <c r="D2922" t="str">
        <f>_xlfn.CONCAT("(",edges_when_flooded[[#This Row],[u]],", ",edges_when_flooded[[#This Row],[v]],")")</f>
        <v>(940, 927)</v>
      </c>
      <c r="E2922" t="s">
        <v>367</v>
      </c>
      <c r="F2922" t="s">
        <v>78</v>
      </c>
      <c r="G2922">
        <v>0.12338682457145699</v>
      </c>
      <c r="H2922">
        <v>0.12338682457145699</v>
      </c>
      <c r="I2922">
        <v>0.12338682457145699</v>
      </c>
      <c r="J2922">
        <v>0.12338682457145699</v>
      </c>
      <c r="K2922">
        <v>0.12338682457145699</v>
      </c>
      <c r="L2922">
        <v>0.12338682457145699</v>
      </c>
    </row>
    <row r="2923" spans="1:13" x14ac:dyDescent="0.25">
      <c r="A2923">
        <v>940</v>
      </c>
      <c r="B2923">
        <v>1896</v>
      </c>
      <c r="C2923">
        <v>0</v>
      </c>
      <c r="D2923" t="str">
        <f>_xlfn.CONCAT("(",edges_when_flooded[[#This Row],[u]],", ",edges_when_flooded[[#This Row],[v]],")")</f>
        <v>(940, 1896)</v>
      </c>
      <c r="E2923" t="s">
        <v>341</v>
      </c>
      <c r="F2923" t="s">
        <v>78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3" x14ac:dyDescent="0.25">
      <c r="A2924">
        <v>940</v>
      </c>
      <c r="B2924">
        <v>780</v>
      </c>
      <c r="C2924">
        <v>0</v>
      </c>
      <c r="D2924" t="str">
        <f>_xlfn.CONCAT("(",edges_when_flooded[[#This Row],[u]],", ",edges_when_flooded[[#This Row],[v]],")")</f>
        <v>(940, 780)</v>
      </c>
      <c r="E2924" t="s">
        <v>341</v>
      </c>
      <c r="F2924" t="s">
        <v>78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3" x14ac:dyDescent="0.25">
      <c r="A2925">
        <v>781</v>
      </c>
      <c r="B2925">
        <v>1059</v>
      </c>
      <c r="C2925">
        <v>0</v>
      </c>
      <c r="D2925" t="str">
        <f>_xlfn.CONCAT("(",edges_when_flooded[[#This Row],[u]],", ",edges_when_flooded[[#This Row],[v]],")")</f>
        <v>(781, 1059)</v>
      </c>
      <c r="E2925" t="s">
        <v>340</v>
      </c>
      <c r="F2925" t="s">
        <v>74</v>
      </c>
      <c r="G2925">
        <v>1.1767056145431002E-2</v>
      </c>
      <c r="H2925">
        <v>1.1767056145431002E-2</v>
      </c>
      <c r="I2925">
        <v>1.1767056145431002E-2</v>
      </c>
      <c r="J2925">
        <v>1.1767056145431002E-2</v>
      </c>
      <c r="K2925">
        <v>1.1767056145431002E-2</v>
      </c>
      <c r="L2925">
        <v>1.1767056145431002E-2</v>
      </c>
    </row>
    <row r="2926" spans="1:13" x14ac:dyDescent="0.25">
      <c r="A2926">
        <v>781</v>
      </c>
      <c r="B2926">
        <v>780</v>
      </c>
      <c r="C2926">
        <v>0</v>
      </c>
      <c r="D2926" t="str">
        <f>_xlfn.CONCAT("(",edges_when_flooded[[#This Row],[u]],", ",edges_when_flooded[[#This Row],[v]],")")</f>
        <v>(781, 780)</v>
      </c>
      <c r="E2926" t="s">
        <v>340</v>
      </c>
      <c r="F2926" t="s">
        <v>74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3" x14ac:dyDescent="0.25">
      <c r="A2927">
        <v>941</v>
      </c>
      <c r="B2927">
        <v>942</v>
      </c>
      <c r="C2927">
        <v>0</v>
      </c>
      <c r="D2927" t="str">
        <f>_xlfn.CONCAT("(",edges_when_flooded[[#This Row],[u]],", ",edges_when_flooded[[#This Row],[v]],")")</f>
        <v>(941, 942)</v>
      </c>
      <c r="E2927" t="s">
        <v>731</v>
      </c>
      <c r="F2927" t="s">
        <v>78</v>
      </c>
      <c r="M2927">
        <v>20</v>
      </c>
    </row>
    <row r="2928" spans="1:13" x14ac:dyDescent="0.25">
      <c r="A2928">
        <v>941</v>
      </c>
      <c r="B2928">
        <v>918</v>
      </c>
      <c r="C2928">
        <v>0</v>
      </c>
      <c r="D2928" t="str">
        <f>_xlfn.CONCAT("(",edges_when_flooded[[#This Row],[u]],", ",edges_when_flooded[[#This Row],[v]],")")</f>
        <v>(941, 918)</v>
      </c>
      <c r="E2928" t="s">
        <v>370</v>
      </c>
      <c r="F2928" t="s">
        <v>74</v>
      </c>
      <c r="G2928">
        <v>0.235312929447476</v>
      </c>
      <c r="H2928">
        <v>0.28330891400176694</v>
      </c>
      <c r="I2928">
        <v>0.28330891400176694</v>
      </c>
      <c r="K2928">
        <v>4.2517971691922007E-2</v>
      </c>
      <c r="M2928">
        <v>86</v>
      </c>
    </row>
    <row r="2929" spans="1:13" x14ac:dyDescent="0.25">
      <c r="A2929">
        <v>941</v>
      </c>
      <c r="B2929">
        <v>780</v>
      </c>
      <c r="C2929">
        <v>0</v>
      </c>
      <c r="D2929" t="str">
        <f>_xlfn.CONCAT("(",edges_when_flooded[[#This Row],[u]],", ",edges_when_flooded[[#This Row],[v]],")")</f>
        <v>(941, 780)</v>
      </c>
      <c r="E2929" t="s">
        <v>757</v>
      </c>
      <c r="F2929" t="s">
        <v>78</v>
      </c>
      <c r="G2929">
        <v>0.12984223273294801</v>
      </c>
      <c r="H2929">
        <v>0.12984223273294801</v>
      </c>
      <c r="I2929">
        <v>0.12984223273294801</v>
      </c>
      <c r="J2929">
        <v>0.12984223273294801</v>
      </c>
      <c r="K2929">
        <v>0.12984223273294801</v>
      </c>
      <c r="L2929">
        <v>0.12984223273294801</v>
      </c>
    </row>
    <row r="2930" spans="1:13" x14ac:dyDescent="0.25">
      <c r="A2930">
        <v>1059</v>
      </c>
      <c r="B2930">
        <v>781</v>
      </c>
      <c r="C2930">
        <v>0</v>
      </c>
      <c r="D2930" t="str">
        <f>_xlfn.CONCAT("(",edges_when_flooded[[#This Row],[u]],", ",edges_when_flooded[[#This Row],[v]],")")</f>
        <v>(1059, 781)</v>
      </c>
      <c r="E2930" t="s">
        <v>340</v>
      </c>
      <c r="F2930" t="s">
        <v>74</v>
      </c>
      <c r="G2930">
        <v>1.1767056145431002E-2</v>
      </c>
      <c r="H2930">
        <v>1.1767056145431002E-2</v>
      </c>
      <c r="I2930">
        <v>1.1767056145431002E-2</v>
      </c>
      <c r="J2930">
        <v>1.1767056145431002E-2</v>
      </c>
      <c r="K2930">
        <v>1.1767056145431002E-2</v>
      </c>
      <c r="L2930">
        <v>1.1767056145431002E-2</v>
      </c>
    </row>
    <row r="2931" spans="1:13" x14ac:dyDescent="0.25">
      <c r="A2931">
        <v>1059</v>
      </c>
      <c r="B2931">
        <v>1983</v>
      </c>
      <c r="C2931">
        <v>0</v>
      </c>
      <c r="D2931" t="str">
        <f>_xlfn.CONCAT("(",edges_when_flooded[[#This Row],[u]],", ",edges_when_flooded[[#This Row],[v]],")")</f>
        <v>(1059, 1983)</v>
      </c>
      <c r="E2931" t="s">
        <v>340</v>
      </c>
      <c r="F2931" t="s">
        <v>74</v>
      </c>
      <c r="G2931">
        <v>0.10328597998571801</v>
      </c>
      <c r="H2931">
        <v>0.10328597998571801</v>
      </c>
      <c r="I2931">
        <v>0.10328597998571801</v>
      </c>
      <c r="J2931">
        <v>0.10328597998571801</v>
      </c>
      <c r="K2931">
        <v>0.10328597998571801</v>
      </c>
      <c r="L2931">
        <v>0.10328597998571801</v>
      </c>
    </row>
    <row r="2932" spans="1:13" x14ac:dyDescent="0.25">
      <c r="A2932">
        <v>1586</v>
      </c>
      <c r="B2932">
        <v>883</v>
      </c>
      <c r="C2932">
        <v>0</v>
      </c>
      <c r="D2932" t="str">
        <f>_xlfn.CONCAT("(",edges_when_flooded[[#This Row],[u]],", ",edges_when_flooded[[#This Row],[v]],")")</f>
        <v>(1586, 883)</v>
      </c>
      <c r="E2932" t="s">
        <v>405</v>
      </c>
      <c r="F2932" t="s">
        <v>74</v>
      </c>
      <c r="G2932">
        <v>0.260368661400461</v>
      </c>
      <c r="H2932">
        <v>0.260368661400461</v>
      </c>
      <c r="I2932">
        <v>0.260368661400461</v>
      </c>
      <c r="J2932">
        <v>0.260368661400461</v>
      </c>
      <c r="K2932">
        <v>0.20169073380476799</v>
      </c>
      <c r="L2932">
        <v>0.260368661400461</v>
      </c>
    </row>
    <row r="2933" spans="1:13" x14ac:dyDescent="0.25">
      <c r="A2933">
        <v>1586</v>
      </c>
      <c r="B2933">
        <v>782</v>
      </c>
      <c r="C2933">
        <v>0</v>
      </c>
      <c r="D2933" t="str">
        <f>_xlfn.CONCAT("(",edges_when_flooded[[#This Row],[u]],", ",edges_when_flooded[[#This Row],[v]],")")</f>
        <v>(1586, 782)</v>
      </c>
      <c r="E2933" t="s">
        <v>405</v>
      </c>
      <c r="F2933" t="s">
        <v>74</v>
      </c>
      <c r="K2933">
        <v>0.291197823125802</v>
      </c>
      <c r="M2933">
        <v>44</v>
      </c>
    </row>
    <row r="2934" spans="1:13" x14ac:dyDescent="0.25">
      <c r="A2934">
        <v>2246</v>
      </c>
      <c r="B2934">
        <v>1580</v>
      </c>
      <c r="C2934">
        <v>0</v>
      </c>
      <c r="D2934" t="str">
        <f>_xlfn.CONCAT("(",edges_when_flooded[[#This Row],[u]],", ",edges_when_flooded[[#This Row],[v]],")")</f>
        <v>(2246, 1580)</v>
      </c>
      <c r="E2934" t="s">
        <v>678</v>
      </c>
      <c r="F2934" t="s">
        <v>78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3" x14ac:dyDescent="0.25">
      <c r="A2935">
        <v>2246</v>
      </c>
      <c r="B2935">
        <v>783</v>
      </c>
      <c r="C2935">
        <v>0</v>
      </c>
      <c r="D2935" t="str">
        <f>_xlfn.CONCAT("(",edges_when_flooded[[#This Row],[u]],", ",edges_when_flooded[[#This Row],[v]],")")</f>
        <v>(2246, 783)</v>
      </c>
      <c r="E2935" t="s">
        <v>678</v>
      </c>
      <c r="F2935" t="s">
        <v>78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3" x14ac:dyDescent="0.25">
      <c r="A2936">
        <v>784</v>
      </c>
      <c r="B2936">
        <v>785</v>
      </c>
      <c r="C2936">
        <v>0</v>
      </c>
      <c r="D2936" t="str">
        <f>_xlfn.CONCAT("(",edges_when_flooded[[#This Row],[u]],", ",edges_when_flooded[[#This Row],[v]],")")</f>
        <v>(784, 785)</v>
      </c>
      <c r="E2936" t="s">
        <v>404</v>
      </c>
      <c r="F2936" t="s">
        <v>78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3" x14ac:dyDescent="0.25">
      <c r="A2937">
        <v>784</v>
      </c>
      <c r="B2937">
        <v>1325</v>
      </c>
      <c r="C2937">
        <v>0</v>
      </c>
      <c r="D2937" t="str">
        <f>_xlfn.CONCAT("(",edges_when_flooded[[#This Row],[u]],", ",edges_when_flooded[[#This Row],[v]],")")</f>
        <v>(784, 1325)</v>
      </c>
      <c r="E2937" t="s">
        <v>404</v>
      </c>
      <c r="F2937" t="s">
        <v>78</v>
      </c>
      <c r="G2937">
        <v>3.1717709224012999E-2</v>
      </c>
      <c r="H2937">
        <v>3.1717709224012999E-2</v>
      </c>
      <c r="I2937">
        <v>3.1717709224012999E-2</v>
      </c>
      <c r="J2937">
        <v>3.1717709224012999E-2</v>
      </c>
      <c r="K2937">
        <v>3.1717709224012999E-2</v>
      </c>
      <c r="L2937">
        <v>3.1717709224012999E-2</v>
      </c>
    </row>
    <row r="2938" spans="1:13" x14ac:dyDescent="0.25">
      <c r="A2938">
        <v>785</v>
      </c>
      <c r="B2938">
        <v>1060</v>
      </c>
      <c r="C2938">
        <v>0</v>
      </c>
      <c r="D2938" t="str">
        <f>_xlfn.CONCAT("(",edges_when_flooded[[#This Row],[u]],", ",edges_when_flooded[[#This Row],[v]],")")</f>
        <v>(785, 1060)</v>
      </c>
      <c r="E2938" t="s">
        <v>403</v>
      </c>
      <c r="F2938" t="s">
        <v>78</v>
      </c>
      <c r="G2938">
        <v>5.5517682800604005E-2</v>
      </c>
      <c r="H2938">
        <v>5.5517682800604005E-2</v>
      </c>
      <c r="I2938">
        <v>5.5517682800604005E-2</v>
      </c>
      <c r="J2938">
        <v>5.5517682800604005E-2</v>
      </c>
      <c r="K2938">
        <v>5.5517682800604005E-2</v>
      </c>
      <c r="L2938">
        <v>5.5517682800604005E-2</v>
      </c>
    </row>
    <row r="2939" spans="1:13" x14ac:dyDescent="0.25">
      <c r="A2939">
        <v>785</v>
      </c>
      <c r="B2939">
        <v>784</v>
      </c>
      <c r="C2939">
        <v>0</v>
      </c>
      <c r="D2939" t="str">
        <f>_xlfn.CONCAT("(",edges_when_flooded[[#This Row],[u]],", ",edges_when_flooded[[#This Row],[v]],")")</f>
        <v>(785, 784)</v>
      </c>
      <c r="E2939" t="s">
        <v>404</v>
      </c>
      <c r="F2939" t="s">
        <v>78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3" x14ac:dyDescent="0.25">
      <c r="A2940">
        <v>1325</v>
      </c>
      <c r="B2940">
        <v>784</v>
      </c>
      <c r="C2940">
        <v>0</v>
      </c>
      <c r="D2940" t="str">
        <f>_xlfn.CONCAT("(",edges_when_flooded[[#This Row],[u]],", ",edges_when_flooded[[#This Row],[v]],")")</f>
        <v>(1325, 784)</v>
      </c>
      <c r="E2940" t="s">
        <v>404</v>
      </c>
      <c r="F2940" t="s">
        <v>78</v>
      </c>
      <c r="G2940">
        <v>3.1717709224012999E-2</v>
      </c>
      <c r="H2940">
        <v>3.1717709224012999E-2</v>
      </c>
      <c r="I2940">
        <v>3.1717709224012999E-2</v>
      </c>
      <c r="J2940">
        <v>3.1717709224012999E-2</v>
      </c>
      <c r="K2940">
        <v>3.1717709224012999E-2</v>
      </c>
      <c r="L2940">
        <v>3.1717709224012999E-2</v>
      </c>
    </row>
    <row r="2941" spans="1:13" x14ac:dyDescent="0.25">
      <c r="A2941">
        <v>1325</v>
      </c>
      <c r="B2941">
        <v>2044</v>
      </c>
      <c r="C2941">
        <v>0</v>
      </c>
      <c r="D2941" t="str">
        <f>_xlfn.CONCAT("(",edges_when_flooded[[#This Row],[u]],", ",edges_when_flooded[[#This Row],[v]],")")</f>
        <v>(1325, 2044)</v>
      </c>
      <c r="E2941" t="s">
        <v>404</v>
      </c>
      <c r="F2941" t="s">
        <v>78</v>
      </c>
      <c r="G2941">
        <v>6.7251832194387004E-2</v>
      </c>
      <c r="H2941">
        <v>6.7251832194387004E-2</v>
      </c>
      <c r="I2941">
        <v>6.7251832194387004E-2</v>
      </c>
      <c r="J2941">
        <v>6.7251832194387004E-2</v>
      </c>
      <c r="K2941">
        <v>6.7251832194387004E-2</v>
      </c>
      <c r="L2941">
        <v>6.7251832194387004E-2</v>
      </c>
    </row>
    <row r="2942" spans="1:13" x14ac:dyDescent="0.25">
      <c r="A2942">
        <v>1060</v>
      </c>
      <c r="B2942">
        <v>785</v>
      </c>
      <c r="C2942">
        <v>0</v>
      </c>
      <c r="D2942" t="str">
        <f>_xlfn.CONCAT("(",edges_when_flooded[[#This Row],[u]],", ",edges_when_flooded[[#This Row],[v]],")")</f>
        <v>(1060, 785)</v>
      </c>
      <c r="E2942" t="s">
        <v>403</v>
      </c>
      <c r="F2942" t="s">
        <v>78</v>
      </c>
      <c r="G2942">
        <v>5.5517682800604005E-2</v>
      </c>
      <c r="H2942">
        <v>5.5517682800604005E-2</v>
      </c>
      <c r="I2942">
        <v>5.5517682800604005E-2</v>
      </c>
      <c r="J2942">
        <v>5.5517682800604005E-2</v>
      </c>
      <c r="K2942">
        <v>5.5517682800604005E-2</v>
      </c>
      <c r="L2942">
        <v>5.5517682800604005E-2</v>
      </c>
    </row>
    <row r="2943" spans="1:13" x14ac:dyDescent="0.25">
      <c r="A2943">
        <v>1060</v>
      </c>
      <c r="B2943">
        <v>1721</v>
      </c>
      <c r="C2943">
        <v>0</v>
      </c>
      <c r="D2943" t="str">
        <f>_xlfn.CONCAT("(",edges_when_flooded[[#This Row],[u]],", ",edges_when_flooded[[#This Row],[v]],")")</f>
        <v>(1060, 1721)</v>
      </c>
      <c r="E2943" t="s">
        <v>366</v>
      </c>
      <c r="F2943" t="s">
        <v>78</v>
      </c>
      <c r="G2943">
        <v>6.704616546630901E-2</v>
      </c>
      <c r="H2943">
        <v>6.704616546630901E-2</v>
      </c>
      <c r="I2943">
        <v>6.704616546630901E-2</v>
      </c>
      <c r="J2943">
        <v>6.704616546630901E-2</v>
      </c>
      <c r="K2943">
        <v>6.704616546630901E-2</v>
      </c>
      <c r="L2943">
        <v>6.704616546630901E-2</v>
      </c>
    </row>
    <row r="2944" spans="1:13" x14ac:dyDescent="0.25">
      <c r="A2944">
        <v>786</v>
      </c>
      <c r="B2944">
        <v>1721</v>
      </c>
      <c r="C2944">
        <v>0</v>
      </c>
      <c r="D2944" t="str">
        <f>_xlfn.CONCAT("(",edges_when_flooded[[#This Row],[u]],", ",edges_when_flooded[[#This Row],[v]],")")</f>
        <v>(786, 1721)</v>
      </c>
      <c r="E2944" t="s">
        <v>366</v>
      </c>
      <c r="F2944" t="s">
        <v>78</v>
      </c>
      <c r="G2944">
        <v>6.4135883904146998E-2</v>
      </c>
      <c r="H2944">
        <v>6.4135883904146998E-2</v>
      </c>
      <c r="I2944">
        <v>6.4135883904146998E-2</v>
      </c>
      <c r="J2944">
        <v>6.4135883904146998E-2</v>
      </c>
      <c r="K2944">
        <v>6.4135883904146998E-2</v>
      </c>
      <c r="L2944">
        <v>6.4135883904146998E-2</v>
      </c>
    </row>
    <row r="2945" spans="1:13" x14ac:dyDescent="0.25">
      <c r="A2945">
        <v>786</v>
      </c>
      <c r="B2945">
        <v>2100</v>
      </c>
      <c r="C2945">
        <v>0</v>
      </c>
      <c r="D2945" t="str">
        <f>_xlfn.CONCAT("(",edges_when_flooded[[#This Row],[u]],", ",edges_when_flooded[[#This Row],[v]],")")</f>
        <v>(786, 2100)</v>
      </c>
      <c r="E2945" t="s">
        <v>366</v>
      </c>
      <c r="F2945" t="s">
        <v>78</v>
      </c>
      <c r="G2945">
        <v>0.18700943214000895</v>
      </c>
      <c r="H2945">
        <v>0.18700943214000895</v>
      </c>
      <c r="I2945">
        <v>0.18700943214000895</v>
      </c>
      <c r="J2945">
        <v>0.18700943214000895</v>
      </c>
      <c r="K2945">
        <v>0.18700943214000895</v>
      </c>
      <c r="L2945">
        <v>0.18700943214000895</v>
      </c>
    </row>
    <row r="2946" spans="1:13" x14ac:dyDescent="0.25">
      <c r="A2946">
        <v>786</v>
      </c>
      <c r="B2946">
        <v>2218</v>
      </c>
      <c r="C2946">
        <v>0</v>
      </c>
      <c r="D2946" t="str">
        <f>_xlfn.CONCAT("(",edges_when_flooded[[#This Row],[u]],", ",edges_when_flooded[[#This Row],[v]],")")</f>
        <v>(786, 2218)</v>
      </c>
      <c r="E2946" t="s">
        <v>340</v>
      </c>
      <c r="F2946" t="s">
        <v>74</v>
      </c>
      <c r="G2946">
        <v>0.20501351112939398</v>
      </c>
      <c r="H2946">
        <v>0.20501351112939398</v>
      </c>
      <c r="I2946">
        <v>0.20501351112939398</v>
      </c>
      <c r="J2946">
        <v>0.20501351112939398</v>
      </c>
      <c r="K2946">
        <v>0.20501351112939398</v>
      </c>
      <c r="L2946">
        <v>0.20501351112939398</v>
      </c>
    </row>
    <row r="2947" spans="1:13" x14ac:dyDescent="0.25">
      <c r="A2947">
        <v>1721</v>
      </c>
      <c r="B2947">
        <v>786</v>
      </c>
      <c r="C2947">
        <v>0</v>
      </c>
      <c r="D2947" t="str">
        <f>_xlfn.CONCAT("(",edges_when_flooded[[#This Row],[u]],", ",edges_when_flooded[[#This Row],[v]],")")</f>
        <v>(1721, 786)</v>
      </c>
      <c r="E2947" t="s">
        <v>366</v>
      </c>
      <c r="F2947" t="s">
        <v>78</v>
      </c>
      <c r="G2947">
        <v>6.4135883904146998E-2</v>
      </c>
      <c r="H2947">
        <v>6.4135883904146998E-2</v>
      </c>
      <c r="I2947">
        <v>6.4135883904146998E-2</v>
      </c>
      <c r="J2947">
        <v>6.4135883904146998E-2</v>
      </c>
      <c r="K2947">
        <v>6.4135883904146998E-2</v>
      </c>
      <c r="L2947">
        <v>6.4135883904146998E-2</v>
      </c>
    </row>
    <row r="2948" spans="1:13" x14ac:dyDescent="0.25">
      <c r="A2948">
        <v>1721</v>
      </c>
      <c r="B2948">
        <v>1060</v>
      </c>
      <c r="C2948">
        <v>0</v>
      </c>
      <c r="D2948" t="str">
        <f>_xlfn.CONCAT("(",edges_when_flooded[[#This Row],[u]],", ",edges_when_flooded[[#This Row],[v]],")")</f>
        <v>(1721, 1060)</v>
      </c>
      <c r="E2948" t="s">
        <v>366</v>
      </c>
      <c r="F2948" t="s">
        <v>78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3" x14ac:dyDescent="0.25">
      <c r="A2949">
        <v>2100</v>
      </c>
      <c r="B2949">
        <v>916</v>
      </c>
      <c r="C2949">
        <v>0</v>
      </c>
      <c r="D2949" t="str">
        <f>_xlfn.CONCAT("(",edges_when_flooded[[#This Row],[u]],", ",edges_when_flooded[[#This Row],[v]],")")</f>
        <v>(2100, 916)</v>
      </c>
      <c r="E2949" t="s">
        <v>366</v>
      </c>
      <c r="F2949" t="s">
        <v>78</v>
      </c>
      <c r="G2949">
        <v>9.5515833358293015E-2</v>
      </c>
      <c r="H2949">
        <v>9.5515833358293015E-2</v>
      </c>
      <c r="I2949">
        <v>9.5515833358293015E-2</v>
      </c>
      <c r="J2949">
        <v>9.5515833358293015E-2</v>
      </c>
      <c r="K2949">
        <v>8.9780309359554986E-2</v>
      </c>
      <c r="L2949">
        <v>9.5515833358293015E-2</v>
      </c>
    </row>
    <row r="2950" spans="1:13" x14ac:dyDescent="0.25">
      <c r="A2950">
        <v>2100</v>
      </c>
      <c r="B2950">
        <v>786</v>
      </c>
      <c r="C2950">
        <v>0</v>
      </c>
      <c r="D2950" t="str">
        <f>_xlfn.CONCAT("(",edges_when_flooded[[#This Row],[u]],", ",edges_when_flooded[[#This Row],[v]],")")</f>
        <v>(2100, 786)</v>
      </c>
      <c r="E2950" t="s">
        <v>366</v>
      </c>
      <c r="F2950" t="s">
        <v>78</v>
      </c>
      <c r="G2950">
        <v>6.7066192541685998E-2</v>
      </c>
      <c r="H2950">
        <v>6.7066192541685998E-2</v>
      </c>
      <c r="I2950">
        <v>6.7066192541685998E-2</v>
      </c>
      <c r="J2950">
        <v>6.7066192541685998E-2</v>
      </c>
      <c r="K2950">
        <v>6.7066192541685998E-2</v>
      </c>
      <c r="L2950">
        <v>6.7066192541685998E-2</v>
      </c>
    </row>
    <row r="2951" spans="1:13" x14ac:dyDescent="0.25">
      <c r="A2951">
        <v>2218</v>
      </c>
      <c r="B2951">
        <v>786</v>
      </c>
      <c r="C2951">
        <v>0</v>
      </c>
      <c r="D2951" t="str">
        <f>_xlfn.CONCAT("(",edges_when_flooded[[#This Row],[u]],", ",edges_when_flooded[[#This Row],[v]],")")</f>
        <v>(2218, 786)</v>
      </c>
      <c r="E2951" t="s">
        <v>340</v>
      </c>
      <c r="F2951" t="s">
        <v>74</v>
      </c>
      <c r="G2951">
        <v>0.12751898710231402</v>
      </c>
      <c r="H2951">
        <v>0.12751898710231402</v>
      </c>
      <c r="I2951">
        <v>0.12751898710231402</v>
      </c>
      <c r="J2951">
        <v>0.12751898710231402</v>
      </c>
      <c r="K2951">
        <v>0.12751898710231402</v>
      </c>
      <c r="L2951">
        <v>0.12751898710231402</v>
      </c>
    </row>
    <row r="2952" spans="1:13" x14ac:dyDescent="0.25">
      <c r="A2952">
        <v>2218</v>
      </c>
      <c r="B2952">
        <v>1983</v>
      </c>
      <c r="C2952">
        <v>0</v>
      </c>
      <c r="D2952" t="str">
        <f>_xlfn.CONCAT("(",edges_when_flooded[[#This Row],[u]],", ",edges_when_flooded[[#This Row],[v]],")")</f>
        <v>(2218, 1983)</v>
      </c>
      <c r="E2952" t="s">
        <v>340</v>
      </c>
      <c r="F2952" t="s">
        <v>74</v>
      </c>
      <c r="G2952">
        <v>6.3136428429518998E-2</v>
      </c>
      <c r="H2952">
        <v>6.3136428429518998E-2</v>
      </c>
      <c r="I2952">
        <v>6.3136428429518998E-2</v>
      </c>
      <c r="J2952">
        <v>6.3136428429518998E-2</v>
      </c>
      <c r="K2952">
        <v>6.3136428429518998E-2</v>
      </c>
      <c r="L2952">
        <v>6.3136428429518998E-2</v>
      </c>
    </row>
    <row r="2953" spans="1:13" x14ac:dyDescent="0.25">
      <c r="A2953">
        <v>2511</v>
      </c>
      <c r="B2953">
        <v>2480</v>
      </c>
      <c r="C2953">
        <v>0</v>
      </c>
      <c r="D2953" t="str">
        <f>_xlfn.CONCAT("(",edges_when_flooded[[#This Row],[u]],", ",edges_when_flooded[[#This Row],[v]],")")</f>
        <v>(2511, 2480)</v>
      </c>
      <c r="E2953" t="s">
        <v>628</v>
      </c>
      <c r="F2953" t="s">
        <v>90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3" x14ac:dyDescent="0.25">
      <c r="A2954">
        <v>2511</v>
      </c>
      <c r="B2954">
        <v>2481</v>
      </c>
      <c r="C2954">
        <v>0</v>
      </c>
      <c r="D2954" t="str">
        <f>_xlfn.CONCAT("(",edges_when_flooded[[#This Row],[u]],", ",edges_when_flooded[[#This Row],[v]],")")</f>
        <v>(2511, 2481)</v>
      </c>
      <c r="E2954" t="s">
        <v>91</v>
      </c>
      <c r="F2954" t="s">
        <v>78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3" x14ac:dyDescent="0.25">
      <c r="A2955">
        <v>2511</v>
      </c>
      <c r="B2955">
        <v>787</v>
      </c>
      <c r="C2955">
        <v>0</v>
      </c>
      <c r="D2955" t="str">
        <f>_xlfn.CONCAT("(",edges_when_flooded[[#This Row],[u]],", ",edges_when_flooded[[#This Row],[v]],")")</f>
        <v>(2511, 787)</v>
      </c>
      <c r="E2955" t="s">
        <v>91</v>
      </c>
      <c r="F2955" t="s">
        <v>78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3" x14ac:dyDescent="0.25">
      <c r="A2956">
        <v>789</v>
      </c>
      <c r="B2956">
        <v>1597</v>
      </c>
      <c r="C2956">
        <v>0</v>
      </c>
      <c r="D2956" t="str">
        <f>_xlfn.CONCAT("(",edges_when_flooded[[#This Row],[u]],", ",edges_when_flooded[[#This Row],[v]],")")</f>
        <v>(789, 1597)</v>
      </c>
      <c r="E2956" t="s">
        <v>756</v>
      </c>
      <c r="F2956" t="s">
        <v>74</v>
      </c>
      <c r="G2956">
        <v>0.108839239353045</v>
      </c>
      <c r="H2956">
        <v>0.108839239353045</v>
      </c>
      <c r="I2956">
        <v>0.108839239353045</v>
      </c>
      <c r="J2956">
        <v>0.108839239353045</v>
      </c>
      <c r="K2956">
        <v>0.11185687035322199</v>
      </c>
      <c r="L2956">
        <v>0.108839239353045</v>
      </c>
    </row>
    <row r="2957" spans="1:13" x14ac:dyDescent="0.25">
      <c r="A2957">
        <v>789</v>
      </c>
      <c r="B2957">
        <v>1235</v>
      </c>
      <c r="C2957">
        <v>0</v>
      </c>
      <c r="D2957" t="str">
        <f>_xlfn.CONCAT("(",edges_when_flooded[[#This Row],[u]],", ",edges_when_flooded[[#This Row],[v]],")")</f>
        <v>(789, 1235)</v>
      </c>
      <c r="E2957" t="s">
        <v>401</v>
      </c>
      <c r="F2957" t="s">
        <v>74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3" x14ac:dyDescent="0.25">
      <c r="A2958">
        <v>789</v>
      </c>
      <c r="B2958">
        <v>788</v>
      </c>
      <c r="C2958">
        <v>0</v>
      </c>
      <c r="D2958" t="str">
        <f>_xlfn.CONCAT("(",edges_when_flooded[[#This Row],[u]],", ",edges_when_flooded[[#This Row],[v]],")")</f>
        <v>(789, 788)</v>
      </c>
      <c r="E2958" t="s">
        <v>401</v>
      </c>
      <c r="F2958" t="s">
        <v>74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3" x14ac:dyDescent="0.25">
      <c r="A2959">
        <v>1905</v>
      </c>
      <c r="B2959">
        <v>788</v>
      </c>
      <c r="C2959">
        <v>0</v>
      </c>
      <c r="D2959" t="str">
        <f>_xlfn.CONCAT("(",edges_when_flooded[[#This Row],[u]],", ",edges_when_flooded[[#This Row],[v]],")")</f>
        <v>(1905, 788)</v>
      </c>
      <c r="E2959" t="s">
        <v>402</v>
      </c>
      <c r="F2959" t="s">
        <v>74</v>
      </c>
      <c r="M2959">
        <v>20</v>
      </c>
    </row>
    <row r="2960" spans="1:13" x14ac:dyDescent="0.25">
      <c r="A2960">
        <v>1597</v>
      </c>
      <c r="B2960">
        <v>1596</v>
      </c>
      <c r="C2960">
        <v>0</v>
      </c>
      <c r="D2960" t="str">
        <f>_xlfn.CONCAT("(",edges_when_flooded[[#This Row],[u]],", ",edges_when_flooded[[#This Row],[v]],")")</f>
        <v>(1597, 1596)</v>
      </c>
      <c r="E2960" t="s">
        <v>217</v>
      </c>
      <c r="F2960" t="s">
        <v>74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3" x14ac:dyDescent="0.25">
      <c r="A2961">
        <v>1597</v>
      </c>
      <c r="B2961">
        <v>789</v>
      </c>
      <c r="C2961">
        <v>0</v>
      </c>
      <c r="D2961" t="str">
        <f>_xlfn.CONCAT("(",edges_when_flooded[[#This Row],[u]],", ",edges_when_flooded[[#This Row],[v]],")")</f>
        <v>(1597, 789)</v>
      </c>
      <c r="E2961" t="s">
        <v>756</v>
      </c>
      <c r="F2961" t="s">
        <v>74</v>
      </c>
      <c r="G2961">
        <v>0.108839239353045</v>
      </c>
      <c r="H2961">
        <v>0.108839239353045</v>
      </c>
      <c r="I2961">
        <v>0.108839239353045</v>
      </c>
      <c r="J2961">
        <v>0.108839239353045</v>
      </c>
      <c r="K2961">
        <v>0.11185687035322199</v>
      </c>
      <c r="L2961">
        <v>0.108839239353045</v>
      </c>
    </row>
    <row r="2962" spans="1:13" x14ac:dyDescent="0.25">
      <c r="A2962">
        <v>1235</v>
      </c>
      <c r="B2962">
        <v>789</v>
      </c>
      <c r="C2962">
        <v>0</v>
      </c>
      <c r="D2962" t="str">
        <f>_xlfn.CONCAT("(",edges_when_flooded[[#This Row],[u]],", ",edges_when_flooded[[#This Row],[v]],")")</f>
        <v>(1235, 789)</v>
      </c>
      <c r="E2962" t="s">
        <v>401</v>
      </c>
      <c r="F2962" t="s">
        <v>74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3" x14ac:dyDescent="0.25">
      <c r="A2963">
        <v>1235</v>
      </c>
      <c r="B2963">
        <v>1243</v>
      </c>
      <c r="C2963">
        <v>0</v>
      </c>
      <c r="D2963" t="str">
        <f>_xlfn.CONCAT("(",edges_when_flooded[[#This Row],[u]],", ",edges_when_flooded[[#This Row],[v]],")")</f>
        <v>(1235, 1243)</v>
      </c>
      <c r="E2963" t="s">
        <v>289</v>
      </c>
      <c r="F2963" t="s">
        <v>74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3" x14ac:dyDescent="0.25">
      <c r="A2964">
        <v>1235</v>
      </c>
      <c r="B2964">
        <v>1234</v>
      </c>
      <c r="C2964">
        <v>0</v>
      </c>
      <c r="D2964" t="str">
        <f>_xlfn.CONCAT("(",edges_when_flooded[[#This Row],[u]],", ",edges_when_flooded[[#This Row],[v]],")")</f>
        <v>(1235, 1234)</v>
      </c>
      <c r="E2964" t="s">
        <v>289</v>
      </c>
      <c r="F2964" t="s">
        <v>78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3" x14ac:dyDescent="0.25">
      <c r="A2965">
        <v>790</v>
      </c>
      <c r="B2965">
        <v>1428</v>
      </c>
      <c r="C2965">
        <v>0</v>
      </c>
      <c r="D2965" t="str">
        <f>_xlfn.CONCAT("(",edges_when_flooded[[#This Row],[u]],", ",edges_when_flooded[[#This Row],[v]],")")</f>
        <v>(790, 1428)</v>
      </c>
      <c r="E2965" t="s">
        <v>747</v>
      </c>
      <c r="F2965" t="s">
        <v>78</v>
      </c>
      <c r="M2965">
        <v>20</v>
      </c>
    </row>
    <row r="2966" spans="1:13" x14ac:dyDescent="0.25">
      <c r="A2966">
        <v>790</v>
      </c>
      <c r="B2966">
        <v>2164</v>
      </c>
      <c r="C2966">
        <v>0</v>
      </c>
      <c r="D2966" t="str">
        <f>_xlfn.CONCAT("(",edges_when_flooded[[#This Row],[u]],", ",edges_when_flooded[[#This Row],[v]],")")</f>
        <v>(790, 2164)</v>
      </c>
      <c r="E2966" t="s">
        <v>747</v>
      </c>
      <c r="F2966" t="s">
        <v>78</v>
      </c>
      <c r="M2966">
        <v>20</v>
      </c>
    </row>
    <row r="2967" spans="1:13" x14ac:dyDescent="0.25">
      <c r="A2967">
        <v>1428</v>
      </c>
      <c r="B2967">
        <v>790</v>
      </c>
      <c r="C2967">
        <v>0</v>
      </c>
      <c r="D2967" t="str">
        <f>_xlfn.CONCAT("(",edges_when_flooded[[#This Row],[u]],", ",edges_when_flooded[[#This Row],[v]],")")</f>
        <v>(1428, 790)</v>
      </c>
      <c r="E2967" t="s">
        <v>747</v>
      </c>
      <c r="F2967" t="s">
        <v>78</v>
      </c>
      <c r="M2967">
        <v>20</v>
      </c>
    </row>
    <row r="2968" spans="1:13" x14ac:dyDescent="0.25">
      <c r="A2968">
        <v>1428</v>
      </c>
      <c r="B2968">
        <v>791</v>
      </c>
      <c r="C2968">
        <v>0</v>
      </c>
      <c r="D2968" t="str">
        <f>_xlfn.CONCAT("(",edges_when_flooded[[#This Row],[u]],", ",edges_when_flooded[[#This Row],[v]],")")</f>
        <v>(1428, 791)</v>
      </c>
      <c r="E2968" t="s">
        <v>184</v>
      </c>
      <c r="F2968" t="s">
        <v>78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3" x14ac:dyDescent="0.25">
      <c r="A2969">
        <v>1428</v>
      </c>
      <c r="B2969">
        <v>1714</v>
      </c>
      <c r="C2969">
        <v>0</v>
      </c>
      <c r="D2969" t="str">
        <f>_xlfn.CONCAT("(",edges_when_flooded[[#This Row],[u]],", ",edges_when_flooded[[#This Row],[v]],")")</f>
        <v>(1428, 1714)</v>
      </c>
      <c r="E2969" t="s">
        <v>692</v>
      </c>
      <c r="F2969" t="s">
        <v>74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3" x14ac:dyDescent="0.25">
      <c r="A2970">
        <v>2164</v>
      </c>
      <c r="B2970">
        <v>1588</v>
      </c>
      <c r="C2970">
        <v>0</v>
      </c>
      <c r="D2970" t="str">
        <f>_xlfn.CONCAT("(",edges_when_flooded[[#This Row],[u]],", ",edges_when_flooded[[#This Row],[v]],")")</f>
        <v>(2164, 1588)</v>
      </c>
      <c r="E2970" t="s">
        <v>747</v>
      </c>
      <c r="F2970" t="s">
        <v>78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3" x14ac:dyDescent="0.25">
      <c r="A2971">
        <v>2164</v>
      </c>
      <c r="B2971">
        <v>790</v>
      </c>
      <c r="C2971">
        <v>0</v>
      </c>
      <c r="D2971" t="str">
        <f>_xlfn.CONCAT("(",edges_when_flooded[[#This Row],[u]],", ",edges_when_flooded[[#This Row],[v]],")")</f>
        <v>(2164, 790)</v>
      </c>
      <c r="E2971" t="s">
        <v>747</v>
      </c>
      <c r="F2971" t="s">
        <v>78</v>
      </c>
      <c r="M2971">
        <v>20</v>
      </c>
    </row>
    <row r="2972" spans="1:13" x14ac:dyDescent="0.25">
      <c r="A2972">
        <v>1715</v>
      </c>
      <c r="B2972">
        <v>1716</v>
      </c>
      <c r="C2972">
        <v>0</v>
      </c>
      <c r="D2972" t="str">
        <f>_xlfn.CONCAT("(",edges_when_flooded[[#This Row],[u]],", ",edges_when_flooded[[#This Row],[v]],")")</f>
        <v>(1715, 1716)</v>
      </c>
      <c r="E2972" t="s">
        <v>184</v>
      </c>
      <c r="F2972" t="s">
        <v>78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3" x14ac:dyDescent="0.25">
      <c r="A2973">
        <v>1715</v>
      </c>
      <c r="B2973">
        <v>791</v>
      </c>
      <c r="C2973">
        <v>0</v>
      </c>
      <c r="D2973" t="str">
        <f>_xlfn.CONCAT("(",edges_when_flooded[[#This Row],[u]],", ",edges_when_flooded[[#This Row],[v]],")")</f>
        <v>(1715, 791)</v>
      </c>
      <c r="E2973" t="s">
        <v>184</v>
      </c>
      <c r="F2973" t="s">
        <v>78</v>
      </c>
      <c r="G2973">
        <v>6.2110072761930009E-3</v>
      </c>
      <c r="H2973">
        <v>6.2110072761930009E-3</v>
      </c>
      <c r="I2973">
        <v>6.2110072761930009E-3</v>
      </c>
      <c r="J2973">
        <v>6.2110072761930009E-3</v>
      </c>
      <c r="K2973">
        <v>6.2110072761930009E-3</v>
      </c>
      <c r="L2973">
        <v>6.2110072761930009E-3</v>
      </c>
    </row>
    <row r="2974" spans="1:13" x14ac:dyDescent="0.25">
      <c r="A2974">
        <v>792</v>
      </c>
      <c r="B2974">
        <v>1889</v>
      </c>
      <c r="C2974">
        <v>0</v>
      </c>
      <c r="D2974" t="str">
        <f>_xlfn.CONCAT("(",edges_when_flooded[[#This Row],[u]],", ",edges_when_flooded[[#This Row],[v]],")")</f>
        <v>(792, 1889)</v>
      </c>
      <c r="E2974" t="s">
        <v>755</v>
      </c>
      <c r="F2974" t="s">
        <v>78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3" x14ac:dyDescent="0.25">
      <c r="A2975">
        <v>792</v>
      </c>
      <c r="B2975">
        <v>2578</v>
      </c>
      <c r="C2975">
        <v>0</v>
      </c>
      <c r="D2975" t="str">
        <f>_xlfn.CONCAT("(",edges_when_flooded[[#This Row],[u]],", ",edges_when_flooded[[#This Row],[v]],")")</f>
        <v>(792, 2578)</v>
      </c>
      <c r="E2975" t="s">
        <v>75</v>
      </c>
      <c r="F2975" t="s">
        <v>74</v>
      </c>
      <c r="K2975">
        <v>0.28433418273925798</v>
      </c>
      <c r="M2975">
        <v>44</v>
      </c>
    </row>
    <row r="2976" spans="1:13" x14ac:dyDescent="0.25">
      <c r="A2976">
        <v>792</v>
      </c>
      <c r="B2976">
        <v>1587</v>
      </c>
      <c r="C2976">
        <v>0</v>
      </c>
      <c r="D2976" t="str">
        <f>_xlfn.CONCAT("(",edges_when_flooded[[#This Row],[u]],", ",edges_when_flooded[[#This Row],[v]],")")</f>
        <v>(792, 1587)</v>
      </c>
      <c r="E2976" t="s">
        <v>755</v>
      </c>
      <c r="F2976" t="s">
        <v>78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3" x14ac:dyDescent="0.25">
      <c r="A2977">
        <v>1587</v>
      </c>
      <c r="B2977">
        <v>1588</v>
      </c>
      <c r="C2977">
        <v>0</v>
      </c>
      <c r="D2977" t="str">
        <f>_xlfn.CONCAT("(",edges_when_flooded[[#This Row],[u]],", ",edges_when_flooded[[#This Row],[v]],")")</f>
        <v>(1587, 1588)</v>
      </c>
      <c r="E2977" t="s">
        <v>747</v>
      </c>
      <c r="F2977" t="s">
        <v>78</v>
      </c>
      <c r="G2977">
        <v>0.19949724093278801</v>
      </c>
      <c r="H2977">
        <v>0.19949724093278801</v>
      </c>
      <c r="I2977">
        <v>0.19949724093278801</v>
      </c>
      <c r="J2977">
        <v>0.19949724093278801</v>
      </c>
      <c r="K2977">
        <v>0.19949724093278801</v>
      </c>
      <c r="L2977">
        <v>0.19949724093278801</v>
      </c>
    </row>
    <row r="2978" spans="1:13" x14ac:dyDescent="0.25">
      <c r="A2978">
        <v>1587</v>
      </c>
      <c r="B2978">
        <v>1713</v>
      </c>
      <c r="C2978">
        <v>0</v>
      </c>
      <c r="D2978" t="str">
        <f>_xlfn.CONCAT("(",edges_when_flooded[[#This Row],[u]],", ",edges_when_flooded[[#This Row],[v]],")")</f>
        <v>(1587, 1713)</v>
      </c>
      <c r="E2978" t="s">
        <v>652</v>
      </c>
      <c r="F2978" t="s">
        <v>74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3" x14ac:dyDescent="0.25">
      <c r="A2979">
        <v>1587</v>
      </c>
      <c r="B2979">
        <v>792</v>
      </c>
      <c r="C2979">
        <v>0</v>
      </c>
      <c r="D2979" t="str">
        <f>_xlfn.CONCAT("(",edges_when_flooded[[#This Row],[u]],", ",edges_when_flooded[[#This Row],[v]],")")</f>
        <v>(1587, 792)</v>
      </c>
      <c r="E2979" t="s">
        <v>755</v>
      </c>
      <c r="F2979" t="s">
        <v>78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3" x14ac:dyDescent="0.25">
      <c r="A2980">
        <v>1587</v>
      </c>
      <c r="B2980">
        <v>1732</v>
      </c>
      <c r="C2980">
        <v>0</v>
      </c>
      <c r="D2980" t="str">
        <f>_xlfn.CONCAT("(",edges_when_flooded[[#This Row],[u]],", ",edges_when_flooded[[#This Row],[v]],")")</f>
        <v>(1587, 1732)</v>
      </c>
      <c r="E2980" t="s">
        <v>111</v>
      </c>
      <c r="F2980" t="s">
        <v>78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3" x14ac:dyDescent="0.25">
      <c r="A2981">
        <v>1635</v>
      </c>
      <c r="B2981">
        <v>1734</v>
      </c>
      <c r="C2981">
        <v>0</v>
      </c>
      <c r="D2981" t="str">
        <f>_xlfn.CONCAT("(",edges_when_flooded[[#This Row],[u]],", ",edges_when_flooded[[#This Row],[v]],")")</f>
        <v>(1635, 1734)</v>
      </c>
      <c r="E2981" t="s">
        <v>628</v>
      </c>
      <c r="F2981" t="s">
        <v>87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3" x14ac:dyDescent="0.25">
      <c r="A2982">
        <v>1635</v>
      </c>
      <c r="B2982">
        <v>12</v>
      </c>
      <c r="C2982">
        <v>0</v>
      </c>
      <c r="D2982" t="str">
        <f>_xlfn.CONCAT("(",edges_when_flooded[[#This Row],[u]],", ",edges_when_flooded[[#This Row],[v]],")")</f>
        <v>(1635, 12)</v>
      </c>
      <c r="E2982" t="s">
        <v>690</v>
      </c>
      <c r="F2982" t="s">
        <v>95</v>
      </c>
      <c r="K2982">
        <v>0.15126267784137501</v>
      </c>
      <c r="M2982">
        <v>44</v>
      </c>
    </row>
    <row r="2983" spans="1:13" x14ac:dyDescent="0.25">
      <c r="A2983">
        <v>1735</v>
      </c>
      <c r="B2983">
        <v>841</v>
      </c>
      <c r="C2983">
        <v>0</v>
      </c>
      <c r="D2983" t="str">
        <f>_xlfn.CONCAT("(",edges_when_flooded[[#This Row],[u]],", ",edges_when_flooded[[#This Row],[v]],")")</f>
        <v>(1735, 841)</v>
      </c>
      <c r="E2983" t="s">
        <v>690</v>
      </c>
      <c r="F2983" t="s">
        <v>95</v>
      </c>
      <c r="K2983">
        <v>0.24507427215576197</v>
      </c>
      <c r="M2983">
        <v>44</v>
      </c>
    </row>
    <row r="2984" spans="1:13" x14ac:dyDescent="0.25">
      <c r="A2984">
        <v>1735</v>
      </c>
      <c r="B2984">
        <v>1448</v>
      </c>
      <c r="C2984">
        <v>0</v>
      </c>
      <c r="D2984" t="str">
        <f>_xlfn.CONCAT("(",edges_when_flooded[[#This Row],[u]],", ",edges_when_flooded[[#This Row],[v]],")")</f>
        <v>(1735, 1448)</v>
      </c>
      <c r="E2984" t="s">
        <v>628</v>
      </c>
      <c r="F2984" t="s">
        <v>87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3" x14ac:dyDescent="0.25">
      <c r="A2985">
        <v>795</v>
      </c>
      <c r="B2985">
        <v>1702</v>
      </c>
      <c r="C2985">
        <v>0</v>
      </c>
      <c r="D2985" t="str">
        <f>_xlfn.CONCAT("(",edges_when_flooded[[#This Row],[u]],", ",edges_when_flooded[[#This Row],[v]],")")</f>
        <v>(795, 1702)</v>
      </c>
      <c r="E2985" t="s">
        <v>152</v>
      </c>
      <c r="F2985" t="s">
        <v>82</v>
      </c>
      <c r="G2985">
        <v>0.100954023717393</v>
      </c>
      <c r="H2985">
        <v>0.100954023717393</v>
      </c>
      <c r="I2985">
        <v>0.100954023717393</v>
      </c>
      <c r="J2985">
        <v>0.100954023717393</v>
      </c>
      <c r="K2985">
        <v>0.100954023717393</v>
      </c>
      <c r="L2985">
        <v>0.100954023717393</v>
      </c>
    </row>
    <row r="2986" spans="1:13" x14ac:dyDescent="0.25">
      <c r="A2986">
        <v>1702</v>
      </c>
      <c r="B2986">
        <v>1792</v>
      </c>
      <c r="C2986">
        <v>0</v>
      </c>
      <c r="D2986" t="str">
        <f>_xlfn.CONCAT("(",edges_when_flooded[[#This Row],[u]],", ",edges_when_flooded[[#This Row],[v]],")")</f>
        <v>(1702, 1792)</v>
      </c>
      <c r="E2986" t="s">
        <v>152</v>
      </c>
      <c r="F2986" t="s">
        <v>82</v>
      </c>
      <c r="G2986">
        <v>5.3024291992200001E-4</v>
      </c>
      <c r="H2986">
        <v>5.3024291992200001E-4</v>
      </c>
      <c r="I2986">
        <v>5.3024291992200001E-4</v>
      </c>
      <c r="J2986">
        <v>5.3024291992200001E-4</v>
      </c>
      <c r="K2986">
        <v>5.3024291992200001E-4</v>
      </c>
      <c r="L2986">
        <v>5.3024291992200001E-4</v>
      </c>
    </row>
    <row r="2987" spans="1:13" x14ac:dyDescent="0.25">
      <c r="A2987">
        <v>1702</v>
      </c>
      <c r="B2987">
        <v>1350</v>
      </c>
      <c r="C2987">
        <v>0</v>
      </c>
      <c r="D2987" t="str">
        <f>_xlfn.CONCAT("(",edges_when_flooded[[#This Row],[u]],", ",edges_when_flooded[[#This Row],[v]],")")</f>
        <v>(1702, 1350)</v>
      </c>
      <c r="E2987" t="s">
        <v>696</v>
      </c>
      <c r="F2987" t="s">
        <v>74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3" x14ac:dyDescent="0.25">
      <c r="A2988">
        <v>1702</v>
      </c>
      <c r="B2988">
        <v>1868</v>
      </c>
      <c r="C2988">
        <v>0</v>
      </c>
      <c r="D2988" t="str">
        <f>_xlfn.CONCAT("(",edges_when_flooded[[#This Row],[u]],", ",edges_when_flooded[[#This Row],[v]],")")</f>
        <v>(1702, 1868)</v>
      </c>
      <c r="E2988" t="s">
        <v>152</v>
      </c>
      <c r="F2988" t="s">
        <v>82</v>
      </c>
      <c r="M2988">
        <v>20</v>
      </c>
    </row>
    <row r="2989" spans="1:13" x14ac:dyDescent="0.25">
      <c r="A2989">
        <v>796</v>
      </c>
      <c r="B2989">
        <v>1348</v>
      </c>
      <c r="C2989">
        <v>0</v>
      </c>
      <c r="D2989" t="str">
        <f>_xlfn.CONCAT("(",edges_when_flooded[[#This Row],[u]],", ",edges_when_flooded[[#This Row],[v]],")")</f>
        <v>(796, 1348)</v>
      </c>
      <c r="E2989" t="s">
        <v>152</v>
      </c>
      <c r="F2989" t="s">
        <v>82</v>
      </c>
      <c r="M2989">
        <v>20</v>
      </c>
    </row>
    <row r="2990" spans="1:13" x14ac:dyDescent="0.25">
      <c r="A2990">
        <v>796</v>
      </c>
      <c r="B2990">
        <v>1652</v>
      </c>
      <c r="C2990">
        <v>0</v>
      </c>
      <c r="D2990" t="str">
        <f>_xlfn.CONCAT("(",edges_when_flooded[[#This Row],[u]],", ",edges_when_flooded[[#This Row],[v]],")")</f>
        <v>(796, 1652)</v>
      </c>
      <c r="E2990" t="s">
        <v>400</v>
      </c>
      <c r="F2990" t="s">
        <v>78</v>
      </c>
      <c r="K2990">
        <v>0.24743185829566602</v>
      </c>
      <c r="M2990">
        <v>44</v>
      </c>
    </row>
    <row r="2991" spans="1:13" x14ac:dyDescent="0.25">
      <c r="A2991">
        <v>796</v>
      </c>
      <c r="B2991">
        <v>2153</v>
      </c>
      <c r="C2991">
        <v>0</v>
      </c>
      <c r="D2991" t="str">
        <f>_xlfn.CONCAT("(",edges_when_flooded[[#This Row],[u]],", ",edges_when_flooded[[#This Row],[v]],")")</f>
        <v>(796, 2153)</v>
      </c>
      <c r="E2991" t="s">
        <v>152</v>
      </c>
      <c r="F2991" t="s">
        <v>82</v>
      </c>
      <c r="G2991">
        <v>1.9243140687794997E-2</v>
      </c>
      <c r="H2991">
        <v>1.9243140687794997E-2</v>
      </c>
      <c r="I2991">
        <v>1.9243140687794997E-2</v>
      </c>
      <c r="J2991">
        <v>1.9243140687794997E-2</v>
      </c>
      <c r="K2991">
        <v>0</v>
      </c>
      <c r="L2991">
        <v>1.9243140687794997E-2</v>
      </c>
    </row>
    <row r="2992" spans="1:13" x14ac:dyDescent="0.25">
      <c r="A2992">
        <v>1348</v>
      </c>
      <c r="B2992">
        <v>796</v>
      </c>
      <c r="C2992">
        <v>0</v>
      </c>
      <c r="D2992" t="str">
        <f>_xlfn.CONCAT("(",edges_when_flooded[[#This Row],[u]],", ",edges_when_flooded[[#This Row],[v]],")")</f>
        <v>(1348, 796)</v>
      </c>
      <c r="E2992" t="s">
        <v>152</v>
      </c>
      <c r="F2992" t="s">
        <v>82</v>
      </c>
      <c r="K2992">
        <v>0.24593534615158</v>
      </c>
      <c r="M2992">
        <v>44</v>
      </c>
    </row>
    <row r="2993" spans="1:13" x14ac:dyDescent="0.25">
      <c r="A2993">
        <v>1348</v>
      </c>
      <c r="B2993">
        <v>501</v>
      </c>
      <c r="C2993">
        <v>0</v>
      </c>
      <c r="D2993" t="str">
        <f>_xlfn.CONCAT("(",edges_when_flooded[[#This Row],[u]],", ",edges_when_flooded[[#This Row],[v]],")")</f>
        <v>(1348, 501)</v>
      </c>
      <c r="E2993" t="s">
        <v>399</v>
      </c>
      <c r="F2993" t="s">
        <v>82</v>
      </c>
      <c r="M2993">
        <v>20</v>
      </c>
    </row>
    <row r="2994" spans="1:13" x14ac:dyDescent="0.25">
      <c r="A2994">
        <v>1348</v>
      </c>
      <c r="B2994">
        <v>1737</v>
      </c>
      <c r="C2994">
        <v>0</v>
      </c>
      <c r="D2994" t="str">
        <f>_xlfn.CONCAT("(",edges_when_flooded[[#This Row],[u]],", ",edges_when_flooded[[#This Row],[v]],")")</f>
        <v>(1348, 1737)</v>
      </c>
      <c r="E2994" t="s">
        <v>671</v>
      </c>
      <c r="F2994" t="s">
        <v>82</v>
      </c>
      <c r="G2994">
        <v>0.137895448586421</v>
      </c>
      <c r="H2994">
        <v>0.18344207004281302</v>
      </c>
      <c r="I2994">
        <v>0.251350357091153</v>
      </c>
      <c r="J2994">
        <v>0.25530303910943297</v>
      </c>
      <c r="K2994">
        <v>0</v>
      </c>
      <c r="L2994">
        <v>0.25530303910943297</v>
      </c>
    </row>
    <row r="2995" spans="1:13" x14ac:dyDescent="0.25">
      <c r="A2995">
        <v>1652</v>
      </c>
      <c r="B2995">
        <v>1706</v>
      </c>
      <c r="C2995">
        <v>0</v>
      </c>
      <c r="D2995" t="str">
        <f>_xlfn.CONCAT("(",edges_when_flooded[[#This Row],[u]],", ",edges_when_flooded[[#This Row],[v]],")")</f>
        <v>(1652, 1706)</v>
      </c>
      <c r="E2995" t="s">
        <v>162</v>
      </c>
      <c r="F2995" t="s">
        <v>78</v>
      </c>
      <c r="G2995">
        <v>0.14230794389007698</v>
      </c>
      <c r="H2995">
        <v>0.14230794389007698</v>
      </c>
      <c r="I2995">
        <v>0.14230794389007698</v>
      </c>
      <c r="J2995">
        <v>0.14230794389007698</v>
      </c>
      <c r="K2995">
        <v>0.14230794389007698</v>
      </c>
      <c r="L2995">
        <v>0.14230794389007698</v>
      </c>
    </row>
    <row r="2996" spans="1:13" x14ac:dyDescent="0.25">
      <c r="A2996">
        <v>1652</v>
      </c>
      <c r="B2996">
        <v>796</v>
      </c>
      <c r="C2996">
        <v>0</v>
      </c>
      <c r="D2996" t="str">
        <f>_xlfn.CONCAT("(",edges_when_flooded[[#This Row],[u]],", ",edges_when_flooded[[#This Row],[v]],")")</f>
        <v>(1652, 796)</v>
      </c>
      <c r="E2996" t="s">
        <v>400</v>
      </c>
      <c r="F2996" t="s">
        <v>78</v>
      </c>
      <c r="K2996">
        <v>0.24743185829566602</v>
      </c>
      <c r="M2996">
        <v>44</v>
      </c>
    </row>
    <row r="2997" spans="1:13" x14ac:dyDescent="0.25">
      <c r="A2997">
        <v>2153</v>
      </c>
      <c r="B2997">
        <v>1868</v>
      </c>
      <c r="C2997">
        <v>0</v>
      </c>
      <c r="D2997" t="str">
        <f>_xlfn.CONCAT("(",edges_when_flooded[[#This Row],[u]],", ",edges_when_flooded[[#This Row],[v]],")")</f>
        <v>(2153, 1868)</v>
      </c>
      <c r="E2997" t="s">
        <v>152</v>
      </c>
      <c r="F2997" t="s">
        <v>82</v>
      </c>
      <c r="G2997">
        <v>1.9716072657849998E-2</v>
      </c>
      <c r="H2997">
        <v>1.9716072657849998E-2</v>
      </c>
      <c r="I2997">
        <v>1.9716072657849998E-2</v>
      </c>
      <c r="J2997">
        <v>1.9716072657849998E-2</v>
      </c>
      <c r="K2997">
        <v>1.9716072657849998E-2</v>
      </c>
      <c r="L2997">
        <v>1.9716072657849998E-2</v>
      </c>
    </row>
    <row r="2998" spans="1:13" x14ac:dyDescent="0.25">
      <c r="A2998">
        <v>2153</v>
      </c>
      <c r="B2998">
        <v>1704</v>
      </c>
      <c r="C2998">
        <v>0</v>
      </c>
      <c r="D2998" t="str">
        <f>_xlfn.CONCAT("(",edges_when_flooded[[#This Row],[u]],", ",edges_when_flooded[[#This Row],[v]],")")</f>
        <v>(2153, 1704)</v>
      </c>
      <c r="E2998" t="s">
        <v>628</v>
      </c>
      <c r="F2998" t="s">
        <v>156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3" x14ac:dyDescent="0.25">
      <c r="A2999">
        <v>1571</v>
      </c>
      <c r="B2999">
        <v>1348</v>
      </c>
      <c r="C2999">
        <v>0</v>
      </c>
      <c r="D2999" t="str">
        <f>_xlfn.CONCAT("(",edges_when_flooded[[#This Row],[u]],", ",edges_when_flooded[[#This Row],[v]],")")</f>
        <v>(1571, 1348)</v>
      </c>
      <c r="E2999" t="s">
        <v>399</v>
      </c>
      <c r="F2999" t="s">
        <v>82</v>
      </c>
      <c r="M2999">
        <v>20</v>
      </c>
    </row>
    <row r="3000" spans="1:13" x14ac:dyDescent="0.25">
      <c r="A3000">
        <v>1629</v>
      </c>
      <c r="B3000">
        <v>822</v>
      </c>
      <c r="C3000">
        <v>0</v>
      </c>
      <c r="D3000" t="str">
        <f>_xlfn.CONCAT("(",edges_when_flooded[[#This Row],[u]],", ",edges_when_flooded[[#This Row],[v]],")")</f>
        <v>(1629, 822)</v>
      </c>
      <c r="E3000" t="s">
        <v>676</v>
      </c>
      <c r="F3000" t="s">
        <v>78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3" x14ac:dyDescent="0.25">
      <c r="A3001">
        <v>1629</v>
      </c>
      <c r="B3001">
        <v>1219</v>
      </c>
      <c r="C3001">
        <v>0</v>
      </c>
      <c r="D3001" t="str">
        <f>_xlfn.CONCAT("(",edges_when_flooded[[#This Row],[u]],", ",edges_when_flooded[[#This Row],[v]],")")</f>
        <v>(1629, 1219)</v>
      </c>
      <c r="E3001" t="s">
        <v>676</v>
      </c>
      <c r="F3001" t="s">
        <v>82</v>
      </c>
      <c r="G3001">
        <v>0.23320166973695899</v>
      </c>
      <c r="H3001">
        <v>0.23320166973695899</v>
      </c>
      <c r="I3001">
        <v>0.23320166973695899</v>
      </c>
      <c r="J3001">
        <v>0.23320166973695899</v>
      </c>
      <c r="K3001">
        <v>0.23320166973695899</v>
      </c>
      <c r="L3001">
        <v>0.23320166973695899</v>
      </c>
    </row>
    <row r="3002" spans="1:13" x14ac:dyDescent="0.25">
      <c r="A3002">
        <v>1629</v>
      </c>
      <c r="B3002">
        <v>2087</v>
      </c>
      <c r="C3002">
        <v>0</v>
      </c>
      <c r="D3002" t="str">
        <f>_xlfn.CONCAT("(",edges_when_flooded[[#This Row],[u]],", ",edges_when_flooded[[#This Row],[v]],")")</f>
        <v>(1629, 2087)</v>
      </c>
      <c r="E3002" t="s">
        <v>697</v>
      </c>
      <c r="F3002" t="s">
        <v>82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3" x14ac:dyDescent="0.25">
      <c r="A3003">
        <v>2199</v>
      </c>
      <c r="B3003">
        <v>2475</v>
      </c>
      <c r="C3003">
        <v>0</v>
      </c>
      <c r="D3003" t="str">
        <f>_xlfn.CONCAT("(",edges_when_flooded[[#This Row],[u]],", ",edges_when_flooded[[#This Row],[v]],")")</f>
        <v>(2199, 2475)</v>
      </c>
      <c r="E3003" t="s">
        <v>399</v>
      </c>
      <c r="F3003" t="s">
        <v>156</v>
      </c>
      <c r="G3003">
        <v>0.19224834442138697</v>
      </c>
      <c r="H3003">
        <v>0.19224834442138697</v>
      </c>
      <c r="I3003">
        <v>0.19224834442138697</v>
      </c>
      <c r="J3003">
        <v>0.19224834442138697</v>
      </c>
      <c r="K3003">
        <v>0.19224834442138697</v>
      </c>
      <c r="L3003">
        <v>0.19224834442138697</v>
      </c>
    </row>
    <row r="3004" spans="1:13" x14ac:dyDescent="0.25">
      <c r="A3004">
        <v>2199</v>
      </c>
      <c r="B3004">
        <v>797</v>
      </c>
      <c r="C3004">
        <v>0</v>
      </c>
      <c r="D3004" t="str">
        <f>_xlfn.CONCAT("(",edges_when_flooded[[#This Row],[u]],", ",edges_when_flooded[[#This Row],[v]],")")</f>
        <v>(2199, 797)</v>
      </c>
      <c r="E3004" t="s">
        <v>399</v>
      </c>
      <c r="F3004" t="s">
        <v>82</v>
      </c>
      <c r="K3004">
        <v>0.26704158958458396</v>
      </c>
      <c r="M3004">
        <v>44</v>
      </c>
    </row>
    <row r="3005" spans="1:13" x14ac:dyDescent="0.25">
      <c r="A3005">
        <v>799</v>
      </c>
      <c r="B3005">
        <v>324</v>
      </c>
      <c r="C3005">
        <v>0</v>
      </c>
      <c r="D3005" t="str">
        <f>_xlfn.CONCAT("(",edges_when_flooded[[#This Row],[u]],", ",edges_when_flooded[[#This Row],[v]],")")</f>
        <v>(799, 324)</v>
      </c>
      <c r="E3005" t="s">
        <v>754</v>
      </c>
      <c r="F3005" t="s">
        <v>82</v>
      </c>
      <c r="G3005">
        <v>0.28971641721343799</v>
      </c>
      <c r="H3005">
        <v>0.28971641721343799</v>
      </c>
      <c r="I3005">
        <v>0.28971641721343799</v>
      </c>
      <c r="J3005">
        <v>0.28971641721343799</v>
      </c>
      <c r="K3005">
        <v>0.26224630684324601</v>
      </c>
      <c r="L3005">
        <v>0.28971641721343799</v>
      </c>
    </row>
    <row r="3006" spans="1:13" x14ac:dyDescent="0.25">
      <c r="A3006">
        <v>2166</v>
      </c>
      <c r="B3006">
        <v>1754</v>
      </c>
      <c r="C3006">
        <v>0</v>
      </c>
      <c r="D3006" t="str">
        <f>_xlfn.CONCAT("(",edges_when_flooded[[#This Row],[u]],", ",edges_when_flooded[[#This Row],[v]],")")</f>
        <v>(2166, 1754)</v>
      </c>
      <c r="E3006" t="s">
        <v>201</v>
      </c>
      <c r="F3006" t="s">
        <v>78</v>
      </c>
      <c r="G3006">
        <v>0.22239270707956602</v>
      </c>
      <c r="H3006">
        <v>0.26819152290670101</v>
      </c>
      <c r="I3006">
        <v>0.29440465471140198</v>
      </c>
      <c r="J3006">
        <v>0.29440465471140198</v>
      </c>
      <c r="K3006">
        <v>4.6616751730974994E-2</v>
      </c>
      <c r="L3006">
        <v>0.29440465471140198</v>
      </c>
    </row>
    <row r="3007" spans="1:13" x14ac:dyDescent="0.25">
      <c r="A3007">
        <v>2166</v>
      </c>
      <c r="B3007">
        <v>800</v>
      </c>
      <c r="C3007">
        <v>0</v>
      </c>
      <c r="D3007" t="str">
        <f>_xlfn.CONCAT("(",edges_when_flooded[[#This Row],[u]],", ",edges_when_flooded[[#This Row],[v]],")")</f>
        <v>(2166, 800)</v>
      </c>
      <c r="E3007" t="s">
        <v>201</v>
      </c>
      <c r="F3007" t="s">
        <v>398</v>
      </c>
      <c r="K3007">
        <v>0.174278420392044</v>
      </c>
      <c r="M3007">
        <v>44</v>
      </c>
    </row>
    <row r="3008" spans="1:13" x14ac:dyDescent="0.25">
      <c r="A3008">
        <v>801</v>
      </c>
      <c r="B3008">
        <v>1524</v>
      </c>
      <c r="C3008">
        <v>0</v>
      </c>
      <c r="D3008" t="str">
        <f>_xlfn.CONCAT("(",edges_when_flooded[[#This Row],[u]],", ",edges_when_flooded[[#This Row],[v]],")")</f>
        <v>(801, 1524)</v>
      </c>
      <c r="E3008" t="s">
        <v>376</v>
      </c>
      <c r="F3008" t="s">
        <v>78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25">
      <c r="A3009">
        <v>801</v>
      </c>
      <c r="B3009">
        <v>2323</v>
      </c>
      <c r="C3009">
        <v>0</v>
      </c>
      <c r="D3009" t="str">
        <f>_xlfn.CONCAT("(",edges_when_flooded[[#This Row],[u]],", ",edges_when_flooded[[#This Row],[v]],")")</f>
        <v>(801, 2323)</v>
      </c>
      <c r="E3009" t="s">
        <v>376</v>
      </c>
      <c r="F3009" t="s">
        <v>78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25">
      <c r="A3010">
        <v>1524</v>
      </c>
      <c r="B3010">
        <v>2240</v>
      </c>
      <c r="C3010">
        <v>0</v>
      </c>
      <c r="D3010" t="str">
        <f>_xlfn.CONCAT("(",edges_when_flooded[[#This Row],[u]],", ",edges_when_flooded[[#This Row],[v]],")")</f>
        <v>(1524, 2240)</v>
      </c>
      <c r="E3010" t="s">
        <v>397</v>
      </c>
      <c r="F3010" t="s">
        <v>78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25">
      <c r="A3011">
        <v>1524</v>
      </c>
      <c r="B3011">
        <v>801</v>
      </c>
      <c r="C3011">
        <v>0</v>
      </c>
      <c r="D3011" t="str">
        <f>_xlfn.CONCAT("(",edges_when_flooded[[#This Row],[u]],", ",edges_when_flooded[[#This Row],[v]],")")</f>
        <v>(1524, 801)</v>
      </c>
      <c r="E3011" t="s">
        <v>376</v>
      </c>
      <c r="F3011" t="s">
        <v>78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25">
      <c r="A3012">
        <v>1524</v>
      </c>
      <c r="B3012">
        <v>2522</v>
      </c>
      <c r="C3012">
        <v>0</v>
      </c>
      <c r="D3012" t="str">
        <f>_xlfn.CONCAT("(",edges_when_flooded[[#This Row],[u]],", ",edges_when_flooded[[#This Row],[v]],")")</f>
        <v>(1524, 2522)</v>
      </c>
      <c r="E3012" t="s">
        <v>376</v>
      </c>
      <c r="F3012" t="s">
        <v>78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25">
      <c r="A3013">
        <v>2323</v>
      </c>
      <c r="B3013">
        <v>801</v>
      </c>
      <c r="C3013">
        <v>0</v>
      </c>
      <c r="D3013" t="str">
        <f>_xlfn.CONCAT("(",edges_when_flooded[[#This Row],[u]],", ",edges_when_flooded[[#This Row],[v]],")")</f>
        <v>(2323, 801)</v>
      </c>
      <c r="E3013" t="s">
        <v>376</v>
      </c>
      <c r="F3013" t="s">
        <v>78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25">
      <c r="A3014">
        <v>802</v>
      </c>
      <c r="B3014">
        <v>2157</v>
      </c>
      <c r="C3014">
        <v>0</v>
      </c>
      <c r="D3014" t="str">
        <f>_xlfn.CONCAT("(",edges_when_flooded[[#This Row],[u]],", ",edges_when_flooded[[#This Row],[v]],")")</f>
        <v>(802, 2157)</v>
      </c>
      <c r="E3014" t="s">
        <v>157</v>
      </c>
      <c r="F3014" t="s">
        <v>78</v>
      </c>
      <c r="G3014">
        <v>0.19159150755937698</v>
      </c>
      <c r="H3014">
        <v>0.19159150755937698</v>
      </c>
      <c r="I3014">
        <v>0.19159150755937698</v>
      </c>
      <c r="J3014">
        <v>0.19159150755937698</v>
      </c>
      <c r="K3014">
        <v>0.19159150755937698</v>
      </c>
      <c r="L3014">
        <v>0.19159150755937698</v>
      </c>
    </row>
    <row r="3015" spans="1:12" x14ac:dyDescent="0.25">
      <c r="A3015">
        <v>802</v>
      </c>
      <c r="B3015">
        <v>803</v>
      </c>
      <c r="C3015">
        <v>0</v>
      </c>
      <c r="D3015" t="str">
        <f>_xlfn.CONCAT("(",edges_when_flooded[[#This Row],[u]],", ",edges_when_flooded[[#This Row],[v]],")")</f>
        <v>(802, 803)</v>
      </c>
      <c r="E3015" t="s">
        <v>157</v>
      </c>
      <c r="F3015" t="s">
        <v>78</v>
      </c>
      <c r="G3015">
        <v>5.653383116109599E-2</v>
      </c>
      <c r="H3015">
        <v>5.653383116109599E-2</v>
      </c>
      <c r="I3015">
        <v>5.653383116109599E-2</v>
      </c>
      <c r="J3015">
        <v>5.653383116109599E-2</v>
      </c>
      <c r="K3015">
        <v>5.653383116109599E-2</v>
      </c>
      <c r="L3015">
        <v>5.653383116109599E-2</v>
      </c>
    </row>
    <row r="3016" spans="1:12" x14ac:dyDescent="0.25">
      <c r="A3016">
        <v>2157</v>
      </c>
      <c r="B3016">
        <v>1203</v>
      </c>
      <c r="C3016">
        <v>0</v>
      </c>
      <c r="D3016" t="str">
        <f>_xlfn.CONCAT("(",edges_when_flooded[[#This Row],[u]],", ",edges_when_flooded[[#This Row],[v]],")")</f>
        <v>(2157, 1203)</v>
      </c>
      <c r="E3016" t="s">
        <v>396</v>
      </c>
      <c r="F3016" t="s">
        <v>74</v>
      </c>
      <c r="G3016">
        <v>0.111794822090252</v>
      </c>
      <c r="H3016">
        <v>0.111794822090252</v>
      </c>
      <c r="I3016">
        <v>0.111794822090252</v>
      </c>
      <c r="J3016">
        <v>0.111794822090252</v>
      </c>
      <c r="K3016">
        <v>0.111794822090252</v>
      </c>
      <c r="L3016">
        <v>0.111794822090252</v>
      </c>
    </row>
    <row r="3017" spans="1:12" x14ac:dyDescent="0.25">
      <c r="A3017">
        <v>2157</v>
      </c>
      <c r="B3017">
        <v>804</v>
      </c>
      <c r="C3017">
        <v>0</v>
      </c>
      <c r="D3017" t="str">
        <f>_xlfn.CONCAT("(",edges_when_flooded[[#This Row],[u]],", ",edges_when_flooded[[#This Row],[v]],")")</f>
        <v>(2157, 804)</v>
      </c>
      <c r="E3017" t="s">
        <v>157</v>
      </c>
      <c r="F3017" t="s">
        <v>78</v>
      </c>
      <c r="G3017">
        <v>9.9382857582181003E-2</v>
      </c>
      <c r="H3017">
        <v>9.9382857582181003E-2</v>
      </c>
      <c r="I3017">
        <v>9.9382857582181003E-2</v>
      </c>
      <c r="J3017">
        <v>9.9382857582181003E-2</v>
      </c>
      <c r="K3017">
        <v>9.9382857582181003E-2</v>
      </c>
      <c r="L3017">
        <v>9.9382857582181003E-2</v>
      </c>
    </row>
    <row r="3018" spans="1:12" x14ac:dyDescent="0.25">
      <c r="A3018">
        <v>2157</v>
      </c>
      <c r="B3018">
        <v>802</v>
      </c>
      <c r="C3018">
        <v>0</v>
      </c>
      <c r="D3018" t="str">
        <f>_xlfn.CONCAT("(",edges_when_flooded[[#This Row],[u]],", ",edges_when_flooded[[#This Row],[v]],")")</f>
        <v>(2157, 802)</v>
      </c>
      <c r="E3018" t="s">
        <v>157</v>
      </c>
      <c r="F3018" t="s">
        <v>78</v>
      </c>
      <c r="G3018">
        <v>0.10226068013544802</v>
      </c>
      <c r="H3018">
        <v>0.10226068013544802</v>
      </c>
      <c r="I3018">
        <v>0.10226068013544802</v>
      </c>
      <c r="J3018">
        <v>0.10226068013544802</v>
      </c>
      <c r="K3018">
        <v>0.10226068013544802</v>
      </c>
      <c r="L3018">
        <v>0.10226068013544802</v>
      </c>
    </row>
    <row r="3019" spans="1:12" x14ac:dyDescent="0.25">
      <c r="A3019">
        <v>804</v>
      </c>
      <c r="B3019">
        <v>805</v>
      </c>
      <c r="C3019">
        <v>0</v>
      </c>
      <c r="D3019" t="str">
        <f>_xlfn.CONCAT("(",edges_when_flooded[[#This Row],[u]],", ",edges_when_flooded[[#This Row],[v]],")")</f>
        <v>(804, 805)</v>
      </c>
      <c r="E3019" t="s">
        <v>157</v>
      </c>
      <c r="F3019" t="s">
        <v>78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25">
      <c r="A3020">
        <v>804</v>
      </c>
      <c r="B3020">
        <v>2157</v>
      </c>
      <c r="C3020">
        <v>0</v>
      </c>
      <c r="D3020" t="str">
        <f>_xlfn.CONCAT("(",edges_when_flooded[[#This Row],[u]],", ",edges_when_flooded[[#This Row],[v]],")")</f>
        <v>(804, 2157)</v>
      </c>
      <c r="E3020" t="s">
        <v>157</v>
      </c>
      <c r="F3020" t="s">
        <v>78</v>
      </c>
      <c r="G3020">
        <v>9.9382857582181003E-2</v>
      </c>
      <c r="H3020">
        <v>9.9382857582181003E-2</v>
      </c>
      <c r="I3020">
        <v>9.9382857582181003E-2</v>
      </c>
      <c r="J3020">
        <v>9.9382857582181003E-2</v>
      </c>
      <c r="K3020">
        <v>9.9382857582181003E-2</v>
      </c>
      <c r="L3020">
        <v>9.9382857582181003E-2</v>
      </c>
    </row>
    <row r="3021" spans="1:12" x14ac:dyDescent="0.25">
      <c r="A3021">
        <v>805</v>
      </c>
      <c r="B3021">
        <v>806</v>
      </c>
      <c r="C3021">
        <v>0</v>
      </c>
      <c r="D3021" t="str">
        <f>_xlfn.CONCAT("(",edges_when_flooded[[#This Row],[u]],", ",edges_when_flooded[[#This Row],[v]],")")</f>
        <v>(805, 806)</v>
      </c>
      <c r="E3021" t="s">
        <v>157</v>
      </c>
      <c r="F3021" t="s">
        <v>78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25">
      <c r="A3022">
        <v>805</v>
      </c>
      <c r="B3022">
        <v>804</v>
      </c>
      <c r="C3022">
        <v>0</v>
      </c>
      <c r="D3022" t="str">
        <f>_xlfn.CONCAT("(",edges_when_flooded[[#This Row],[u]],", ",edges_when_flooded[[#This Row],[v]],")")</f>
        <v>(805, 804)</v>
      </c>
      <c r="E3022" t="s">
        <v>157</v>
      </c>
      <c r="F3022" t="s">
        <v>78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25">
      <c r="A3023">
        <v>806</v>
      </c>
      <c r="B3023">
        <v>1203</v>
      </c>
      <c r="C3023">
        <v>0</v>
      </c>
      <c r="D3023" t="str">
        <f>_xlfn.CONCAT("(",edges_when_flooded[[#This Row],[u]],", ",edges_when_flooded[[#This Row],[v]],")")</f>
        <v>(806, 1203)</v>
      </c>
      <c r="E3023" t="s">
        <v>753</v>
      </c>
      <c r="F3023" t="s">
        <v>74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25">
      <c r="A3024">
        <v>806</v>
      </c>
      <c r="B3024">
        <v>2159</v>
      </c>
      <c r="C3024">
        <v>0</v>
      </c>
      <c r="D3024" t="str">
        <f>_xlfn.CONCAT("(",edges_when_flooded[[#This Row],[u]],", ",edges_when_flooded[[#This Row],[v]],")")</f>
        <v>(806, 2159)</v>
      </c>
      <c r="E3024" t="s">
        <v>157</v>
      </c>
      <c r="F3024" t="s">
        <v>78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3" x14ac:dyDescent="0.25">
      <c r="A3025">
        <v>806</v>
      </c>
      <c r="B3025">
        <v>805</v>
      </c>
      <c r="C3025">
        <v>0</v>
      </c>
      <c r="D3025" t="str">
        <f>_xlfn.CONCAT("(",edges_when_flooded[[#This Row],[u]],", ",edges_when_flooded[[#This Row],[v]],")")</f>
        <v>(806, 805)</v>
      </c>
      <c r="E3025" t="s">
        <v>157</v>
      </c>
      <c r="F3025" t="s">
        <v>78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3" x14ac:dyDescent="0.25">
      <c r="A3026">
        <v>2159</v>
      </c>
      <c r="B3026">
        <v>2158</v>
      </c>
      <c r="C3026">
        <v>0</v>
      </c>
      <c r="D3026" t="str">
        <f>_xlfn.CONCAT("(",edges_when_flooded[[#This Row],[u]],", ",edges_when_flooded[[#This Row],[v]],")")</f>
        <v>(2159, 2158)</v>
      </c>
      <c r="E3026" t="s">
        <v>157</v>
      </c>
      <c r="F3026" t="s">
        <v>78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3" x14ac:dyDescent="0.25">
      <c r="A3027">
        <v>2159</v>
      </c>
      <c r="B3027">
        <v>806</v>
      </c>
      <c r="C3027">
        <v>0</v>
      </c>
      <c r="D3027" t="str">
        <f>_xlfn.CONCAT("(",edges_when_flooded[[#This Row],[u]],", ",edges_when_flooded[[#This Row],[v]],")")</f>
        <v>(2159, 806)</v>
      </c>
      <c r="E3027" t="s">
        <v>157</v>
      </c>
      <c r="F3027" t="s">
        <v>78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3" x14ac:dyDescent="0.25">
      <c r="A3028">
        <v>807</v>
      </c>
      <c r="B3028">
        <v>36</v>
      </c>
      <c r="C3028">
        <v>0</v>
      </c>
      <c r="D3028" t="str">
        <f>_xlfn.CONCAT("(",edges_when_flooded[[#This Row],[u]],", ",edges_when_flooded[[#This Row],[v]],")")</f>
        <v>(807, 36)</v>
      </c>
      <c r="E3028" t="s">
        <v>628</v>
      </c>
      <c r="F3028" t="s">
        <v>87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3" x14ac:dyDescent="0.25">
      <c r="A3029">
        <v>2273</v>
      </c>
      <c r="B3029">
        <v>824</v>
      </c>
      <c r="C3029">
        <v>0</v>
      </c>
      <c r="D3029" t="str">
        <f>_xlfn.CONCAT("(",edges_when_flooded[[#This Row],[u]],", ",edges_when_flooded[[#This Row],[v]],")")</f>
        <v>(2273, 824)</v>
      </c>
      <c r="E3029" t="s">
        <v>631</v>
      </c>
      <c r="F3029" t="s">
        <v>93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3" x14ac:dyDescent="0.25">
      <c r="A3030">
        <v>809</v>
      </c>
      <c r="B3030">
        <v>1736</v>
      </c>
      <c r="C3030">
        <v>0</v>
      </c>
      <c r="D3030" t="str">
        <f>_xlfn.CONCAT("(",edges_when_flooded[[#This Row],[u]],", ",edges_when_flooded[[#This Row],[v]],")")</f>
        <v>(809, 1736)</v>
      </c>
      <c r="E3030" t="s">
        <v>752</v>
      </c>
      <c r="F3030" t="s">
        <v>74</v>
      </c>
      <c r="G3030">
        <v>6.6775627672489013E-2</v>
      </c>
      <c r="H3030">
        <v>6.6775627672489013E-2</v>
      </c>
      <c r="I3030">
        <v>6.6775627672489013E-2</v>
      </c>
      <c r="J3030">
        <v>6.6775627672489013E-2</v>
      </c>
      <c r="K3030">
        <v>6.6775627672489013E-2</v>
      </c>
      <c r="L3030">
        <v>6.6775627672489013E-2</v>
      </c>
    </row>
    <row r="3031" spans="1:13" x14ac:dyDescent="0.25">
      <c r="A3031">
        <v>809</v>
      </c>
      <c r="B3031">
        <v>2266</v>
      </c>
      <c r="C3031">
        <v>0</v>
      </c>
      <c r="D3031" t="str">
        <f>_xlfn.CONCAT("(",edges_when_flooded[[#This Row],[u]],", ",edges_when_flooded[[#This Row],[v]],")")</f>
        <v>(809, 2266)</v>
      </c>
      <c r="E3031" t="s">
        <v>395</v>
      </c>
      <c r="F3031" t="s">
        <v>78</v>
      </c>
      <c r="G3031">
        <v>0.17237651875080998</v>
      </c>
      <c r="H3031">
        <v>0.17237651875080998</v>
      </c>
      <c r="I3031">
        <v>0.17237651875080998</v>
      </c>
      <c r="J3031">
        <v>0.17237651875080998</v>
      </c>
      <c r="K3031">
        <v>4.3681245275280001E-2</v>
      </c>
      <c r="L3031">
        <v>0.17237651875080998</v>
      </c>
    </row>
    <row r="3032" spans="1:13" x14ac:dyDescent="0.25">
      <c r="A3032">
        <v>809</v>
      </c>
      <c r="B3032">
        <v>1479</v>
      </c>
      <c r="C3032">
        <v>0</v>
      </c>
      <c r="D3032" t="str">
        <f>_xlfn.CONCAT("(",edges_when_flooded[[#This Row],[u]],", ",edges_when_flooded[[#This Row],[v]],")")</f>
        <v>(809, 1479)</v>
      </c>
      <c r="E3032" t="s">
        <v>394</v>
      </c>
      <c r="F3032" t="s">
        <v>78</v>
      </c>
      <c r="G3032">
        <v>0.26258858175625899</v>
      </c>
      <c r="H3032">
        <v>0.26258858175625899</v>
      </c>
      <c r="I3032">
        <v>0.26258858175625899</v>
      </c>
      <c r="J3032">
        <v>0.26258858175625899</v>
      </c>
      <c r="K3032">
        <v>0.19790180654873901</v>
      </c>
      <c r="L3032">
        <v>0.26258858175625899</v>
      </c>
    </row>
    <row r="3033" spans="1:13" x14ac:dyDescent="0.25">
      <c r="A3033">
        <v>1736</v>
      </c>
      <c r="B3033">
        <v>809</v>
      </c>
      <c r="C3033">
        <v>0</v>
      </c>
      <c r="D3033" t="str">
        <f>_xlfn.CONCAT("(",edges_when_flooded[[#This Row],[u]],", ",edges_when_flooded[[#This Row],[v]],")")</f>
        <v>(1736, 809)</v>
      </c>
      <c r="E3033" t="s">
        <v>752</v>
      </c>
      <c r="F3033" t="s">
        <v>74</v>
      </c>
      <c r="G3033">
        <v>6.6775627672489013E-2</v>
      </c>
      <c r="H3033">
        <v>6.6775627672489013E-2</v>
      </c>
      <c r="I3033">
        <v>6.6775627672489013E-2</v>
      </c>
      <c r="J3033">
        <v>6.6775627672489013E-2</v>
      </c>
      <c r="K3033">
        <v>6.6775627672489013E-2</v>
      </c>
      <c r="L3033">
        <v>6.6775627672489013E-2</v>
      </c>
    </row>
    <row r="3034" spans="1:13" x14ac:dyDescent="0.25">
      <c r="A3034">
        <v>2266</v>
      </c>
      <c r="B3034">
        <v>809</v>
      </c>
      <c r="C3034">
        <v>0</v>
      </c>
      <c r="D3034" t="str">
        <f>_xlfn.CONCAT("(",edges_when_flooded[[#This Row],[u]],", ",edges_when_flooded[[#This Row],[v]],")")</f>
        <v>(2266, 809)</v>
      </c>
      <c r="E3034" t="s">
        <v>395</v>
      </c>
      <c r="F3034" t="s">
        <v>78</v>
      </c>
      <c r="G3034">
        <v>0.15057357983310998</v>
      </c>
      <c r="H3034">
        <v>0.15057357983310998</v>
      </c>
      <c r="I3034">
        <v>0.15057357983310998</v>
      </c>
      <c r="J3034">
        <v>0.15057357983310998</v>
      </c>
      <c r="K3034">
        <v>6.6099762315766003E-2</v>
      </c>
      <c r="L3034">
        <v>0.15057357983310998</v>
      </c>
    </row>
    <row r="3035" spans="1:13" x14ac:dyDescent="0.25">
      <c r="A3035">
        <v>2266</v>
      </c>
      <c r="B3035">
        <v>1478</v>
      </c>
      <c r="C3035">
        <v>0</v>
      </c>
      <c r="D3035" t="str">
        <f>_xlfn.CONCAT("(",edges_when_flooded[[#This Row],[u]],", ",edges_when_flooded[[#This Row],[v]],")")</f>
        <v>(2266, 1478)</v>
      </c>
      <c r="E3035" t="s">
        <v>241</v>
      </c>
      <c r="F3035" t="s">
        <v>78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3" x14ac:dyDescent="0.25">
      <c r="A3036">
        <v>1479</v>
      </c>
      <c r="B3036">
        <v>809</v>
      </c>
      <c r="C3036">
        <v>0</v>
      </c>
      <c r="D3036" t="str">
        <f>_xlfn.CONCAT("(",edges_when_flooded[[#This Row],[u]],", ",edges_when_flooded[[#This Row],[v]],")")</f>
        <v>(1479, 809)</v>
      </c>
      <c r="E3036" t="s">
        <v>394</v>
      </c>
      <c r="F3036" t="s">
        <v>78</v>
      </c>
      <c r="G3036">
        <v>0.26258858175625899</v>
      </c>
      <c r="H3036">
        <v>0.26258858175625899</v>
      </c>
      <c r="I3036">
        <v>0.26258858175625899</v>
      </c>
      <c r="J3036">
        <v>0.26258858175625899</v>
      </c>
      <c r="K3036">
        <v>0.19790180654873901</v>
      </c>
      <c r="L3036">
        <v>0.26258858175625899</v>
      </c>
    </row>
    <row r="3037" spans="1:13" x14ac:dyDescent="0.25">
      <c r="A3037">
        <v>1479</v>
      </c>
      <c r="B3037">
        <v>1480</v>
      </c>
      <c r="C3037">
        <v>0</v>
      </c>
      <c r="D3037" t="str">
        <f>_xlfn.CONCAT("(",edges_when_flooded[[#This Row],[u]],", ",edges_when_flooded[[#This Row],[v]],")")</f>
        <v>(1479, 1480)</v>
      </c>
      <c r="E3037" t="s">
        <v>286</v>
      </c>
      <c r="F3037" t="s">
        <v>78</v>
      </c>
      <c r="G3037">
        <v>0</v>
      </c>
      <c r="H3037">
        <v>0</v>
      </c>
      <c r="I3037">
        <v>0</v>
      </c>
      <c r="J3037">
        <v>6.5161246592725E-2</v>
      </c>
      <c r="K3037">
        <v>0</v>
      </c>
      <c r="M3037">
        <v>198</v>
      </c>
    </row>
    <row r="3038" spans="1:13" x14ac:dyDescent="0.25">
      <c r="A3038">
        <v>1693</v>
      </c>
      <c r="B3038">
        <v>810</v>
      </c>
      <c r="C3038">
        <v>0</v>
      </c>
      <c r="D3038" t="str">
        <f>_xlfn.CONCAT("(",edges_when_flooded[[#This Row],[u]],", ",edges_when_flooded[[#This Row],[v]],")")</f>
        <v>(1693, 810)</v>
      </c>
      <c r="E3038" t="s">
        <v>393</v>
      </c>
      <c r="F3038" t="s">
        <v>74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3" x14ac:dyDescent="0.25">
      <c r="A3039">
        <v>811</v>
      </c>
      <c r="B3039">
        <v>636</v>
      </c>
      <c r="C3039">
        <v>0</v>
      </c>
      <c r="D3039" t="str">
        <f>_xlfn.CONCAT("(",edges_when_flooded[[#This Row],[u]],", ",edges_when_flooded[[#This Row],[v]],")")</f>
        <v>(811, 636)</v>
      </c>
      <c r="E3039" t="s">
        <v>641</v>
      </c>
      <c r="F3039" t="s">
        <v>93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3" x14ac:dyDescent="0.25">
      <c r="A3040">
        <v>815</v>
      </c>
      <c r="B3040">
        <v>891</v>
      </c>
      <c r="C3040">
        <v>0</v>
      </c>
      <c r="D3040" t="str">
        <f>_xlfn.CONCAT("(",edges_when_flooded[[#This Row],[u]],", ",edges_when_flooded[[#This Row],[v]],")")</f>
        <v>(815, 891)</v>
      </c>
      <c r="E3040" t="s">
        <v>391</v>
      </c>
      <c r="F3040" t="s">
        <v>74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3" x14ac:dyDescent="0.25">
      <c r="A3041">
        <v>815</v>
      </c>
      <c r="B3041">
        <v>820</v>
      </c>
      <c r="C3041">
        <v>0</v>
      </c>
      <c r="D3041" t="str">
        <f>_xlfn.CONCAT("(",edges_when_flooded[[#This Row],[u]],", ",edges_when_flooded[[#This Row],[v]],")")</f>
        <v>(815, 820)</v>
      </c>
      <c r="E3041" t="s">
        <v>391</v>
      </c>
      <c r="F3041" t="s">
        <v>74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3" x14ac:dyDescent="0.25">
      <c r="A3042">
        <v>891</v>
      </c>
      <c r="B3042">
        <v>815</v>
      </c>
      <c r="C3042">
        <v>0</v>
      </c>
      <c r="D3042" t="str">
        <f>_xlfn.CONCAT("(",edges_when_flooded[[#This Row],[u]],", ",edges_when_flooded[[#This Row],[v]],")")</f>
        <v>(891, 815)</v>
      </c>
      <c r="E3042" t="s">
        <v>391</v>
      </c>
      <c r="F3042" t="s">
        <v>74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3" x14ac:dyDescent="0.25">
      <c r="A3043">
        <v>891</v>
      </c>
      <c r="B3043">
        <v>2069</v>
      </c>
      <c r="C3043">
        <v>0</v>
      </c>
      <c r="D3043" t="str">
        <f>_xlfn.CONCAT("(",edges_when_flooded[[#This Row],[u]],", ",edges_when_flooded[[#This Row],[v]],")")</f>
        <v>(891, 2069)</v>
      </c>
      <c r="E3043" t="s">
        <v>377</v>
      </c>
      <c r="F3043" t="s">
        <v>78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3" x14ac:dyDescent="0.25">
      <c r="A3044">
        <v>891</v>
      </c>
      <c r="B3044">
        <v>2501</v>
      </c>
      <c r="C3044">
        <v>0</v>
      </c>
      <c r="D3044" t="str">
        <f>_xlfn.CONCAT("(",edges_when_flooded[[#This Row],[u]],", ",edges_when_flooded[[#This Row],[v]],")")</f>
        <v>(891, 2501)</v>
      </c>
      <c r="E3044" t="s">
        <v>85</v>
      </c>
      <c r="F3044" t="s">
        <v>78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3" x14ac:dyDescent="0.25">
      <c r="A3045">
        <v>891</v>
      </c>
      <c r="B3045">
        <v>2522</v>
      </c>
      <c r="C3045">
        <v>0</v>
      </c>
      <c r="D3045" t="str">
        <f>_xlfn.CONCAT("(",edges_when_flooded[[#This Row],[u]],", ",edges_when_flooded[[#This Row],[v]],")")</f>
        <v>(891, 2522)</v>
      </c>
      <c r="E3045" t="s">
        <v>376</v>
      </c>
      <c r="F3045" t="s">
        <v>78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3" x14ac:dyDescent="0.25">
      <c r="A3046">
        <v>820</v>
      </c>
      <c r="B3046">
        <v>819</v>
      </c>
      <c r="C3046">
        <v>0</v>
      </c>
      <c r="D3046" t="str">
        <f>_xlfn.CONCAT("(",edges_when_flooded[[#This Row],[u]],", ",edges_when_flooded[[#This Row],[v]],")")</f>
        <v>(820, 819)</v>
      </c>
      <c r="E3046" t="s">
        <v>391</v>
      </c>
      <c r="F3046" t="s">
        <v>74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3" x14ac:dyDescent="0.25">
      <c r="A3047">
        <v>820</v>
      </c>
      <c r="B3047">
        <v>815</v>
      </c>
      <c r="C3047">
        <v>0</v>
      </c>
      <c r="D3047" t="str">
        <f>_xlfn.CONCAT("(",edges_when_flooded[[#This Row],[u]],", ",edges_when_flooded[[#This Row],[v]],")")</f>
        <v>(820, 815)</v>
      </c>
      <c r="E3047" t="s">
        <v>391</v>
      </c>
      <c r="F3047" t="s">
        <v>74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3" x14ac:dyDescent="0.25">
      <c r="A3048">
        <v>817</v>
      </c>
      <c r="B3048">
        <v>2322</v>
      </c>
      <c r="C3048">
        <v>0</v>
      </c>
      <c r="D3048" t="str">
        <f>_xlfn.CONCAT("(",edges_when_flooded[[#This Row],[u]],", ",edges_when_flooded[[#This Row],[v]],")")</f>
        <v>(817, 2322)</v>
      </c>
      <c r="E3048" t="s">
        <v>392</v>
      </c>
      <c r="F3048" t="s">
        <v>78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3" x14ac:dyDescent="0.25">
      <c r="A3049">
        <v>817</v>
      </c>
      <c r="B3049">
        <v>2398</v>
      </c>
      <c r="C3049">
        <v>0</v>
      </c>
      <c r="D3049" t="str">
        <f>_xlfn.CONCAT("(",edges_when_flooded[[#This Row],[u]],", ",edges_when_flooded[[#This Row],[v]],")")</f>
        <v>(817, 2398)</v>
      </c>
      <c r="E3049" t="s">
        <v>392</v>
      </c>
      <c r="F3049" t="s">
        <v>78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3" x14ac:dyDescent="0.25">
      <c r="A3050">
        <v>2322</v>
      </c>
      <c r="B3050">
        <v>2321</v>
      </c>
      <c r="C3050">
        <v>0</v>
      </c>
      <c r="D3050" t="str">
        <f>_xlfn.CONCAT("(",edges_when_flooded[[#This Row],[u]],", ",edges_when_flooded[[#This Row],[v]],")")</f>
        <v>(2322, 2321)</v>
      </c>
      <c r="E3050" t="s">
        <v>392</v>
      </c>
      <c r="F3050" t="s">
        <v>78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3" x14ac:dyDescent="0.25">
      <c r="A3051">
        <v>818</v>
      </c>
      <c r="B3051">
        <v>819</v>
      </c>
      <c r="C3051">
        <v>0</v>
      </c>
      <c r="D3051" t="str">
        <f>_xlfn.CONCAT("(",edges_when_flooded[[#This Row],[u]],", ",edges_when_flooded[[#This Row],[v]],")")</f>
        <v>(818, 819)</v>
      </c>
      <c r="E3051" t="s">
        <v>391</v>
      </c>
      <c r="F3051" t="s">
        <v>74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3" x14ac:dyDescent="0.25">
      <c r="A3052">
        <v>818</v>
      </c>
      <c r="B3052">
        <v>890</v>
      </c>
      <c r="C3052">
        <v>0</v>
      </c>
      <c r="D3052" t="str">
        <f>_xlfn.CONCAT("(",edges_when_flooded[[#This Row],[u]],", ",edges_when_flooded[[#This Row],[v]],")")</f>
        <v>(818, 890)</v>
      </c>
      <c r="E3052" t="s">
        <v>391</v>
      </c>
      <c r="F3052" t="s">
        <v>74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3" x14ac:dyDescent="0.25">
      <c r="A3053">
        <v>819</v>
      </c>
      <c r="B3053">
        <v>820</v>
      </c>
      <c r="C3053">
        <v>0</v>
      </c>
      <c r="D3053" t="str">
        <f>_xlfn.CONCAT("(",edges_when_flooded[[#This Row],[u]],", ",edges_when_flooded[[#This Row],[v]],")")</f>
        <v>(819, 820)</v>
      </c>
      <c r="E3053" t="s">
        <v>391</v>
      </c>
      <c r="F3053" t="s">
        <v>74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3" x14ac:dyDescent="0.25">
      <c r="A3054">
        <v>819</v>
      </c>
      <c r="B3054">
        <v>818</v>
      </c>
      <c r="C3054">
        <v>0</v>
      </c>
      <c r="D3054" t="str">
        <f>_xlfn.CONCAT("(",edges_when_flooded[[#This Row],[u]],", ",edges_when_flooded[[#This Row],[v]],")")</f>
        <v>(819, 818)</v>
      </c>
      <c r="E3054" t="s">
        <v>391</v>
      </c>
      <c r="F3054" t="s">
        <v>74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3" x14ac:dyDescent="0.25">
      <c r="A3055">
        <v>1329</v>
      </c>
      <c r="B3055">
        <v>1760</v>
      </c>
      <c r="C3055">
        <v>0</v>
      </c>
      <c r="D3055" t="str">
        <f>_xlfn.CONCAT("(",edges_when_flooded[[#This Row],[u]],", ",edges_when_flooded[[#This Row],[v]],")")</f>
        <v>(1329, 1760)</v>
      </c>
      <c r="E3055" t="s">
        <v>676</v>
      </c>
      <c r="F3055" t="s">
        <v>74</v>
      </c>
      <c r="G3055">
        <v>5.3791999816890004E-3</v>
      </c>
      <c r="H3055">
        <v>5.3791999816890004E-3</v>
      </c>
      <c r="I3055">
        <v>5.3791999816890004E-3</v>
      </c>
      <c r="J3055">
        <v>5.3791999816890004E-3</v>
      </c>
      <c r="K3055">
        <v>5.3791999816890004E-3</v>
      </c>
      <c r="L3055">
        <v>5.3791999816890004E-3</v>
      </c>
    </row>
    <row r="3056" spans="1:13" x14ac:dyDescent="0.25">
      <c r="A3056">
        <v>1329</v>
      </c>
      <c r="B3056">
        <v>1629</v>
      </c>
      <c r="C3056">
        <v>0</v>
      </c>
      <c r="D3056" t="str">
        <f>_xlfn.CONCAT("(",edges_when_flooded[[#This Row],[u]],", ",edges_when_flooded[[#This Row],[v]],")")</f>
        <v>(1329, 1629)</v>
      </c>
      <c r="E3056" t="s">
        <v>676</v>
      </c>
      <c r="F3056" t="s">
        <v>390</v>
      </c>
      <c r="M3056">
        <v>20</v>
      </c>
    </row>
    <row r="3057" spans="1:13" x14ac:dyDescent="0.25">
      <c r="A3057">
        <v>1331</v>
      </c>
      <c r="B3057">
        <v>2092</v>
      </c>
      <c r="C3057">
        <v>0</v>
      </c>
      <c r="D3057" t="str">
        <f>_xlfn.CONCAT("(",edges_when_flooded[[#This Row],[u]],", ",edges_when_flooded[[#This Row],[v]],")")</f>
        <v>(1331, 2092)</v>
      </c>
      <c r="E3057" t="s">
        <v>751</v>
      </c>
      <c r="F3057" t="s">
        <v>74</v>
      </c>
      <c r="G3057">
        <v>7.8048706054690007E-3</v>
      </c>
      <c r="H3057">
        <v>7.8048706054690007E-3</v>
      </c>
      <c r="I3057">
        <v>7.8048706054690007E-3</v>
      </c>
      <c r="J3057">
        <v>7.8048706054690007E-3</v>
      </c>
      <c r="K3057">
        <v>7.8048706054690007E-3</v>
      </c>
      <c r="L3057">
        <v>7.8048706054690007E-3</v>
      </c>
    </row>
    <row r="3058" spans="1:13" x14ac:dyDescent="0.25">
      <c r="A3058">
        <v>1331</v>
      </c>
      <c r="B3058">
        <v>1741</v>
      </c>
      <c r="C3058">
        <v>0</v>
      </c>
      <c r="D3058" t="str">
        <f>_xlfn.CONCAT("(",edges_when_flooded[[#This Row],[u]],", ",edges_when_flooded[[#This Row],[v]],")")</f>
        <v>(1331, 1741)</v>
      </c>
      <c r="E3058" t="s">
        <v>186</v>
      </c>
      <c r="F3058" t="s">
        <v>82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3" x14ac:dyDescent="0.25">
      <c r="A3059">
        <v>1331</v>
      </c>
      <c r="B3059">
        <v>821</v>
      </c>
      <c r="C3059">
        <v>0</v>
      </c>
      <c r="D3059" t="str">
        <f>_xlfn.CONCAT("(",edges_when_flooded[[#This Row],[u]],", ",edges_when_flooded[[#This Row],[v]],")")</f>
        <v>(1331, 821)</v>
      </c>
      <c r="E3059" t="s">
        <v>186</v>
      </c>
      <c r="F3059" t="s">
        <v>82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3" x14ac:dyDescent="0.25">
      <c r="A3060">
        <v>822</v>
      </c>
      <c r="B3060">
        <v>1329</v>
      </c>
      <c r="C3060">
        <v>0</v>
      </c>
      <c r="D3060" t="str">
        <f>_xlfn.CONCAT("(",edges_when_flooded[[#This Row],[u]],", ",edges_when_flooded[[#This Row],[v]],")")</f>
        <v>(822, 1329)</v>
      </c>
      <c r="E3060" t="s">
        <v>676</v>
      </c>
      <c r="F3060" t="s">
        <v>74</v>
      </c>
      <c r="G3060">
        <v>9.2411041259766E-2</v>
      </c>
      <c r="H3060">
        <v>9.2411041259766E-2</v>
      </c>
      <c r="I3060">
        <v>9.2411041259766E-2</v>
      </c>
      <c r="J3060">
        <v>9.2411041259766E-2</v>
      </c>
      <c r="K3060">
        <v>9.2411041259766E-2</v>
      </c>
      <c r="L3060">
        <v>9.2411041259766E-2</v>
      </c>
    </row>
    <row r="3061" spans="1:13" x14ac:dyDescent="0.25">
      <c r="A3061">
        <v>822</v>
      </c>
      <c r="B3061">
        <v>821</v>
      </c>
      <c r="C3061">
        <v>0</v>
      </c>
      <c r="D3061" t="str">
        <f>_xlfn.CONCAT("(",edges_when_flooded[[#This Row],[u]],", ",edges_when_flooded[[#This Row],[v]],")")</f>
        <v>(822, 821)</v>
      </c>
      <c r="E3061" t="s">
        <v>750</v>
      </c>
      <c r="F3061" t="s">
        <v>78</v>
      </c>
      <c r="K3061">
        <v>0.25936799282884604</v>
      </c>
      <c r="M3061">
        <v>44</v>
      </c>
    </row>
    <row r="3062" spans="1:13" x14ac:dyDescent="0.25">
      <c r="A3062">
        <v>824</v>
      </c>
      <c r="B3062">
        <v>336</v>
      </c>
      <c r="C3062">
        <v>0</v>
      </c>
      <c r="D3062" t="str">
        <f>_xlfn.CONCAT("(",edges_when_flooded[[#This Row],[u]],", ",edges_when_flooded[[#This Row],[v]],")")</f>
        <v>(824, 336)</v>
      </c>
      <c r="E3062" t="s">
        <v>628</v>
      </c>
      <c r="F3062" t="s">
        <v>90</v>
      </c>
      <c r="G3062">
        <v>2.4705366644419E-2</v>
      </c>
      <c r="H3062">
        <v>2.4705366644419E-2</v>
      </c>
      <c r="I3062">
        <v>2.4705366644419E-2</v>
      </c>
      <c r="J3062">
        <v>2.4705366644419E-2</v>
      </c>
      <c r="K3062">
        <v>2.4705366644419E-2</v>
      </c>
      <c r="L3062">
        <v>2.4705366644419E-2</v>
      </c>
    </row>
    <row r="3063" spans="1:13" x14ac:dyDescent="0.25">
      <c r="A3063">
        <v>824</v>
      </c>
      <c r="B3063">
        <v>823</v>
      </c>
      <c r="C3063">
        <v>0</v>
      </c>
      <c r="D3063" t="str">
        <f>_xlfn.CONCAT("(",edges_when_flooded[[#This Row],[u]],", ",edges_when_flooded[[#This Row],[v]],")")</f>
        <v>(824, 823)</v>
      </c>
      <c r="E3063" t="s">
        <v>631</v>
      </c>
      <c r="F3063" t="s">
        <v>93</v>
      </c>
      <c r="K3063">
        <v>0.26345026493072504</v>
      </c>
      <c r="M3063">
        <v>44</v>
      </c>
    </row>
    <row r="3064" spans="1:13" x14ac:dyDescent="0.25">
      <c r="A3064">
        <v>825</v>
      </c>
      <c r="B3064">
        <v>996</v>
      </c>
      <c r="C3064">
        <v>0</v>
      </c>
      <c r="D3064" t="str">
        <f>_xlfn.CONCAT("(",edges_when_flooded[[#This Row],[u]],", ",edges_when_flooded[[#This Row],[v]],")")</f>
        <v>(825, 996)</v>
      </c>
      <c r="E3064" t="s">
        <v>350</v>
      </c>
      <c r="F3064" t="s">
        <v>78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3" x14ac:dyDescent="0.25">
      <c r="A3065">
        <v>825</v>
      </c>
      <c r="B3065">
        <v>994</v>
      </c>
      <c r="C3065">
        <v>0</v>
      </c>
      <c r="D3065" t="str">
        <f>_xlfn.CONCAT("(",edges_when_flooded[[#This Row],[u]],", ",edges_when_flooded[[#This Row],[v]],")")</f>
        <v>(825, 994)</v>
      </c>
      <c r="E3065" t="s">
        <v>733</v>
      </c>
      <c r="F3065" t="s">
        <v>78</v>
      </c>
      <c r="G3065">
        <v>5.8404603683695995E-2</v>
      </c>
      <c r="H3065">
        <v>6.5045432829603997E-2</v>
      </c>
      <c r="I3065">
        <v>6.5045432829603997E-2</v>
      </c>
      <c r="J3065">
        <v>6.5045432829603997E-2</v>
      </c>
      <c r="K3065">
        <v>4.6672510594624003E-2</v>
      </c>
      <c r="L3065">
        <v>6.5045432829603997E-2</v>
      </c>
    </row>
    <row r="3066" spans="1:13" x14ac:dyDescent="0.25">
      <c r="A3066">
        <v>825</v>
      </c>
      <c r="B3066">
        <v>946</v>
      </c>
      <c r="C3066">
        <v>0</v>
      </c>
      <c r="D3066" t="str">
        <f>_xlfn.CONCAT("(",edges_when_flooded[[#This Row],[u]],", ",edges_when_flooded[[#This Row],[v]],")")</f>
        <v>(825, 946)</v>
      </c>
      <c r="E3066" t="s">
        <v>733</v>
      </c>
      <c r="F3066" t="s">
        <v>78</v>
      </c>
      <c r="G3066">
        <v>9.3727892629896975E-2</v>
      </c>
      <c r="H3066">
        <v>9.3727892629896975E-2</v>
      </c>
      <c r="I3066">
        <v>9.3727892629896975E-2</v>
      </c>
      <c r="J3066">
        <v>9.3727892629896975E-2</v>
      </c>
      <c r="K3066">
        <v>9.3727892629896975E-2</v>
      </c>
      <c r="L3066">
        <v>9.3727892629896975E-2</v>
      </c>
    </row>
    <row r="3067" spans="1:13" x14ac:dyDescent="0.25">
      <c r="A3067">
        <v>825</v>
      </c>
      <c r="B3067">
        <v>995</v>
      </c>
      <c r="C3067">
        <v>0</v>
      </c>
      <c r="D3067" t="str">
        <f>_xlfn.CONCAT("(",edges_when_flooded[[#This Row],[u]],", ",edges_when_flooded[[#This Row],[v]],")")</f>
        <v>(825, 995)</v>
      </c>
      <c r="E3067" t="s">
        <v>363</v>
      </c>
      <c r="F3067" t="s">
        <v>78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3" x14ac:dyDescent="0.25">
      <c r="A3068">
        <v>996</v>
      </c>
      <c r="B3068">
        <v>997</v>
      </c>
      <c r="C3068">
        <v>0</v>
      </c>
      <c r="D3068" t="str">
        <f>_xlfn.CONCAT("(",edges_when_flooded[[#This Row],[u]],", ",edges_when_flooded[[#This Row],[v]],")")</f>
        <v>(996, 997)</v>
      </c>
      <c r="E3068" t="s">
        <v>350</v>
      </c>
      <c r="F3068" t="s">
        <v>78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3" x14ac:dyDescent="0.25">
      <c r="A3069">
        <v>996</v>
      </c>
      <c r="B3069">
        <v>825</v>
      </c>
      <c r="C3069">
        <v>0</v>
      </c>
      <c r="D3069" t="str">
        <f>_xlfn.CONCAT("(",edges_when_flooded[[#This Row],[u]],", ",edges_when_flooded[[#This Row],[v]],")")</f>
        <v>(996, 825)</v>
      </c>
      <c r="E3069" t="s">
        <v>350</v>
      </c>
      <c r="F3069" t="s">
        <v>78</v>
      </c>
      <c r="G3069">
        <v>8.138656616211E-3</v>
      </c>
      <c r="H3069">
        <v>8.138656616211E-3</v>
      </c>
      <c r="I3069">
        <v>8.138656616211E-3</v>
      </c>
      <c r="J3069">
        <v>8.138656616211E-3</v>
      </c>
      <c r="K3069">
        <v>4.7397613525390009E-3</v>
      </c>
      <c r="L3069">
        <v>8.138656616211E-3</v>
      </c>
    </row>
    <row r="3070" spans="1:13" x14ac:dyDescent="0.25">
      <c r="A3070">
        <v>946</v>
      </c>
      <c r="B3070">
        <v>947</v>
      </c>
      <c r="C3070">
        <v>0</v>
      </c>
      <c r="D3070" t="str">
        <f>_xlfn.CONCAT("(",edges_when_flooded[[#This Row],[u]],", ",edges_when_flooded[[#This Row],[v]],")")</f>
        <v>(946, 947)</v>
      </c>
      <c r="E3070" t="s">
        <v>733</v>
      </c>
      <c r="F3070" t="s">
        <v>78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3" x14ac:dyDescent="0.25">
      <c r="A3071">
        <v>946</v>
      </c>
      <c r="B3071">
        <v>825</v>
      </c>
      <c r="C3071">
        <v>0</v>
      </c>
      <c r="D3071" t="str">
        <f>_xlfn.CONCAT("(",edges_when_flooded[[#This Row],[u]],", ",edges_when_flooded[[#This Row],[v]],")")</f>
        <v>(946, 825)</v>
      </c>
      <c r="E3071" t="s">
        <v>733</v>
      </c>
      <c r="F3071" t="s">
        <v>78</v>
      </c>
      <c r="G3071">
        <v>9.6479741893083004E-2</v>
      </c>
      <c r="H3071">
        <v>9.6479741893083004E-2</v>
      </c>
      <c r="I3071">
        <v>9.6479741893083004E-2</v>
      </c>
      <c r="J3071">
        <v>9.6479741893083004E-2</v>
      </c>
      <c r="K3071">
        <v>9.6479741893083004E-2</v>
      </c>
      <c r="L3071">
        <v>9.6479741893083004E-2</v>
      </c>
    </row>
    <row r="3072" spans="1:13" x14ac:dyDescent="0.25">
      <c r="A3072">
        <v>995</v>
      </c>
      <c r="B3072">
        <v>1834</v>
      </c>
      <c r="C3072">
        <v>0</v>
      </c>
      <c r="D3072" t="str">
        <f>_xlfn.CONCAT("(",edges_when_flooded[[#This Row],[u]],", ",edges_when_flooded[[#This Row],[v]],")")</f>
        <v>(995, 1834)</v>
      </c>
      <c r="E3072" t="s">
        <v>363</v>
      </c>
      <c r="F3072" t="s">
        <v>78</v>
      </c>
      <c r="G3072">
        <v>4.9226760864258E-2</v>
      </c>
      <c r="H3072">
        <v>4.9226760864258E-2</v>
      </c>
      <c r="I3072">
        <v>4.9226760864258E-2</v>
      </c>
      <c r="J3072">
        <v>4.9226760864258E-2</v>
      </c>
      <c r="K3072">
        <v>4.9226760864258E-2</v>
      </c>
      <c r="L3072">
        <v>4.9226760864258E-2</v>
      </c>
    </row>
    <row r="3073" spans="1:12" x14ac:dyDescent="0.25">
      <c r="A3073">
        <v>995</v>
      </c>
      <c r="B3073">
        <v>825</v>
      </c>
      <c r="C3073">
        <v>0</v>
      </c>
      <c r="D3073" t="str">
        <f>_xlfn.CONCAT("(",edges_when_flooded[[#This Row],[u]],", ",edges_when_flooded[[#This Row],[v]],")")</f>
        <v>(995, 825)</v>
      </c>
      <c r="E3073" t="s">
        <v>363</v>
      </c>
      <c r="F3073" t="s">
        <v>78</v>
      </c>
      <c r="G3073">
        <v>1.0941505432129E-2</v>
      </c>
      <c r="H3073">
        <v>1.0941505432129E-2</v>
      </c>
      <c r="I3073">
        <v>1.0941505432129E-2</v>
      </c>
      <c r="J3073">
        <v>1.0941505432129E-2</v>
      </c>
      <c r="K3073">
        <v>0</v>
      </c>
      <c r="L3073">
        <v>1.0941505432129E-2</v>
      </c>
    </row>
    <row r="3074" spans="1:12" x14ac:dyDescent="0.25">
      <c r="A3074">
        <v>2317</v>
      </c>
      <c r="B3074">
        <v>826</v>
      </c>
      <c r="C3074">
        <v>0</v>
      </c>
      <c r="D3074" t="str">
        <f>_xlfn.CONCAT("(",edges_when_flooded[[#This Row],[u]],", ",edges_when_flooded[[#This Row],[v]],")")</f>
        <v>(2317, 826)</v>
      </c>
      <c r="E3074" t="s">
        <v>377</v>
      </c>
      <c r="F3074" t="s">
        <v>78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25">
      <c r="A3075">
        <v>2317</v>
      </c>
      <c r="B3075">
        <v>2069</v>
      </c>
      <c r="C3075">
        <v>0</v>
      </c>
      <c r="D3075" t="str">
        <f>_xlfn.CONCAT("(",edges_when_flooded[[#This Row],[u]],", ",edges_when_flooded[[#This Row],[v]],")")</f>
        <v>(2317, 2069)</v>
      </c>
      <c r="E3075" t="s">
        <v>377</v>
      </c>
      <c r="F3075" t="s">
        <v>78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25">
      <c r="A3076">
        <v>827</v>
      </c>
      <c r="B3076">
        <v>1891</v>
      </c>
      <c r="C3076">
        <v>0</v>
      </c>
      <c r="D3076" t="str">
        <f>_xlfn.CONCAT("(",edges_when_flooded[[#This Row],[u]],", ",edges_when_flooded[[#This Row],[v]],")")</f>
        <v>(827, 1891)</v>
      </c>
      <c r="E3076" t="s">
        <v>389</v>
      </c>
      <c r="F3076" t="s">
        <v>78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25">
      <c r="A3077">
        <v>827</v>
      </c>
      <c r="B3077">
        <v>2321</v>
      </c>
      <c r="C3077">
        <v>0</v>
      </c>
      <c r="D3077" t="str">
        <f>_xlfn.CONCAT("(",edges_when_flooded[[#This Row],[u]],", ",edges_when_flooded[[#This Row],[v]],")")</f>
        <v>(827, 2321)</v>
      </c>
      <c r="E3077" t="s">
        <v>389</v>
      </c>
      <c r="F3077" t="s">
        <v>78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25">
      <c r="A3078">
        <v>1891</v>
      </c>
      <c r="B3078">
        <v>1892</v>
      </c>
      <c r="C3078">
        <v>0</v>
      </c>
      <c r="D3078" t="str">
        <f>_xlfn.CONCAT("(",edges_when_flooded[[#This Row],[u]],", ",edges_when_flooded[[#This Row],[v]],")")</f>
        <v>(1891, 1892)</v>
      </c>
      <c r="E3078" t="s">
        <v>389</v>
      </c>
      <c r="F3078" t="s">
        <v>78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25">
      <c r="A3079">
        <v>1891</v>
      </c>
      <c r="B3079">
        <v>827</v>
      </c>
      <c r="C3079">
        <v>0</v>
      </c>
      <c r="D3079" t="str">
        <f>_xlfn.CONCAT("(",edges_when_flooded[[#This Row],[u]],", ",edges_when_flooded[[#This Row],[v]],")")</f>
        <v>(1891, 827)</v>
      </c>
      <c r="E3079" t="s">
        <v>389</v>
      </c>
      <c r="F3079" t="s">
        <v>78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25">
      <c r="A3080">
        <v>1892</v>
      </c>
      <c r="B3080">
        <v>1891</v>
      </c>
      <c r="C3080">
        <v>0</v>
      </c>
      <c r="D3080" t="str">
        <f>_xlfn.CONCAT("(",edges_when_flooded[[#This Row],[u]],", ",edges_when_flooded[[#This Row],[v]],")")</f>
        <v>(1892, 1891)</v>
      </c>
      <c r="E3080" t="s">
        <v>389</v>
      </c>
      <c r="F3080" t="s">
        <v>78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25">
      <c r="A3081">
        <v>1892</v>
      </c>
      <c r="B3081">
        <v>828</v>
      </c>
      <c r="C3081">
        <v>0</v>
      </c>
      <c r="D3081" t="str">
        <f>_xlfn.CONCAT("(",edges_when_flooded[[#This Row],[u]],", ",edges_when_flooded[[#This Row],[v]],")")</f>
        <v>(1892, 828)</v>
      </c>
      <c r="E3081" t="s">
        <v>389</v>
      </c>
      <c r="F3081" t="s">
        <v>78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25">
      <c r="A3082">
        <v>829</v>
      </c>
      <c r="B3082">
        <v>830</v>
      </c>
      <c r="C3082">
        <v>0</v>
      </c>
      <c r="D3082" t="str">
        <f>_xlfn.CONCAT("(",edges_when_flooded[[#This Row],[u]],", ",edges_when_flooded[[#This Row],[v]],")")</f>
        <v>(829, 830)</v>
      </c>
      <c r="E3082" t="s">
        <v>371</v>
      </c>
      <c r="F3082" t="s">
        <v>74</v>
      </c>
      <c r="G3082">
        <v>2.8814864058292998E-2</v>
      </c>
      <c r="H3082">
        <v>2.8814864058292998E-2</v>
      </c>
      <c r="I3082">
        <v>2.8814864058292998E-2</v>
      </c>
      <c r="J3082">
        <v>2.8814864058292998E-2</v>
      </c>
      <c r="K3082">
        <v>2.8814864058292998E-2</v>
      </c>
      <c r="L3082">
        <v>2.8814864058292998E-2</v>
      </c>
    </row>
    <row r="3083" spans="1:12" x14ac:dyDescent="0.25">
      <c r="A3083">
        <v>829</v>
      </c>
      <c r="B3083">
        <v>2329</v>
      </c>
      <c r="C3083">
        <v>0</v>
      </c>
      <c r="D3083" t="str">
        <f>_xlfn.CONCAT("(",edges_when_flooded[[#This Row],[u]],", ",edges_when_flooded[[#This Row],[v]],")")</f>
        <v>(829, 2329)</v>
      </c>
      <c r="E3083" t="s">
        <v>371</v>
      </c>
      <c r="F3083" t="s">
        <v>74</v>
      </c>
      <c r="G3083">
        <v>0.13218082478711099</v>
      </c>
      <c r="H3083">
        <v>0.13218082478711099</v>
      </c>
      <c r="I3083">
        <v>0.13218082478711099</v>
      </c>
      <c r="J3083">
        <v>0.13218082478711099</v>
      </c>
      <c r="K3083">
        <v>0.13218082478711099</v>
      </c>
      <c r="L3083">
        <v>0.13218082478711099</v>
      </c>
    </row>
    <row r="3084" spans="1:12" x14ac:dyDescent="0.25">
      <c r="A3084">
        <v>830</v>
      </c>
      <c r="B3084">
        <v>829</v>
      </c>
      <c r="C3084">
        <v>0</v>
      </c>
      <c r="D3084" t="str">
        <f>_xlfn.CONCAT("(",edges_when_flooded[[#This Row],[u]],", ",edges_when_flooded[[#This Row],[v]],")")</f>
        <v>(830, 829)</v>
      </c>
      <c r="E3084" t="s">
        <v>371</v>
      </c>
      <c r="F3084" t="s">
        <v>74</v>
      </c>
      <c r="G3084">
        <v>2.8814864058292998E-2</v>
      </c>
      <c r="H3084">
        <v>2.8814864058292998E-2</v>
      </c>
      <c r="I3084">
        <v>2.8814864058292998E-2</v>
      </c>
      <c r="J3084">
        <v>2.8814864058292998E-2</v>
      </c>
      <c r="K3084">
        <v>2.8814864058292998E-2</v>
      </c>
      <c r="L3084">
        <v>2.8814864058292998E-2</v>
      </c>
    </row>
    <row r="3085" spans="1:12" x14ac:dyDescent="0.25">
      <c r="A3085">
        <v>830</v>
      </c>
      <c r="B3085">
        <v>1266</v>
      </c>
      <c r="C3085">
        <v>0</v>
      </c>
      <c r="D3085" t="str">
        <f>_xlfn.CONCAT("(",edges_when_flooded[[#This Row],[u]],", ",edges_when_flooded[[#This Row],[v]],")")</f>
        <v>(830, 1266)</v>
      </c>
      <c r="E3085" t="s">
        <v>281</v>
      </c>
      <c r="F3085" t="s">
        <v>74</v>
      </c>
      <c r="G3085">
        <v>3.9909983568754998E-2</v>
      </c>
      <c r="H3085">
        <v>3.9909983568754998E-2</v>
      </c>
      <c r="I3085">
        <v>3.9909983568754998E-2</v>
      </c>
      <c r="J3085">
        <v>3.9909983568754998E-2</v>
      </c>
      <c r="K3085">
        <v>3.9909983568754998E-2</v>
      </c>
      <c r="L3085">
        <v>3.9909983568754998E-2</v>
      </c>
    </row>
    <row r="3086" spans="1:12" x14ac:dyDescent="0.25">
      <c r="A3086">
        <v>830</v>
      </c>
      <c r="B3086">
        <v>2104</v>
      </c>
      <c r="C3086">
        <v>0</v>
      </c>
      <c r="D3086" t="str">
        <f>_xlfn.CONCAT("(",edges_when_flooded[[#This Row],[u]],", ",edges_when_flooded[[#This Row],[v]],")")</f>
        <v>(830, 2104)</v>
      </c>
      <c r="E3086" t="s">
        <v>360</v>
      </c>
      <c r="F3086" t="s">
        <v>74</v>
      </c>
      <c r="G3086">
        <v>6.3473821951876008E-2</v>
      </c>
      <c r="H3086">
        <v>6.3473821951876008E-2</v>
      </c>
      <c r="I3086">
        <v>6.3473821951876008E-2</v>
      </c>
      <c r="J3086">
        <v>6.3473821951876008E-2</v>
      </c>
      <c r="K3086">
        <v>6.3473821951876008E-2</v>
      </c>
      <c r="L3086">
        <v>6.3473821951876008E-2</v>
      </c>
    </row>
    <row r="3087" spans="1:12" x14ac:dyDescent="0.25">
      <c r="A3087">
        <v>2329</v>
      </c>
      <c r="B3087">
        <v>829</v>
      </c>
      <c r="C3087">
        <v>0</v>
      </c>
      <c r="D3087" t="str">
        <f>_xlfn.CONCAT("(",edges_when_flooded[[#This Row],[u]],", ",edges_when_flooded[[#This Row],[v]],")")</f>
        <v>(2329, 829)</v>
      </c>
      <c r="E3087" t="s">
        <v>371</v>
      </c>
      <c r="F3087" t="s">
        <v>74</v>
      </c>
      <c r="G3087">
        <v>0.13218082478711099</v>
      </c>
      <c r="H3087">
        <v>0.13218082478711099</v>
      </c>
      <c r="I3087">
        <v>0.13218082478711099</v>
      </c>
      <c r="J3087">
        <v>0.13218082478711099</v>
      </c>
      <c r="K3087">
        <v>0.13218082478711099</v>
      </c>
      <c r="L3087">
        <v>0.13218082478711099</v>
      </c>
    </row>
    <row r="3088" spans="1:12" x14ac:dyDescent="0.25">
      <c r="A3088">
        <v>2329</v>
      </c>
      <c r="B3088">
        <v>913</v>
      </c>
      <c r="C3088">
        <v>0</v>
      </c>
      <c r="D3088" t="str">
        <f>_xlfn.CONCAT("(",edges_when_flooded[[#This Row],[u]],", ",edges_when_flooded[[#This Row],[v]],")")</f>
        <v>(2329, 913)</v>
      </c>
      <c r="E3088" t="s">
        <v>371</v>
      </c>
      <c r="F3088" t="s">
        <v>74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3" x14ac:dyDescent="0.25">
      <c r="A3089">
        <v>1266</v>
      </c>
      <c r="B3089">
        <v>830</v>
      </c>
      <c r="C3089">
        <v>0</v>
      </c>
      <c r="D3089" t="str">
        <f>_xlfn.CONCAT("(",edges_when_flooded[[#This Row],[u]],", ",edges_when_flooded[[#This Row],[v]],")")</f>
        <v>(1266, 830)</v>
      </c>
      <c r="E3089" t="s">
        <v>281</v>
      </c>
      <c r="F3089" t="s">
        <v>74</v>
      </c>
      <c r="G3089">
        <v>7.4515468255037992E-2</v>
      </c>
      <c r="H3089">
        <v>7.4515468255037992E-2</v>
      </c>
      <c r="I3089">
        <v>7.4515468255037992E-2</v>
      </c>
      <c r="J3089">
        <v>7.4515468255037992E-2</v>
      </c>
      <c r="K3089">
        <v>7.4515468255037992E-2</v>
      </c>
      <c r="L3089">
        <v>7.4515468255037992E-2</v>
      </c>
    </row>
    <row r="3090" spans="1:13" x14ac:dyDescent="0.25">
      <c r="A3090">
        <v>1266</v>
      </c>
      <c r="B3090">
        <v>1265</v>
      </c>
      <c r="C3090">
        <v>0</v>
      </c>
      <c r="D3090" t="str">
        <f>_xlfn.CONCAT("(",edges_when_flooded[[#This Row],[u]],", ",edges_when_flooded[[#This Row],[v]],")")</f>
        <v>(1266, 1265)</v>
      </c>
      <c r="E3090" t="s">
        <v>281</v>
      </c>
      <c r="F3090" t="s">
        <v>74</v>
      </c>
      <c r="M3090">
        <v>20</v>
      </c>
    </row>
    <row r="3091" spans="1:13" x14ac:dyDescent="0.25">
      <c r="A3091">
        <v>2104</v>
      </c>
      <c r="B3091">
        <v>2105</v>
      </c>
      <c r="C3091">
        <v>0</v>
      </c>
      <c r="D3091" t="str">
        <f>_xlfn.CONCAT("(",edges_when_flooded[[#This Row],[u]],", ",edges_when_flooded[[#This Row],[v]],")")</f>
        <v>(2104, 2105)</v>
      </c>
      <c r="E3091" t="s">
        <v>360</v>
      </c>
      <c r="F3091" t="s">
        <v>74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3" x14ac:dyDescent="0.25">
      <c r="A3092">
        <v>2104</v>
      </c>
      <c r="B3092">
        <v>830</v>
      </c>
      <c r="C3092">
        <v>0</v>
      </c>
      <c r="D3092" t="str">
        <f>_xlfn.CONCAT("(",edges_when_flooded[[#This Row],[u]],", ",edges_when_flooded[[#This Row],[v]],")")</f>
        <v>(2104, 830)</v>
      </c>
      <c r="E3092" t="s">
        <v>360</v>
      </c>
      <c r="F3092" t="s">
        <v>74</v>
      </c>
      <c r="G3092">
        <v>8.0092077097870001E-2</v>
      </c>
      <c r="H3092">
        <v>8.0092077097870001E-2</v>
      </c>
      <c r="I3092">
        <v>8.0092077097870001E-2</v>
      </c>
      <c r="J3092">
        <v>8.0092077097870001E-2</v>
      </c>
      <c r="K3092">
        <v>8.0092077097870001E-2</v>
      </c>
      <c r="L3092">
        <v>8.0092077097870001E-2</v>
      </c>
    </row>
    <row r="3093" spans="1:13" x14ac:dyDescent="0.25">
      <c r="A3093">
        <v>831</v>
      </c>
      <c r="B3093">
        <v>833</v>
      </c>
      <c r="C3093">
        <v>0</v>
      </c>
      <c r="D3093" t="str">
        <f>_xlfn.CONCAT("(",edges_when_flooded[[#This Row],[u]],", ",edges_when_flooded[[#This Row],[v]],")")</f>
        <v>(831, 833)</v>
      </c>
      <c r="E3093" t="s">
        <v>294</v>
      </c>
      <c r="F3093" t="s">
        <v>78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3" x14ac:dyDescent="0.25">
      <c r="A3094">
        <v>831</v>
      </c>
      <c r="B3094">
        <v>1191</v>
      </c>
      <c r="C3094">
        <v>0</v>
      </c>
      <c r="D3094" t="str">
        <f>_xlfn.CONCAT("(",edges_when_flooded[[#This Row],[u]],", ",edges_when_flooded[[#This Row],[v]],")")</f>
        <v>(831, 1191)</v>
      </c>
      <c r="E3094" t="s">
        <v>314</v>
      </c>
      <c r="F3094" t="s">
        <v>78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3" x14ac:dyDescent="0.25">
      <c r="A3095">
        <v>831</v>
      </c>
      <c r="B3095">
        <v>1196</v>
      </c>
      <c r="C3095">
        <v>0</v>
      </c>
      <c r="D3095" t="str">
        <f>_xlfn.CONCAT("(",edges_when_flooded[[#This Row],[u]],", ",edges_when_flooded[[#This Row],[v]],")")</f>
        <v>(831, 1196)</v>
      </c>
      <c r="E3095" t="s">
        <v>749</v>
      </c>
      <c r="F3095" t="s">
        <v>74</v>
      </c>
      <c r="G3095">
        <v>5.725809591090799E-2</v>
      </c>
      <c r="H3095">
        <v>5.725809591090799E-2</v>
      </c>
      <c r="I3095">
        <v>5.725809591090799E-2</v>
      </c>
      <c r="J3095">
        <v>5.725809591090799E-2</v>
      </c>
      <c r="K3095">
        <v>5.725809591090799E-2</v>
      </c>
      <c r="L3095">
        <v>5.725809591090799E-2</v>
      </c>
    </row>
    <row r="3096" spans="1:13" x14ac:dyDescent="0.25">
      <c r="A3096">
        <v>833</v>
      </c>
      <c r="B3096">
        <v>573</v>
      </c>
      <c r="C3096">
        <v>0</v>
      </c>
      <c r="D3096" t="str">
        <f>_xlfn.CONCAT("(",edges_when_flooded[[#This Row],[u]],", ",edges_when_flooded[[#This Row],[v]],")")</f>
        <v>(833, 573)</v>
      </c>
      <c r="E3096" t="s">
        <v>628</v>
      </c>
      <c r="F3096" t="s">
        <v>87</v>
      </c>
      <c r="M3096">
        <v>20</v>
      </c>
    </row>
    <row r="3097" spans="1:13" x14ac:dyDescent="0.25">
      <c r="A3097">
        <v>833</v>
      </c>
      <c r="B3097">
        <v>834</v>
      </c>
      <c r="C3097">
        <v>0</v>
      </c>
      <c r="D3097" t="str">
        <f>_xlfn.CONCAT("(",edges_when_flooded[[#This Row],[u]],", ",edges_when_flooded[[#This Row],[v]],")")</f>
        <v>(833, 834)</v>
      </c>
      <c r="E3097" t="s">
        <v>294</v>
      </c>
      <c r="F3097" t="s">
        <v>78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3" x14ac:dyDescent="0.25">
      <c r="A3098">
        <v>833</v>
      </c>
      <c r="B3098">
        <v>831</v>
      </c>
      <c r="C3098">
        <v>0</v>
      </c>
      <c r="D3098" t="str">
        <f>_xlfn.CONCAT("(",edges_when_flooded[[#This Row],[u]],", ",edges_when_flooded[[#This Row],[v]],")")</f>
        <v>(833, 831)</v>
      </c>
      <c r="E3098" t="s">
        <v>294</v>
      </c>
      <c r="F3098" t="s">
        <v>78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3" x14ac:dyDescent="0.25">
      <c r="A3099">
        <v>1196</v>
      </c>
      <c r="B3099">
        <v>831</v>
      </c>
      <c r="C3099">
        <v>0</v>
      </c>
      <c r="D3099" t="str">
        <f>_xlfn.CONCAT("(",edges_when_flooded[[#This Row],[u]],", ",edges_when_flooded[[#This Row],[v]],")")</f>
        <v>(1196, 831)</v>
      </c>
      <c r="E3099" t="s">
        <v>749</v>
      </c>
      <c r="F3099" t="s">
        <v>74</v>
      </c>
      <c r="G3099">
        <v>5.725809591090799E-2</v>
      </c>
      <c r="H3099">
        <v>5.725809591090799E-2</v>
      </c>
      <c r="I3099">
        <v>5.725809591090799E-2</v>
      </c>
      <c r="J3099">
        <v>5.725809591090799E-2</v>
      </c>
      <c r="K3099">
        <v>5.725809591090799E-2</v>
      </c>
      <c r="L3099">
        <v>5.725809591090799E-2</v>
      </c>
    </row>
    <row r="3100" spans="1:13" x14ac:dyDescent="0.25">
      <c r="A3100">
        <v>1196</v>
      </c>
      <c r="B3100">
        <v>1570</v>
      </c>
      <c r="C3100">
        <v>0</v>
      </c>
      <c r="D3100" t="str">
        <f>_xlfn.CONCAT("(",edges_when_flooded[[#This Row],[u]],", ",edges_when_flooded[[#This Row],[v]],")")</f>
        <v>(1196, 1570)</v>
      </c>
      <c r="E3100" t="s">
        <v>297</v>
      </c>
      <c r="F3100" t="s">
        <v>74</v>
      </c>
      <c r="G3100">
        <v>3.2371520996094E-2</v>
      </c>
      <c r="H3100">
        <v>3.2371520996094E-2</v>
      </c>
      <c r="I3100">
        <v>3.2371520996094E-2</v>
      </c>
      <c r="J3100">
        <v>3.2371520996094E-2</v>
      </c>
      <c r="K3100">
        <v>3.2371520996094E-2</v>
      </c>
      <c r="L3100">
        <v>3.2371520996094E-2</v>
      </c>
    </row>
    <row r="3101" spans="1:13" x14ac:dyDescent="0.25">
      <c r="A3101">
        <v>832</v>
      </c>
      <c r="B3101">
        <v>1658</v>
      </c>
      <c r="C3101">
        <v>0</v>
      </c>
      <c r="D3101" t="str">
        <f>_xlfn.CONCAT("(",edges_when_flooded[[#This Row],[u]],", ",edges_when_flooded[[#This Row],[v]],")")</f>
        <v>(832, 1658)</v>
      </c>
      <c r="E3101" t="s">
        <v>198</v>
      </c>
      <c r="F3101" t="s">
        <v>74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3" x14ac:dyDescent="0.25">
      <c r="A3102">
        <v>832</v>
      </c>
      <c r="B3102">
        <v>2473</v>
      </c>
      <c r="C3102">
        <v>0</v>
      </c>
      <c r="D3102" t="str">
        <f>_xlfn.CONCAT("(",edges_when_flooded[[#This Row],[u]],", ",edges_when_flooded[[#This Row],[v]],")")</f>
        <v>(832, 2473)</v>
      </c>
      <c r="E3102" t="s">
        <v>198</v>
      </c>
      <c r="F3102" t="s">
        <v>74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3" x14ac:dyDescent="0.25">
      <c r="A3103">
        <v>1658</v>
      </c>
      <c r="B3103">
        <v>832</v>
      </c>
      <c r="C3103">
        <v>0</v>
      </c>
      <c r="D3103" t="str">
        <f>_xlfn.CONCAT("(",edges_when_flooded[[#This Row],[u]],", ",edges_when_flooded[[#This Row],[v]],")")</f>
        <v>(1658, 832)</v>
      </c>
      <c r="E3103" t="s">
        <v>198</v>
      </c>
      <c r="F3103" t="s">
        <v>74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3" x14ac:dyDescent="0.25">
      <c r="A3104">
        <v>1658</v>
      </c>
      <c r="B3104">
        <v>1649</v>
      </c>
      <c r="C3104">
        <v>0</v>
      </c>
      <c r="D3104" t="str">
        <f>_xlfn.CONCAT("(",edges_when_flooded[[#This Row],[u]],", ",edges_when_flooded[[#This Row],[v]],")")</f>
        <v>(1658, 1649)</v>
      </c>
      <c r="E3104" t="s">
        <v>198</v>
      </c>
      <c r="F3104" t="s">
        <v>74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3" x14ac:dyDescent="0.25">
      <c r="A3105">
        <v>834</v>
      </c>
      <c r="B3105">
        <v>833</v>
      </c>
      <c r="C3105">
        <v>0</v>
      </c>
      <c r="D3105" t="str">
        <f>_xlfn.CONCAT("(",edges_when_flooded[[#This Row],[u]],", ",edges_when_flooded[[#This Row],[v]],")")</f>
        <v>(834, 833)</v>
      </c>
      <c r="E3105" t="s">
        <v>294</v>
      </c>
      <c r="F3105" t="s">
        <v>78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3" x14ac:dyDescent="0.25">
      <c r="A3106">
        <v>834</v>
      </c>
      <c r="B3106">
        <v>2261</v>
      </c>
      <c r="C3106">
        <v>0</v>
      </c>
      <c r="D3106" t="str">
        <f>_xlfn.CONCAT("(",edges_when_flooded[[#This Row],[u]],", ",edges_when_flooded[[#This Row],[v]],")")</f>
        <v>(834, 2261)</v>
      </c>
      <c r="E3106" t="s">
        <v>297</v>
      </c>
      <c r="F3106" t="s">
        <v>78</v>
      </c>
      <c r="G3106">
        <v>2.2623931887437998E-2</v>
      </c>
      <c r="H3106">
        <v>2.2623931887437998E-2</v>
      </c>
      <c r="I3106">
        <v>2.2623931887437998E-2</v>
      </c>
      <c r="J3106">
        <v>2.2623931887437998E-2</v>
      </c>
      <c r="K3106">
        <v>2.2623931887437998E-2</v>
      </c>
      <c r="L3106">
        <v>2.2623931887437998E-2</v>
      </c>
    </row>
    <row r="3107" spans="1:13" x14ac:dyDescent="0.25">
      <c r="A3107">
        <v>834</v>
      </c>
      <c r="B3107">
        <v>1198</v>
      </c>
      <c r="C3107">
        <v>0</v>
      </c>
      <c r="D3107" t="str">
        <f>_xlfn.CONCAT("(",edges_when_flooded[[#This Row],[u]],", ",edges_when_flooded[[#This Row],[v]],")")</f>
        <v>(834, 1198)</v>
      </c>
      <c r="E3107" t="s">
        <v>294</v>
      </c>
      <c r="F3107" t="s">
        <v>78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3" x14ac:dyDescent="0.25">
      <c r="A3108">
        <v>2261</v>
      </c>
      <c r="B3108">
        <v>1195</v>
      </c>
      <c r="C3108">
        <v>0</v>
      </c>
      <c r="D3108" t="str">
        <f>_xlfn.CONCAT("(",edges_when_flooded[[#This Row],[u]],", ",edges_when_flooded[[#This Row],[v]],")")</f>
        <v>(2261, 1195)</v>
      </c>
      <c r="E3108" t="s">
        <v>297</v>
      </c>
      <c r="F3108" t="s">
        <v>78</v>
      </c>
      <c r="G3108">
        <v>2.1017341624510002E-3</v>
      </c>
      <c r="H3108">
        <v>2.1017341624510002E-3</v>
      </c>
      <c r="I3108">
        <v>2.1017341624510002E-3</v>
      </c>
      <c r="J3108">
        <v>2.1017341624510002E-3</v>
      </c>
      <c r="K3108">
        <v>2.1017341624510002E-3</v>
      </c>
      <c r="L3108">
        <v>2.1017341624510002E-3</v>
      </c>
    </row>
    <row r="3109" spans="1:13" x14ac:dyDescent="0.25">
      <c r="A3109">
        <v>2261</v>
      </c>
      <c r="B3109">
        <v>834</v>
      </c>
      <c r="C3109">
        <v>0</v>
      </c>
      <c r="D3109" t="str">
        <f>_xlfn.CONCAT("(",edges_when_flooded[[#This Row],[u]],", ",edges_when_flooded[[#This Row],[v]],")")</f>
        <v>(2261, 834)</v>
      </c>
      <c r="E3109" t="s">
        <v>297</v>
      </c>
      <c r="F3109" t="s">
        <v>78</v>
      </c>
      <c r="G3109">
        <v>2.2623931887437998E-2</v>
      </c>
      <c r="H3109">
        <v>2.2623931887437998E-2</v>
      </c>
      <c r="I3109">
        <v>2.2623931887437998E-2</v>
      </c>
      <c r="J3109">
        <v>2.2623931887437998E-2</v>
      </c>
      <c r="K3109">
        <v>2.2623931887437998E-2</v>
      </c>
      <c r="L3109">
        <v>2.2623931887437998E-2</v>
      </c>
    </row>
    <row r="3110" spans="1:13" x14ac:dyDescent="0.25">
      <c r="A3110">
        <v>1198</v>
      </c>
      <c r="B3110">
        <v>834</v>
      </c>
      <c r="C3110">
        <v>0</v>
      </c>
      <c r="D3110" t="str">
        <f>_xlfn.CONCAT("(",edges_when_flooded[[#This Row],[u]],", ",edges_when_flooded[[#This Row],[v]],")")</f>
        <v>(1198, 834)</v>
      </c>
      <c r="E3110" t="s">
        <v>294</v>
      </c>
      <c r="F3110" t="s">
        <v>78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3" x14ac:dyDescent="0.25">
      <c r="A3111">
        <v>1198</v>
      </c>
      <c r="B3111">
        <v>1197</v>
      </c>
      <c r="C3111">
        <v>0</v>
      </c>
      <c r="D3111" t="str">
        <f>_xlfn.CONCAT("(",edges_when_flooded[[#This Row],[u]],", ",edges_when_flooded[[#This Row],[v]],")")</f>
        <v>(1198, 1197)</v>
      </c>
      <c r="E3111" t="s">
        <v>296</v>
      </c>
      <c r="F3111" t="s">
        <v>78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3" x14ac:dyDescent="0.25">
      <c r="A3112">
        <v>1198</v>
      </c>
      <c r="B3112">
        <v>1199</v>
      </c>
      <c r="C3112">
        <v>0</v>
      </c>
      <c r="D3112" t="str">
        <f>_xlfn.CONCAT("(",edges_when_flooded[[#This Row],[u]],", ",edges_when_flooded[[#This Row],[v]],")")</f>
        <v>(1198, 1199)</v>
      </c>
      <c r="E3112" t="s">
        <v>294</v>
      </c>
      <c r="F3112" t="s">
        <v>74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3" x14ac:dyDescent="0.25">
      <c r="A3113">
        <v>836</v>
      </c>
      <c r="B3113">
        <v>1779</v>
      </c>
      <c r="C3113">
        <v>0</v>
      </c>
      <c r="D3113" t="str">
        <f>_xlfn.CONCAT("(",edges_when_flooded[[#This Row],[u]],", ",edges_when_flooded[[#This Row],[v]],")")</f>
        <v>(836, 1779)</v>
      </c>
      <c r="E3113" t="s">
        <v>175</v>
      </c>
      <c r="F3113" t="s">
        <v>78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3" x14ac:dyDescent="0.25">
      <c r="A3114">
        <v>836</v>
      </c>
      <c r="B3114">
        <v>894</v>
      </c>
      <c r="C3114">
        <v>0</v>
      </c>
      <c r="D3114" t="str">
        <f>_xlfn.CONCAT("(",edges_when_flooded[[#This Row],[u]],", ",edges_when_flooded[[#This Row],[v]],")")</f>
        <v>(836, 894)</v>
      </c>
      <c r="E3114" t="s">
        <v>175</v>
      </c>
      <c r="F3114" t="s">
        <v>78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3" x14ac:dyDescent="0.25">
      <c r="A3115">
        <v>836</v>
      </c>
      <c r="B3115">
        <v>2516</v>
      </c>
      <c r="C3115">
        <v>0</v>
      </c>
      <c r="D3115" t="str">
        <f>_xlfn.CONCAT("(",edges_when_flooded[[#This Row],[u]],", ",edges_when_flooded[[#This Row],[v]],")")</f>
        <v>(836, 2516)</v>
      </c>
      <c r="E3115" t="s">
        <v>152</v>
      </c>
      <c r="F3115" t="s">
        <v>78</v>
      </c>
      <c r="M3115">
        <v>20</v>
      </c>
    </row>
    <row r="3116" spans="1:13" x14ac:dyDescent="0.25">
      <c r="A3116">
        <v>1779</v>
      </c>
      <c r="B3116">
        <v>1598</v>
      </c>
      <c r="C3116">
        <v>0</v>
      </c>
      <c r="D3116" t="str">
        <f>_xlfn.CONCAT("(",edges_when_flooded[[#This Row],[u]],", ",edges_when_flooded[[#This Row],[v]],")")</f>
        <v>(1779, 1598)</v>
      </c>
      <c r="E3116" t="s">
        <v>216</v>
      </c>
      <c r="F3116" t="s">
        <v>78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3" x14ac:dyDescent="0.25">
      <c r="A3117">
        <v>1779</v>
      </c>
      <c r="B3117">
        <v>1926</v>
      </c>
      <c r="C3117">
        <v>0</v>
      </c>
      <c r="D3117" t="str">
        <f>_xlfn.CONCAT("(",edges_when_flooded[[#This Row],[u]],", ",edges_when_flooded[[#This Row],[v]],")")</f>
        <v>(1779, 1926)</v>
      </c>
      <c r="E3117" t="s">
        <v>162</v>
      </c>
      <c r="F3117" t="s">
        <v>78</v>
      </c>
      <c r="G3117">
        <v>7.6826716602110989E-2</v>
      </c>
      <c r="H3117">
        <v>7.6826716602110989E-2</v>
      </c>
      <c r="I3117">
        <v>7.6826716602110989E-2</v>
      </c>
      <c r="J3117">
        <v>7.6826716602110989E-2</v>
      </c>
      <c r="K3117">
        <v>7.6826716602110989E-2</v>
      </c>
      <c r="L3117">
        <v>7.6826716602110989E-2</v>
      </c>
    </row>
    <row r="3118" spans="1:13" x14ac:dyDescent="0.25">
      <c r="A3118">
        <v>1779</v>
      </c>
      <c r="B3118">
        <v>836</v>
      </c>
      <c r="C3118">
        <v>0</v>
      </c>
      <c r="D3118" t="str">
        <f>_xlfn.CONCAT("(",edges_when_flooded[[#This Row],[u]],", ",edges_when_flooded[[#This Row],[v]],")")</f>
        <v>(1779, 836)</v>
      </c>
      <c r="E3118" t="s">
        <v>175</v>
      </c>
      <c r="F3118" t="s">
        <v>78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3" x14ac:dyDescent="0.25">
      <c r="A3119">
        <v>2516</v>
      </c>
      <c r="B3119">
        <v>1792</v>
      </c>
      <c r="C3119">
        <v>0</v>
      </c>
      <c r="D3119" t="str">
        <f>_xlfn.CONCAT("(",edges_when_flooded[[#This Row],[u]],", ",edges_when_flooded[[#This Row],[v]],")")</f>
        <v>(2516, 1792)</v>
      </c>
      <c r="E3119" t="s">
        <v>152</v>
      </c>
      <c r="F3119" t="s">
        <v>82</v>
      </c>
      <c r="G3119">
        <v>0.21163214705692102</v>
      </c>
      <c r="H3119">
        <v>0.21163214705692102</v>
      </c>
      <c r="I3119">
        <v>0.21163214705692102</v>
      </c>
      <c r="J3119">
        <v>0.21163214705692102</v>
      </c>
      <c r="K3119">
        <v>0.21163214705692102</v>
      </c>
      <c r="L3119">
        <v>0.21163214705692102</v>
      </c>
    </row>
    <row r="3120" spans="1:13" x14ac:dyDescent="0.25">
      <c r="A3120">
        <v>838</v>
      </c>
      <c r="B3120">
        <v>971</v>
      </c>
      <c r="C3120">
        <v>0</v>
      </c>
      <c r="D3120" t="str">
        <f>_xlfn.CONCAT("(",edges_when_flooded[[#This Row],[u]],", ",edges_when_flooded[[#This Row],[v]],")")</f>
        <v>(838, 971)</v>
      </c>
      <c r="E3120" t="s">
        <v>354</v>
      </c>
      <c r="F3120" t="s">
        <v>74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3" x14ac:dyDescent="0.25">
      <c r="A3121">
        <v>838</v>
      </c>
      <c r="B3121">
        <v>1646</v>
      </c>
      <c r="C3121">
        <v>0</v>
      </c>
      <c r="D3121" t="str">
        <f>_xlfn.CONCAT("(",edges_when_flooded[[#This Row],[u]],", ",edges_when_flooded[[#This Row],[v]],")")</f>
        <v>(838, 1646)</v>
      </c>
      <c r="E3121" t="s">
        <v>354</v>
      </c>
      <c r="F3121" t="s">
        <v>78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3" x14ac:dyDescent="0.25">
      <c r="A3122">
        <v>838</v>
      </c>
      <c r="B3122">
        <v>837</v>
      </c>
      <c r="C3122">
        <v>0</v>
      </c>
      <c r="D3122" t="str">
        <f>_xlfn.CONCAT("(",edges_when_flooded[[#This Row],[u]],", ",edges_when_flooded[[#This Row],[v]],")")</f>
        <v>(838, 837)</v>
      </c>
      <c r="E3122" t="s">
        <v>748</v>
      </c>
      <c r="F3122" t="s">
        <v>78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3" x14ac:dyDescent="0.25">
      <c r="A3123">
        <v>971</v>
      </c>
      <c r="B3123">
        <v>838</v>
      </c>
      <c r="C3123">
        <v>0</v>
      </c>
      <c r="D3123" t="str">
        <f>_xlfn.CONCAT("(",edges_when_flooded[[#This Row],[u]],", ",edges_when_flooded[[#This Row],[v]],")")</f>
        <v>(971, 838)</v>
      </c>
      <c r="E3123" t="s">
        <v>354</v>
      </c>
      <c r="F3123" t="s">
        <v>74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3" x14ac:dyDescent="0.25">
      <c r="A3124">
        <v>971</v>
      </c>
      <c r="B3124">
        <v>2415</v>
      </c>
      <c r="C3124">
        <v>0</v>
      </c>
      <c r="D3124" t="str">
        <f>_xlfn.CONCAT("(",edges_when_flooded[[#This Row],[u]],", ",edges_when_flooded[[#This Row],[v]],")")</f>
        <v>(971, 2415)</v>
      </c>
      <c r="E3124" t="s">
        <v>354</v>
      </c>
      <c r="F3124" t="s">
        <v>74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3" x14ac:dyDescent="0.25">
      <c r="A3125">
        <v>1646</v>
      </c>
      <c r="B3125">
        <v>970</v>
      </c>
      <c r="C3125">
        <v>0</v>
      </c>
      <c r="D3125" t="str">
        <f>_xlfn.CONCAT("(",edges_when_flooded[[#This Row],[u]],", ",edges_when_flooded[[#This Row],[v]],")")</f>
        <v>(1646, 970)</v>
      </c>
      <c r="E3125" t="s">
        <v>354</v>
      </c>
      <c r="F3125" t="s">
        <v>78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3" x14ac:dyDescent="0.25">
      <c r="A3126">
        <v>1646</v>
      </c>
      <c r="B3126">
        <v>1547</v>
      </c>
      <c r="C3126">
        <v>0</v>
      </c>
      <c r="D3126" t="str">
        <f>_xlfn.CONCAT("(",edges_when_flooded[[#This Row],[u]],", ",edges_when_flooded[[#This Row],[v]],")")</f>
        <v>(1646, 1547)</v>
      </c>
      <c r="E3126" t="s">
        <v>356</v>
      </c>
      <c r="F3126" t="s">
        <v>74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3" x14ac:dyDescent="0.25">
      <c r="A3127">
        <v>1646</v>
      </c>
      <c r="B3127">
        <v>838</v>
      </c>
      <c r="C3127">
        <v>0</v>
      </c>
      <c r="D3127" t="str">
        <f>_xlfn.CONCAT("(",edges_when_flooded[[#This Row],[u]],", ",edges_when_flooded[[#This Row],[v]],")")</f>
        <v>(1646, 838)</v>
      </c>
      <c r="E3127" t="s">
        <v>354</v>
      </c>
      <c r="F3127" t="s">
        <v>78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3" x14ac:dyDescent="0.25">
      <c r="A3128">
        <v>839</v>
      </c>
      <c r="B3128">
        <v>1340</v>
      </c>
      <c r="C3128">
        <v>0</v>
      </c>
      <c r="D3128" t="str">
        <f>_xlfn.CONCAT("(",edges_when_flooded[[#This Row],[u]],", ",edges_when_flooded[[#This Row],[v]],")")</f>
        <v>(839, 1340)</v>
      </c>
      <c r="E3128" t="s">
        <v>388</v>
      </c>
      <c r="F3128" t="s">
        <v>74</v>
      </c>
      <c r="M3128">
        <v>20</v>
      </c>
    </row>
    <row r="3129" spans="1:13" x14ac:dyDescent="0.25">
      <c r="A3129">
        <v>839</v>
      </c>
      <c r="B3129">
        <v>2383</v>
      </c>
      <c r="C3129">
        <v>0</v>
      </c>
      <c r="D3129" t="str">
        <f>_xlfn.CONCAT("(",edges_when_flooded[[#This Row],[u]],", ",edges_when_flooded[[#This Row],[v]],")")</f>
        <v>(839, 2383)</v>
      </c>
      <c r="E3129" t="s">
        <v>388</v>
      </c>
      <c r="F3129" t="s">
        <v>74</v>
      </c>
      <c r="M3129">
        <v>20</v>
      </c>
    </row>
    <row r="3130" spans="1:13" x14ac:dyDescent="0.25">
      <c r="A3130">
        <v>840</v>
      </c>
      <c r="B3130">
        <v>1588</v>
      </c>
      <c r="C3130">
        <v>0</v>
      </c>
      <c r="D3130" t="str">
        <f>_xlfn.CONCAT("(",edges_when_flooded[[#This Row],[u]],", ",edges_when_flooded[[#This Row],[v]],")")</f>
        <v>(840, 1588)</v>
      </c>
      <c r="E3130" t="s">
        <v>628</v>
      </c>
      <c r="F3130" t="s">
        <v>87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9.3334197998047E-2</v>
      </c>
    </row>
    <row r="3131" spans="1:13" x14ac:dyDescent="0.25">
      <c r="A3131">
        <v>840</v>
      </c>
      <c r="B3131">
        <v>1427</v>
      </c>
      <c r="C3131">
        <v>0</v>
      </c>
      <c r="D3131" t="str">
        <f>_xlfn.CONCAT("(",edges_when_flooded[[#This Row],[u]],", ",edges_when_flooded[[#This Row],[v]],")")</f>
        <v>(840, 1427)</v>
      </c>
      <c r="E3131" t="s">
        <v>690</v>
      </c>
      <c r="F3131" t="s">
        <v>95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3" x14ac:dyDescent="0.25">
      <c r="A3132">
        <v>1588</v>
      </c>
      <c r="B3132">
        <v>2164</v>
      </c>
      <c r="C3132">
        <v>0</v>
      </c>
      <c r="D3132" t="str">
        <f>_xlfn.CONCAT("(",edges_when_flooded[[#This Row],[u]],", ",edges_when_flooded[[#This Row],[v]],")")</f>
        <v>(1588, 2164)</v>
      </c>
      <c r="E3132" t="s">
        <v>747</v>
      </c>
      <c r="F3132" t="s">
        <v>78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3" x14ac:dyDescent="0.25">
      <c r="A3133">
        <v>1588</v>
      </c>
      <c r="B3133">
        <v>1427</v>
      </c>
      <c r="C3133">
        <v>0</v>
      </c>
      <c r="D3133" t="str">
        <f>_xlfn.CONCAT("(",edges_when_flooded[[#This Row],[u]],", ",edges_when_flooded[[#This Row],[v]],")")</f>
        <v>(1588, 1427)</v>
      </c>
      <c r="E3133" t="s">
        <v>628</v>
      </c>
      <c r="F3133" t="s">
        <v>87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3" x14ac:dyDescent="0.25">
      <c r="A3134">
        <v>1588</v>
      </c>
      <c r="B3134">
        <v>1587</v>
      </c>
      <c r="C3134">
        <v>0</v>
      </c>
      <c r="D3134" t="str">
        <f>_xlfn.CONCAT("(",edges_when_flooded[[#This Row],[u]],", ",edges_when_flooded[[#This Row],[v]],")")</f>
        <v>(1588, 1587)</v>
      </c>
      <c r="E3134" t="s">
        <v>747</v>
      </c>
      <c r="F3134" t="s">
        <v>78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3" x14ac:dyDescent="0.25">
      <c r="A3135">
        <v>1427</v>
      </c>
      <c r="B3135">
        <v>1335</v>
      </c>
      <c r="C3135">
        <v>0</v>
      </c>
      <c r="D3135" t="str">
        <f>_xlfn.CONCAT("(",edges_when_flooded[[#This Row],[u]],", ",edges_when_flooded[[#This Row],[v]],")")</f>
        <v>(1427, 1335)</v>
      </c>
      <c r="E3135" t="s">
        <v>690</v>
      </c>
      <c r="F3135" t="s">
        <v>95</v>
      </c>
      <c r="G3135">
        <v>0.21804170820737198</v>
      </c>
      <c r="H3135">
        <v>0.21804170820737198</v>
      </c>
      <c r="I3135">
        <v>0.21804170820737198</v>
      </c>
      <c r="J3135">
        <v>0.21804170820737198</v>
      </c>
      <c r="K3135">
        <v>0.21372409675145498</v>
      </c>
      <c r="L3135">
        <v>0.21804170820737198</v>
      </c>
    </row>
    <row r="3136" spans="1:13" x14ac:dyDescent="0.25">
      <c r="A3136">
        <v>841</v>
      </c>
      <c r="B3136">
        <v>21</v>
      </c>
      <c r="C3136">
        <v>0</v>
      </c>
      <c r="D3136" t="str">
        <f>_xlfn.CONCAT("(",edges_when_flooded[[#This Row],[u]],", ",edges_when_flooded[[#This Row],[v]],")")</f>
        <v>(841, 21)</v>
      </c>
      <c r="E3136" t="s">
        <v>690</v>
      </c>
      <c r="F3136" t="s">
        <v>95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25">
      <c r="A3137">
        <v>843</v>
      </c>
      <c r="B3137">
        <v>45</v>
      </c>
      <c r="C3137">
        <v>0</v>
      </c>
      <c r="D3137" t="str">
        <f>_xlfn.CONCAT("(",edges_when_flooded[[#This Row],[u]],", ",edges_when_flooded[[#This Row],[v]],")")</f>
        <v>(843, 45)</v>
      </c>
      <c r="E3137" t="s">
        <v>628</v>
      </c>
      <c r="F3137" t="s">
        <v>90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25">
      <c r="A3138">
        <v>2127</v>
      </c>
      <c r="B3138">
        <v>10</v>
      </c>
      <c r="C3138">
        <v>0</v>
      </c>
      <c r="D3138" t="str">
        <f>_xlfn.CONCAT("(",edges_when_flooded[[#This Row],[u]],", ",edges_when_flooded[[#This Row],[v]],")")</f>
        <v>(2127, 10)</v>
      </c>
      <c r="E3138" t="s">
        <v>387</v>
      </c>
      <c r="F3138" t="s">
        <v>108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25">
      <c r="A3139">
        <v>2342</v>
      </c>
      <c r="B3139">
        <v>2343</v>
      </c>
      <c r="C3139">
        <v>0</v>
      </c>
      <c r="D3139" t="str">
        <f>_xlfn.CONCAT("(",edges_when_flooded[[#This Row],[u]],", ",edges_when_flooded[[#This Row],[v]],")")</f>
        <v>(2342, 2343)</v>
      </c>
      <c r="E3139" t="s">
        <v>109</v>
      </c>
      <c r="F3139" t="s">
        <v>78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25">
      <c r="A3140">
        <v>2342</v>
      </c>
      <c r="B3140">
        <v>846</v>
      </c>
      <c r="C3140">
        <v>0</v>
      </c>
      <c r="D3140" t="str">
        <f>_xlfn.CONCAT("(",edges_when_flooded[[#This Row],[u]],", ",edges_when_flooded[[#This Row],[v]],")")</f>
        <v>(2342, 846)</v>
      </c>
      <c r="E3140" t="s">
        <v>109</v>
      </c>
      <c r="F3140" t="s">
        <v>78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25">
      <c r="A3141">
        <v>849</v>
      </c>
      <c r="B3141">
        <v>1599</v>
      </c>
      <c r="C3141">
        <v>0</v>
      </c>
      <c r="D3141" t="str">
        <f>_xlfn.CONCAT("(",edges_when_flooded[[#This Row],[u]],", ",edges_when_flooded[[#This Row],[v]],")")</f>
        <v>(849, 1599)</v>
      </c>
      <c r="E3141" t="s">
        <v>745</v>
      </c>
      <c r="F3141" t="s">
        <v>78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25">
      <c r="A3142">
        <v>849</v>
      </c>
      <c r="B3142">
        <v>847</v>
      </c>
      <c r="C3142">
        <v>0</v>
      </c>
      <c r="D3142" t="str">
        <f>_xlfn.CONCAT("(",edges_when_flooded[[#This Row],[u]],", ",edges_when_flooded[[#This Row],[v]],")")</f>
        <v>(849, 847)</v>
      </c>
      <c r="E3142" t="s">
        <v>745</v>
      </c>
      <c r="F3142" t="s">
        <v>78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25">
      <c r="A3143">
        <v>1599</v>
      </c>
      <c r="B3143">
        <v>849</v>
      </c>
      <c r="C3143">
        <v>0</v>
      </c>
      <c r="D3143" t="str">
        <f>_xlfn.CONCAT("(",edges_when_flooded[[#This Row],[u]],", ",edges_when_flooded[[#This Row],[v]],")")</f>
        <v>(1599, 849)</v>
      </c>
      <c r="E3143" t="s">
        <v>745</v>
      </c>
      <c r="F3143" t="s">
        <v>78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25">
      <c r="A3144">
        <v>1599</v>
      </c>
      <c r="B3144">
        <v>850</v>
      </c>
      <c r="C3144">
        <v>0</v>
      </c>
      <c r="D3144" t="str">
        <f>_xlfn.CONCAT("(",edges_when_flooded[[#This Row],[u]],", ",edges_when_flooded[[#This Row],[v]],")")</f>
        <v>(1599, 850)</v>
      </c>
      <c r="E3144" t="s">
        <v>745</v>
      </c>
      <c r="F3144" t="s">
        <v>78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25">
      <c r="A3145">
        <v>850</v>
      </c>
      <c r="B3145">
        <v>1599</v>
      </c>
      <c r="C3145">
        <v>0</v>
      </c>
      <c r="D3145" t="str">
        <f>_xlfn.CONCAT("(",edges_when_flooded[[#This Row],[u]],", ",edges_when_flooded[[#This Row],[v]],")")</f>
        <v>(850, 1599)</v>
      </c>
      <c r="E3145" t="s">
        <v>745</v>
      </c>
      <c r="F3145" t="s">
        <v>78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25">
      <c r="A3146">
        <v>850</v>
      </c>
      <c r="B3146">
        <v>851</v>
      </c>
      <c r="C3146">
        <v>0</v>
      </c>
      <c r="D3146" t="str">
        <f>_xlfn.CONCAT("(",edges_when_flooded[[#This Row],[u]],", ",edges_when_flooded[[#This Row],[v]],")")</f>
        <v>(850, 851)</v>
      </c>
      <c r="E3146" t="s">
        <v>745</v>
      </c>
      <c r="F3146" t="s">
        <v>78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25">
      <c r="A3147">
        <v>851</v>
      </c>
      <c r="B3147">
        <v>850</v>
      </c>
      <c r="C3147">
        <v>0</v>
      </c>
      <c r="D3147" t="str">
        <f>_xlfn.CONCAT("(",edges_when_flooded[[#This Row],[u]],", ",edges_when_flooded[[#This Row],[v]],")")</f>
        <v>(851, 850)</v>
      </c>
      <c r="E3147" t="s">
        <v>745</v>
      </c>
      <c r="F3147" t="s">
        <v>78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25">
      <c r="A3148">
        <v>851</v>
      </c>
      <c r="B3148">
        <v>1962</v>
      </c>
      <c r="C3148">
        <v>0</v>
      </c>
      <c r="D3148" t="str">
        <f>_xlfn.CONCAT("(",edges_when_flooded[[#This Row],[u]],", ",edges_when_flooded[[#This Row],[v]],")")</f>
        <v>(851, 1962)</v>
      </c>
      <c r="E3148" t="s">
        <v>745</v>
      </c>
      <c r="F3148" t="s">
        <v>78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25">
      <c r="A3149">
        <v>851</v>
      </c>
      <c r="B3149">
        <v>2494</v>
      </c>
      <c r="C3149">
        <v>0</v>
      </c>
      <c r="D3149" t="str">
        <f>_xlfn.CONCAT("(",edges_when_flooded[[#This Row],[u]],", ",edges_when_flooded[[#This Row],[v]],")")</f>
        <v>(851, 2494)</v>
      </c>
      <c r="E3149" t="s">
        <v>386</v>
      </c>
      <c r="F3149" t="s">
        <v>74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25">
      <c r="A3150">
        <v>1962</v>
      </c>
      <c r="B3150">
        <v>851</v>
      </c>
      <c r="C3150">
        <v>0</v>
      </c>
      <c r="D3150" t="str">
        <f>_xlfn.CONCAT("(",edges_when_flooded[[#This Row],[u]],", ",edges_when_flooded[[#This Row],[v]],")")</f>
        <v>(1962, 851)</v>
      </c>
      <c r="E3150" t="s">
        <v>745</v>
      </c>
      <c r="F3150" t="s">
        <v>78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25">
      <c r="A3151">
        <v>1962</v>
      </c>
      <c r="B3151">
        <v>852</v>
      </c>
      <c r="C3151">
        <v>0</v>
      </c>
      <c r="D3151" t="str">
        <f>_xlfn.CONCAT("(",edges_when_flooded[[#This Row],[u]],", ",edges_when_flooded[[#This Row],[v]],")")</f>
        <v>(1962, 852)</v>
      </c>
      <c r="E3151" t="s">
        <v>745</v>
      </c>
      <c r="F3151" t="s">
        <v>78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25">
      <c r="A3152">
        <v>2494</v>
      </c>
      <c r="B3152">
        <v>853</v>
      </c>
      <c r="C3152">
        <v>0</v>
      </c>
      <c r="D3152" t="str">
        <f>_xlfn.CONCAT("(",edges_when_flooded[[#This Row],[u]],", ",edges_when_flooded[[#This Row],[v]],")")</f>
        <v>(2494, 853)</v>
      </c>
      <c r="E3152" t="s">
        <v>386</v>
      </c>
      <c r="F3152" t="s">
        <v>74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25">
      <c r="A3153">
        <v>2494</v>
      </c>
      <c r="B3153">
        <v>851</v>
      </c>
      <c r="C3153">
        <v>0</v>
      </c>
      <c r="D3153" t="str">
        <f>_xlfn.CONCAT("(",edges_when_flooded[[#This Row],[u]],", ",edges_when_flooded[[#This Row],[v]],")")</f>
        <v>(2494, 851)</v>
      </c>
      <c r="E3153" t="s">
        <v>386</v>
      </c>
      <c r="F3153" t="s">
        <v>74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25">
      <c r="A3154">
        <v>852</v>
      </c>
      <c r="B3154">
        <v>1962</v>
      </c>
      <c r="C3154">
        <v>0</v>
      </c>
      <c r="D3154" t="str">
        <f>_xlfn.CONCAT("(",edges_when_flooded[[#This Row],[u]],", ",edges_when_flooded[[#This Row],[v]],")")</f>
        <v>(852, 1962)</v>
      </c>
      <c r="E3154" t="s">
        <v>745</v>
      </c>
      <c r="F3154" t="s">
        <v>78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25">
      <c r="A3155">
        <v>852</v>
      </c>
      <c r="B3155">
        <v>1604</v>
      </c>
      <c r="C3155">
        <v>0</v>
      </c>
      <c r="D3155" t="str">
        <f>_xlfn.CONCAT("(",edges_when_flooded[[#This Row],[u]],", ",edges_when_flooded[[#This Row],[v]],")")</f>
        <v>(852, 1604)</v>
      </c>
      <c r="E3155" t="s">
        <v>745</v>
      </c>
      <c r="F3155" t="s">
        <v>78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25">
      <c r="A3156">
        <v>1604</v>
      </c>
      <c r="B3156">
        <v>853</v>
      </c>
      <c r="C3156">
        <v>0</v>
      </c>
      <c r="D3156" t="str">
        <f>_xlfn.CONCAT("(",edges_when_flooded[[#This Row],[u]],", ",edges_when_flooded[[#This Row],[v]],")")</f>
        <v>(1604, 853)</v>
      </c>
      <c r="E3156" t="s">
        <v>746</v>
      </c>
      <c r="F3156" t="s">
        <v>74</v>
      </c>
      <c r="G3156">
        <v>0.13885255330875401</v>
      </c>
      <c r="H3156">
        <v>0.13885255330875401</v>
      </c>
      <c r="I3156">
        <v>0.13885255330875401</v>
      </c>
      <c r="J3156">
        <v>0.13885255330875401</v>
      </c>
      <c r="K3156">
        <v>0.13885255330875401</v>
      </c>
      <c r="L3156">
        <v>0.13885255330875401</v>
      </c>
    </row>
    <row r="3157" spans="1:12" x14ac:dyDescent="0.25">
      <c r="A3157">
        <v>1604</v>
      </c>
      <c r="B3157">
        <v>852</v>
      </c>
      <c r="C3157">
        <v>0</v>
      </c>
      <c r="D3157" t="str">
        <f>_xlfn.CONCAT("(",edges_when_flooded[[#This Row],[u]],", ",edges_when_flooded[[#This Row],[v]],")")</f>
        <v>(1604, 852)</v>
      </c>
      <c r="E3157" t="s">
        <v>745</v>
      </c>
      <c r="F3157" t="s">
        <v>78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25">
      <c r="A3158">
        <v>1604</v>
      </c>
      <c r="B3158">
        <v>854</v>
      </c>
      <c r="C3158">
        <v>0</v>
      </c>
      <c r="D3158" t="str">
        <f>_xlfn.CONCAT("(",edges_when_flooded[[#This Row],[u]],", ",edges_when_flooded[[#This Row],[v]],")")</f>
        <v>(1604, 854)</v>
      </c>
      <c r="E3158" t="s">
        <v>745</v>
      </c>
      <c r="F3158" t="s">
        <v>78</v>
      </c>
      <c r="G3158">
        <v>0.10025863416072699</v>
      </c>
      <c r="H3158">
        <v>0.10025863416072699</v>
      </c>
      <c r="I3158">
        <v>0.10025863416072699</v>
      </c>
      <c r="J3158">
        <v>0.10025863416072699</v>
      </c>
      <c r="K3158">
        <v>3.6396030804647005E-2</v>
      </c>
      <c r="L3158">
        <v>0.10025863416072699</v>
      </c>
    </row>
    <row r="3159" spans="1:12" x14ac:dyDescent="0.25">
      <c r="A3159">
        <v>853</v>
      </c>
      <c r="B3159">
        <v>1604</v>
      </c>
      <c r="C3159">
        <v>0</v>
      </c>
      <c r="D3159" t="str">
        <f>_xlfn.CONCAT("(",edges_when_flooded[[#This Row],[u]],", ",edges_when_flooded[[#This Row],[v]],")")</f>
        <v>(853, 1604)</v>
      </c>
      <c r="E3159" t="s">
        <v>746</v>
      </c>
      <c r="F3159" t="s">
        <v>74</v>
      </c>
      <c r="G3159">
        <v>0.13885255330875401</v>
      </c>
      <c r="H3159">
        <v>0.13885255330875401</v>
      </c>
      <c r="I3159">
        <v>0.13885255330875401</v>
      </c>
      <c r="J3159">
        <v>0.13885255330875401</v>
      </c>
      <c r="K3159">
        <v>0.13885255330875401</v>
      </c>
      <c r="L3159">
        <v>0.13885255330875401</v>
      </c>
    </row>
    <row r="3160" spans="1:12" x14ac:dyDescent="0.25">
      <c r="A3160">
        <v>853</v>
      </c>
      <c r="B3160">
        <v>873</v>
      </c>
      <c r="C3160">
        <v>0</v>
      </c>
      <c r="D3160" t="str">
        <f>_xlfn.CONCAT("(",edges_when_flooded[[#This Row],[u]],", ",edges_when_flooded[[#This Row],[v]],")")</f>
        <v>(853, 873)</v>
      </c>
      <c r="E3160" t="s">
        <v>386</v>
      </c>
      <c r="F3160" t="s">
        <v>74</v>
      </c>
      <c r="G3160">
        <v>0.159267831968952</v>
      </c>
      <c r="H3160">
        <v>0.159267831968952</v>
      </c>
      <c r="I3160">
        <v>0.159267831968952</v>
      </c>
      <c r="J3160">
        <v>0.159267831968952</v>
      </c>
      <c r="K3160">
        <v>0.14033889770507799</v>
      </c>
      <c r="L3160">
        <v>0.159267831968952</v>
      </c>
    </row>
    <row r="3161" spans="1:12" x14ac:dyDescent="0.25">
      <c r="A3161">
        <v>853</v>
      </c>
      <c r="B3161">
        <v>2494</v>
      </c>
      <c r="C3161">
        <v>0</v>
      </c>
      <c r="D3161" t="str">
        <f>_xlfn.CONCAT("(",edges_when_flooded[[#This Row],[u]],", ",edges_when_flooded[[#This Row],[v]],")")</f>
        <v>(853, 2494)</v>
      </c>
      <c r="E3161" t="s">
        <v>386</v>
      </c>
      <c r="F3161" t="s">
        <v>74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25">
      <c r="A3162">
        <v>873</v>
      </c>
      <c r="B3162">
        <v>853</v>
      </c>
      <c r="C3162">
        <v>0</v>
      </c>
      <c r="D3162" t="str">
        <f>_xlfn.CONCAT("(",edges_when_flooded[[#This Row],[u]],", ",edges_when_flooded[[#This Row],[v]],")")</f>
        <v>(873, 853)</v>
      </c>
      <c r="E3162" t="s">
        <v>386</v>
      </c>
      <c r="F3162" t="s">
        <v>74</v>
      </c>
      <c r="G3162">
        <v>0.159267831968952</v>
      </c>
      <c r="H3162">
        <v>0.159267831968952</v>
      </c>
      <c r="I3162">
        <v>0.159267831968952</v>
      </c>
      <c r="J3162">
        <v>0.159267831968952</v>
      </c>
      <c r="K3162">
        <v>0.14033889770507799</v>
      </c>
      <c r="L3162">
        <v>0.159267831968952</v>
      </c>
    </row>
    <row r="3163" spans="1:12" x14ac:dyDescent="0.25">
      <c r="A3163">
        <v>854</v>
      </c>
      <c r="B3163">
        <v>1604</v>
      </c>
      <c r="C3163">
        <v>0</v>
      </c>
      <c r="D3163" t="str">
        <f>_xlfn.CONCAT("(",edges_when_flooded[[#This Row],[u]],", ",edges_when_flooded[[#This Row],[v]],")")</f>
        <v>(854, 1604)</v>
      </c>
      <c r="E3163" t="s">
        <v>745</v>
      </c>
      <c r="F3163" t="s">
        <v>78</v>
      </c>
      <c r="G3163">
        <v>0.10025863416072699</v>
      </c>
      <c r="H3163">
        <v>0.10025863416072699</v>
      </c>
      <c r="I3163">
        <v>0.10025863416072699</v>
      </c>
      <c r="J3163">
        <v>0.10025863416072699</v>
      </c>
      <c r="K3163">
        <v>3.8494678886603996E-2</v>
      </c>
      <c r="L3163">
        <v>0.10025863416072699</v>
      </c>
    </row>
    <row r="3164" spans="1:12" x14ac:dyDescent="0.25">
      <c r="A3164">
        <v>854</v>
      </c>
      <c r="B3164">
        <v>855</v>
      </c>
      <c r="C3164">
        <v>0</v>
      </c>
      <c r="D3164" t="str">
        <f>_xlfn.CONCAT("(",edges_when_flooded[[#This Row],[u]],", ",edges_when_flooded[[#This Row],[v]],")")</f>
        <v>(854, 855)</v>
      </c>
      <c r="E3164" t="s">
        <v>745</v>
      </c>
      <c r="F3164" t="s">
        <v>78</v>
      </c>
      <c r="G3164">
        <v>0.255663434715238</v>
      </c>
      <c r="H3164">
        <v>0.255663434715238</v>
      </c>
      <c r="I3164">
        <v>0.255663434715238</v>
      </c>
      <c r="J3164">
        <v>0.255663434715238</v>
      </c>
      <c r="K3164">
        <v>0.18778793027169396</v>
      </c>
      <c r="L3164">
        <v>0.255663434715238</v>
      </c>
    </row>
    <row r="3165" spans="1:12" x14ac:dyDescent="0.25">
      <c r="A3165">
        <v>855</v>
      </c>
      <c r="B3165">
        <v>859</v>
      </c>
      <c r="C3165">
        <v>0</v>
      </c>
      <c r="D3165" t="str">
        <f>_xlfn.CONCAT("(",edges_when_flooded[[#This Row],[u]],", ",edges_when_flooded[[#This Row],[v]],")")</f>
        <v>(855, 859)</v>
      </c>
      <c r="E3165" t="s">
        <v>745</v>
      </c>
      <c r="F3165" t="s">
        <v>78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25">
      <c r="A3166">
        <v>855</v>
      </c>
      <c r="B3166">
        <v>854</v>
      </c>
      <c r="C3166">
        <v>0</v>
      </c>
      <c r="D3166" t="str">
        <f>_xlfn.CONCAT("(",edges_when_flooded[[#This Row],[u]],", ",edges_when_flooded[[#This Row],[v]],")")</f>
        <v>(855, 854)</v>
      </c>
      <c r="E3166" t="s">
        <v>745</v>
      </c>
      <c r="F3166" t="s">
        <v>78</v>
      </c>
      <c r="G3166">
        <v>0.255663434715238</v>
      </c>
      <c r="H3166">
        <v>0.255663434715238</v>
      </c>
      <c r="I3166">
        <v>0.255663434715238</v>
      </c>
      <c r="J3166">
        <v>0.255663434715238</v>
      </c>
      <c r="K3166">
        <v>0.18778793027169396</v>
      </c>
      <c r="L3166">
        <v>0.255663434715238</v>
      </c>
    </row>
    <row r="3167" spans="1:12" x14ac:dyDescent="0.25">
      <c r="A3167">
        <v>855</v>
      </c>
      <c r="B3167">
        <v>856</v>
      </c>
      <c r="C3167">
        <v>0</v>
      </c>
      <c r="D3167" t="str">
        <f>_xlfn.CONCAT("(",edges_when_flooded[[#This Row],[u]],", ",edges_when_flooded[[#This Row],[v]],")")</f>
        <v>(855, 856)</v>
      </c>
      <c r="E3167" t="s">
        <v>385</v>
      </c>
      <c r="F3167" t="s">
        <v>74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25">
      <c r="A3168">
        <v>859</v>
      </c>
      <c r="B3168">
        <v>860</v>
      </c>
      <c r="C3168">
        <v>0</v>
      </c>
      <c r="D3168" t="str">
        <f>_xlfn.CONCAT("(",edges_when_flooded[[#This Row],[u]],", ",edges_when_flooded[[#This Row],[v]],")")</f>
        <v>(859, 860)</v>
      </c>
      <c r="E3168" t="s">
        <v>745</v>
      </c>
      <c r="F3168" t="s">
        <v>78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25">
      <c r="A3169">
        <v>859</v>
      </c>
      <c r="B3169">
        <v>855</v>
      </c>
      <c r="C3169">
        <v>0</v>
      </c>
      <c r="D3169" t="str">
        <f>_xlfn.CONCAT("(",edges_when_flooded[[#This Row],[u]],", ",edges_when_flooded[[#This Row],[v]],")")</f>
        <v>(859, 855)</v>
      </c>
      <c r="E3169" t="s">
        <v>745</v>
      </c>
      <c r="F3169" t="s">
        <v>78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25">
      <c r="A3170">
        <v>856</v>
      </c>
      <c r="B3170">
        <v>1796</v>
      </c>
      <c r="C3170">
        <v>0</v>
      </c>
      <c r="D3170" t="str">
        <f>_xlfn.CONCAT("(",edges_when_flooded[[#This Row],[u]],", ",edges_when_flooded[[#This Row],[v]],")")</f>
        <v>(856, 1796)</v>
      </c>
      <c r="E3170" t="s">
        <v>674</v>
      </c>
      <c r="F3170" t="s">
        <v>78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25">
      <c r="A3171">
        <v>856</v>
      </c>
      <c r="B3171">
        <v>855</v>
      </c>
      <c r="C3171">
        <v>0</v>
      </c>
      <c r="D3171" t="str">
        <f>_xlfn.CONCAT("(",edges_when_flooded[[#This Row],[u]],", ",edges_when_flooded[[#This Row],[v]],")")</f>
        <v>(856, 855)</v>
      </c>
      <c r="E3171" t="s">
        <v>385</v>
      </c>
      <c r="F3171" t="s">
        <v>74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25">
      <c r="A3172">
        <v>856</v>
      </c>
      <c r="B3172">
        <v>857</v>
      </c>
      <c r="C3172">
        <v>0</v>
      </c>
      <c r="D3172" t="str">
        <f>_xlfn.CONCAT("(",edges_when_flooded[[#This Row],[u]],", ",edges_when_flooded[[#This Row],[v]],")")</f>
        <v>(856, 857)</v>
      </c>
      <c r="E3172" t="s">
        <v>674</v>
      </c>
      <c r="F3172" t="s">
        <v>78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25">
      <c r="A3173">
        <v>1796</v>
      </c>
      <c r="B3173">
        <v>1613</v>
      </c>
      <c r="C3173">
        <v>0</v>
      </c>
      <c r="D3173" t="str">
        <f>_xlfn.CONCAT("(",edges_when_flooded[[#This Row],[u]],", ",edges_when_flooded[[#This Row],[v]],")")</f>
        <v>(1796, 1613)</v>
      </c>
      <c r="E3173" t="s">
        <v>674</v>
      </c>
      <c r="F3173" t="s">
        <v>78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25">
      <c r="A3174">
        <v>1796</v>
      </c>
      <c r="B3174">
        <v>856</v>
      </c>
      <c r="C3174">
        <v>0</v>
      </c>
      <c r="D3174" t="str">
        <f>_xlfn.CONCAT("(",edges_when_flooded[[#This Row],[u]],", ",edges_when_flooded[[#This Row],[v]],")")</f>
        <v>(1796, 856)</v>
      </c>
      <c r="E3174" t="s">
        <v>674</v>
      </c>
      <c r="F3174" t="s">
        <v>78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25">
      <c r="A3175">
        <v>1796</v>
      </c>
      <c r="B3175">
        <v>1356</v>
      </c>
      <c r="C3175">
        <v>0</v>
      </c>
      <c r="D3175" t="str">
        <f>_xlfn.CONCAT("(",edges_when_flooded[[#This Row],[u]],", ",edges_when_flooded[[#This Row],[v]],")")</f>
        <v>(1796, 1356)</v>
      </c>
      <c r="E3175" t="s">
        <v>348</v>
      </c>
      <c r="F3175" t="s">
        <v>74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25">
      <c r="A3176">
        <v>857</v>
      </c>
      <c r="B3176">
        <v>856</v>
      </c>
      <c r="C3176">
        <v>0</v>
      </c>
      <c r="D3176" t="str">
        <f>_xlfn.CONCAT("(",edges_when_flooded[[#This Row],[u]],", ",edges_when_flooded[[#This Row],[v]],")")</f>
        <v>(857, 856)</v>
      </c>
      <c r="E3176" t="s">
        <v>674</v>
      </c>
      <c r="F3176" t="s">
        <v>78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25">
      <c r="A3177">
        <v>857</v>
      </c>
      <c r="B3177">
        <v>858</v>
      </c>
      <c r="C3177">
        <v>0</v>
      </c>
      <c r="D3177" t="str">
        <f>_xlfn.CONCAT("(",edges_when_flooded[[#This Row],[u]],", ",edges_when_flooded[[#This Row],[v]],")")</f>
        <v>(857, 858)</v>
      </c>
      <c r="E3177" t="s">
        <v>674</v>
      </c>
      <c r="F3177" t="s">
        <v>78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25">
      <c r="A3178">
        <v>857</v>
      </c>
      <c r="B3178">
        <v>861</v>
      </c>
      <c r="C3178">
        <v>0</v>
      </c>
      <c r="D3178" t="str">
        <f>_xlfn.CONCAT("(",edges_when_flooded[[#This Row],[u]],", ",edges_when_flooded[[#This Row],[v]],")")</f>
        <v>(857, 861)</v>
      </c>
      <c r="E3178" t="s">
        <v>383</v>
      </c>
      <c r="F3178" t="s">
        <v>74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25">
      <c r="A3179">
        <v>858</v>
      </c>
      <c r="B3179">
        <v>857</v>
      </c>
      <c r="C3179">
        <v>0</v>
      </c>
      <c r="D3179" t="str">
        <f>_xlfn.CONCAT("(",edges_when_flooded[[#This Row],[u]],", ",edges_when_flooded[[#This Row],[v]],")")</f>
        <v>(858, 857)</v>
      </c>
      <c r="E3179" t="s">
        <v>674</v>
      </c>
      <c r="F3179" t="s">
        <v>78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25">
      <c r="A3180">
        <v>858</v>
      </c>
      <c r="B3180">
        <v>2195</v>
      </c>
      <c r="C3180">
        <v>0</v>
      </c>
      <c r="D3180" t="str">
        <f>_xlfn.CONCAT("(",edges_when_flooded[[#This Row],[u]],", ",edges_when_flooded[[#This Row],[v]],")")</f>
        <v>(858, 2195)</v>
      </c>
      <c r="E3180" t="s">
        <v>185</v>
      </c>
      <c r="F3180" t="s">
        <v>78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25">
      <c r="A3181">
        <v>858</v>
      </c>
      <c r="B3181">
        <v>1327</v>
      </c>
      <c r="C3181">
        <v>0</v>
      </c>
      <c r="D3181" t="str">
        <f>_xlfn.CONCAT("(",edges_when_flooded[[#This Row],[u]],", ",edges_when_flooded[[#This Row],[v]],")")</f>
        <v>(858, 1327)</v>
      </c>
      <c r="E3181" t="s">
        <v>185</v>
      </c>
      <c r="F3181" t="s">
        <v>78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25">
      <c r="A3182">
        <v>858</v>
      </c>
      <c r="B3182">
        <v>862</v>
      </c>
      <c r="C3182">
        <v>0</v>
      </c>
      <c r="D3182" t="str">
        <f>_xlfn.CONCAT("(",edges_when_flooded[[#This Row],[u]],", ",edges_when_flooded[[#This Row],[v]],")")</f>
        <v>(858, 862)</v>
      </c>
      <c r="E3182" t="s">
        <v>384</v>
      </c>
      <c r="F3182" t="s">
        <v>78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25">
      <c r="A3183">
        <v>861</v>
      </c>
      <c r="B3183">
        <v>1024</v>
      </c>
      <c r="C3183">
        <v>0</v>
      </c>
      <c r="D3183" t="str">
        <f>_xlfn.CONCAT("(",edges_when_flooded[[#This Row],[u]],", ",edges_when_flooded[[#This Row],[v]],")")</f>
        <v>(861, 1024)</v>
      </c>
      <c r="E3183" t="s">
        <v>383</v>
      </c>
      <c r="F3183" t="s">
        <v>74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25">
      <c r="A3184">
        <v>861</v>
      </c>
      <c r="B3184">
        <v>857</v>
      </c>
      <c r="C3184">
        <v>0</v>
      </c>
      <c r="D3184" t="str">
        <f>_xlfn.CONCAT("(",edges_when_flooded[[#This Row],[u]],", ",edges_when_flooded[[#This Row],[v]],")")</f>
        <v>(861, 857)</v>
      </c>
      <c r="E3184" t="s">
        <v>383</v>
      </c>
      <c r="F3184" t="s">
        <v>74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25">
      <c r="A3185">
        <v>2195</v>
      </c>
      <c r="B3185">
        <v>858</v>
      </c>
      <c r="C3185">
        <v>0</v>
      </c>
      <c r="D3185" t="str">
        <f>_xlfn.CONCAT("(",edges_when_flooded[[#This Row],[u]],", ",edges_when_flooded[[#This Row],[v]],")")</f>
        <v>(2195, 858)</v>
      </c>
      <c r="E3185" t="s">
        <v>185</v>
      </c>
      <c r="F3185" t="s">
        <v>78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25">
      <c r="A3186">
        <v>2195</v>
      </c>
      <c r="B3186">
        <v>860</v>
      </c>
      <c r="C3186">
        <v>0</v>
      </c>
      <c r="D3186" t="str">
        <f>_xlfn.CONCAT("(",edges_when_flooded[[#This Row],[u]],", ",edges_when_flooded[[#This Row],[v]],")")</f>
        <v>(2195, 860)</v>
      </c>
      <c r="E3186" t="s">
        <v>185</v>
      </c>
      <c r="F3186" t="s">
        <v>78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25">
      <c r="A3187">
        <v>1327</v>
      </c>
      <c r="B3187">
        <v>2448</v>
      </c>
      <c r="C3187">
        <v>0</v>
      </c>
      <c r="D3187" t="str">
        <f>_xlfn.CONCAT("(",edges_when_flooded[[#This Row],[u]],", ",edges_when_flooded[[#This Row],[v]],")")</f>
        <v>(1327, 2448)</v>
      </c>
      <c r="E3187" t="s">
        <v>628</v>
      </c>
      <c r="F3187" t="s">
        <v>90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25">
      <c r="A3188">
        <v>1327</v>
      </c>
      <c r="B3188">
        <v>2446</v>
      </c>
      <c r="C3188">
        <v>0</v>
      </c>
      <c r="D3188" t="str">
        <f>_xlfn.CONCAT("(",edges_when_flooded[[#This Row],[u]],", ",edges_when_flooded[[#This Row],[v]],")")</f>
        <v>(1327, 2446)</v>
      </c>
      <c r="E3188" t="s">
        <v>185</v>
      </c>
      <c r="F3188" t="s">
        <v>78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25">
      <c r="A3189">
        <v>860</v>
      </c>
      <c r="B3189">
        <v>1791</v>
      </c>
      <c r="C3189">
        <v>0</v>
      </c>
      <c r="D3189" t="str">
        <f>_xlfn.CONCAT("(",edges_when_flooded[[#This Row],[u]],", ",edges_when_flooded[[#This Row],[v]],")")</f>
        <v>(860, 1791)</v>
      </c>
      <c r="E3189" t="s">
        <v>745</v>
      </c>
      <c r="F3189" t="s">
        <v>74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25">
      <c r="A3190">
        <v>860</v>
      </c>
      <c r="B3190">
        <v>2195</v>
      </c>
      <c r="C3190">
        <v>0</v>
      </c>
      <c r="D3190" t="str">
        <f>_xlfn.CONCAT("(",edges_when_flooded[[#This Row],[u]],", ",edges_when_flooded[[#This Row],[v]],")")</f>
        <v>(860, 2195)</v>
      </c>
      <c r="E3190" t="s">
        <v>185</v>
      </c>
      <c r="F3190" t="s">
        <v>78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25">
      <c r="A3191">
        <v>860</v>
      </c>
      <c r="B3191">
        <v>859</v>
      </c>
      <c r="C3191">
        <v>0</v>
      </c>
      <c r="D3191" t="str">
        <f>_xlfn.CONCAT("(",edges_when_flooded[[#This Row],[u]],", ",edges_when_flooded[[#This Row],[v]],")")</f>
        <v>(860, 859)</v>
      </c>
      <c r="E3191" t="s">
        <v>745</v>
      </c>
      <c r="F3191" t="s">
        <v>78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25">
      <c r="A3192">
        <v>1024</v>
      </c>
      <c r="B3192">
        <v>861</v>
      </c>
      <c r="C3192">
        <v>0</v>
      </c>
      <c r="D3192" t="str">
        <f>_xlfn.CONCAT("(",edges_when_flooded[[#This Row],[u]],", ",edges_when_flooded[[#This Row],[v]],")")</f>
        <v>(1024, 861)</v>
      </c>
      <c r="E3192" t="s">
        <v>383</v>
      </c>
      <c r="F3192" t="s">
        <v>74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25">
      <c r="A3193">
        <v>1024</v>
      </c>
      <c r="B3193">
        <v>1655</v>
      </c>
      <c r="C3193">
        <v>0</v>
      </c>
      <c r="D3193" t="str">
        <f>_xlfn.CONCAT("(",edges_when_flooded[[#This Row],[u]],", ",edges_when_flooded[[#This Row],[v]],")")</f>
        <v>(1024, 1655)</v>
      </c>
      <c r="E3193" t="s">
        <v>347</v>
      </c>
      <c r="F3193" t="s">
        <v>74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25">
      <c r="A3194">
        <v>1024</v>
      </c>
      <c r="B3194">
        <v>1025</v>
      </c>
      <c r="C3194">
        <v>0</v>
      </c>
      <c r="D3194" t="str">
        <f>_xlfn.CONCAT("(",edges_when_flooded[[#This Row],[u]],", ",edges_when_flooded[[#This Row],[v]],")")</f>
        <v>(1024, 1025)</v>
      </c>
      <c r="E3194" t="s">
        <v>349</v>
      </c>
      <c r="F3194" t="s">
        <v>74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25">
      <c r="A3195">
        <v>1024</v>
      </c>
      <c r="B3195">
        <v>2174</v>
      </c>
      <c r="C3195">
        <v>0</v>
      </c>
      <c r="D3195" t="str">
        <f>_xlfn.CONCAT("(",edges_when_flooded[[#This Row],[u]],", ",edges_when_flooded[[#This Row],[v]],")")</f>
        <v>(1024, 2174)</v>
      </c>
      <c r="E3195" t="s">
        <v>349</v>
      </c>
      <c r="F3195" t="s">
        <v>74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25">
      <c r="A3196">
        <v>863</v>
      </c>
      <c r="B3196">
        <v>1558</v>
      </c>
      <c r="C3196">
        <v>0</v>
      </c>
      <c r="D3196" t="str">
        <f>_xlfn.CONCAT("(",edges_when_flooded[[#This Row],[u]],", ",edges_when_flooded[[#This Row],[v]],")")</f>
        <v>(863, 1558)</v>
      </c>
      <c r="E3196" t="s">
        <v>382</v>
      </c>
      <c r="F3196" t="s">
        <v>78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25">
      <c r="A3197">
        <v>863</v>
      </c>
      <c r="B3197">
        <v>1961</v>
      </c>
      <c r="C3197">
        <v>0</v>
      </c>
      <c r="D3197" t="str">
        <f>_xlfn.CONCAT("(",edges_when_flooded[[#This Row],[u]],", ",edges_when_flooded[[#This Row],[v]],")")</f>
        <v>(863, 1961)</v>
      </c>
      <c r="E3197" t="s">
        <v>100</v>
      </c>
      <c r="F3197" t="s">
        <v>78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25">
      <c r="A3198">
        <v>863</v>
      </c>
      <c r="B3198">
        <v>868</v>
      </c>
      <c r="C3198">
        <v>0</v>
      </c>
      <c r="D3198" t="str">
        <f>_xlfn.CONCAT("(",edges_when_flooded[[#This Row],[u]],", ",edges_when_flooded[[#This Row],[v]],")")</f>
        <v>(863, 868)</v>
      </c>
      <c r="E3198" t="s">
        <v>382</v>
      </c>
      <c r="F3198" t="s">
        <v>78</v>
      </c>
      <c r="G3198">
        <v>0.17399152067829599</v>
      </c>
      <c r="H3198">
        <v>0.17399152067829599</v>
      </c>
      <c r="I3198">
        <v>0.17399152067829599</v>
      </c>
      <c r="J3198">
        <v>0.17399152067829599</v>
      </c>
      <c r="K3198">
        <v>0.15655467358757502</v>
      </c>
      <c r="L3198">
        <v>0.17399152067829599</v>
      </c>
    </row>
    <row r="3199" spans="1:12" x14ac:dyDescent="0.25">
      <c r="A3199">
        <v>863</v>
      </c>
      <c r="B3199">
        <v>864</v>
      </c>
      <c r="C3199">
        <v>0</v>
      </c>
      <c r="D3199" t="str">
        <f>_xlfn.CONCAT("(",edges_when_flooded[[#This Row],[u]],", ",edges_when_flooded[[#This Row],[v]],")")</f>
        <v>(863, 864)</v>
      </c>
      <c r="E3199" t="s">
        <v>100</v>
      </c>
      <c r="F3199" t="s">
        <v>78</v>
      </c>
      <c r="G3199">
        <v>0.185041566956022</v>
      </c>
      <c r="H3199">
        <v>0.185041566956022</v>
      </c>
      <c r="I3199">
        <v>0.185041566956022</v>
      </c>
      <c r="J3199">
        <v>0.185041566956022</v>
      </c>
      <c r="K3199">
        <v>0.136892348140293</v>
      </c>
      <c r="L3199">
        <v>0.185041566956022</v>
      </c>
    </row>
    <row r="3200" spans="1:12" x14ac:dyDescent="0.25">
      <c r="A3200">
        <v>1558</v>
      </c>
      <c r="B3200">
        <v>869</v>
      </c>
      <c r="C3200">
        <v>0</v>
      </c>
      <c r="D3200" t="str">
        <f>_xlfn.CONCAT("(",edges_when_flooded[[#This Row],[u]],", ",edges_when_flooded[[#This Row],[v]],")")</f>
        <v>(1558, 869)</v>
      </c>
      <c r="E3200" t="s">
        <v>382</v>
      </c>
      <c r="F3200" t="s">
        <v>78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25">
      <c r="A3201">
        <v>1558</v>
      </c>
      <c r="B3201">
        <v>863</v>
      </c>
      <c r="C3201">
        <v>0</v>
      </c>
      <c r="D3201" t="str">
        <f>_xlfn.CONCAT("(",edges_when_flooded[[#This Row],[u]],", ",edges_when_flooded[[#This Row],[v]],")")</f>
        <v>(1558, 863)</v>
      </c>
      <c r="E3201" t="s">
        <v>382</v>
      </c>
      <c r="F3201" t="s">
        <v>78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25">
      <c r="A3202">
        <v>868</v>
      </c>
      <c r="B3202">
        <v>863</v>
      </c>
      <c r="C3202">
        <v>0</v>
      </c>
      <c r="D3202" t="str">
        <f>_xlfn.CONCAT("(",edges_when_flooded[[#This Row],[u]],", ",edges_when_flooded[[#This Row],[v]],")")</f>
        <v>(868, 863)</v>
      </c>
      <c r="E3202" t="s">
        <v>382</v>
      </c>
      <c r="F3202" t="s">
        <v>78</v>
      </c>
      <c r="G3202">
        <v>0.23278715981904</v>
      </c>
      <c r="H3202">
        <v>0.23278715981904</v>
      </c>
      <c r="I3202">
        <v>0.23278715981904</v>
      </c>
      <c r="J3202">
        <v>0.23278715981904</v>
      </c>
      <c r="K3202">
        <v>0.21266117467347198</v>
      </c>
      <c r="L3202">
        <v>0.23278715981904</v>
      </c>
    </row>
    <row r="3203" spans="1:12" x14ac:dyDescent="0.25">
      <c r="A3203">
        <v>868</v>
      </c>
      <c r="B3203">
        <v>1041</v>
      </c>
      <c r="C3203">
        <v>0</v>
      </c>
      <c r="D3203" t="str">
        <f>_xlfn.CONCAT("(",edges_when_flooded[[#This Row],[u]],", ",edges_when_flooded[[#This Row],[v]],")")</f>
        <v>(868, 1041)</v>
      </c>
      <c r="E3203" t="s">
        <v>380</v>
      </c>
      <c r="F3203" t="s">
        <v>74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25">
      <c r="A3204">
        <v>868</v>
      </c>
      <c r="B3204">
        <v>1039</v>
      </c>
      <c r="C3204">
        <v>0</v>
      </c>
      <c r="D3204" t="str">
        <f>_xlfn.CONCAT("(",edges_when_flooded[[#This Row],[u]],", ",edges_when_flooded[[#This Row],[v]],")")</f>
        <v>(868, 1039)</v>
      </c>
      <c r="E3204" t="s">
        <v>628</v>
      </c>
      <c r="F3204" t="s">
        <v>90</v>
      </c>
      <c r="G3204">
        <v>2.6292966024141003E-2</v>
      </c>
      <c r="H3204">
        <v>2.6292966024141003E-2</v>
      </c>
      <c r="I3204">
        <v>2.6292966024141003E-2</v>
      </c>
      <c r="J3204">
        <v>2.6292966024141003E-2</v>
      </c>
      <c r="K3204">
        <v>2.6292966024141003E-2</v>
      </c>
      <c r="L3204">
        <v>2.6292966024141003E-2</v>
      </c>
    </row>
    <row r="3205" spans="1:12" x14ac:dyDescent="0.25">
      <c r="A3205">
        <v>868</v>
      </c>
      <c r="B3205">
        <v>1037</v>
      </c>
      <c r="C3205">
        <v>0</v>
      </c>
      <c r="D3205" t="str">
        <f>_xlfn.CONCAT("(",edges_when_flooded[[#This Row],[u]],", ",edges_when_flooded[[#This Row],[v]],")")</f>
        <v>(868, 1037)</v>
      </c>
      <c r="E3205" t="s">
        <v>380</v>
      </c>
      <c r="F3205" t="s">
        <v>74</v>
      </c>
      <c r="G3205">
        <v>0.112692302473943</v>
      </c>
      <c r="H3205">
        <v>0.112692302473943</v>
      </c>
      <c r="I3205">
        <v>0.112692302473943</v>
      </c>
      <c r="J3205">
        <v>0.112692302473943</v>
      </c>
      <c r="K3205">
        <v>9.5255455383221985E-2</v>
      </c>
      <c r="L3205">
        <v>0.112692302473943</v>
      </c>
    </row>
    <row r="3206" spans="1:12" x14ac:dyDescent="0.25">
      <c r="A3206">
        <v>864</v>
      </c>
      <c r="B3206">
        <v>865</v>
      </c>
      <c r="C3206">
        <v>0</v>
      </c>
      <c r="D3206" t="str">
        <f>_xlfn.CONCAT("(",edges_when_flooded[[#This Row],[u]],", ",edges_when_flooded[[#This Row],[v]],")")</f>
        <v>(864, 865)</v>
      </c>
      <c r="E3206" t="s">
        <v>100</v>
      </c>
      <c r="F3206" t="s">
        <v>78</v>
      </c>
      <c r="G3206">
        <v>1.0725021362305E-2</v>
      </c>
      <c r="H3206">
        <v>1.0725021362305E-2</v>
      </c>
      <c r="I3206">
        <v>1.0725021362305E-2</v>
      </c>
      <c r="J3206">
        <v>1.0725021362305E-2</v>
      </c>
      <c r="K3206">
        <v>1.0725021362305E-2</v>
      </c>
      <c r="L3206">
        <v>1.0725021362305E-2</v>
      </c>
    </row>
    <row r="3207" spans="1:12" x14ac:dyDescent="0.25">
      <c r="A3207">
        <v>864</v>
      </c>
      <c r="B3207">
        <v>863</v>
      </c>
      <c r="C3207">
        <v>0</v>
      </c>
      <c r="D3207" t="str">
        <f>_xlfn.CONCAT("(",edges_when_flooded[[#This Row],[u]],", ",edges_when_flooded[[#This Row],[v]],")")</f>
        <v>(864, 863)</v>
      </c>
      <c r="E3207" t="s">
        <v>100</v>
      </c>
      <c r="F3207" t="s">
        <v>78</v>
      </c>
      <c r="G3207">
        <v>0.15891113804577101</v>
      </c>
      <c r="H3207">
        <v>0.15891113804577101</v>
      </c>
      <c r="I3207">
        <v>0.15891113804577101</v>
      </c>
      <c r="J3207">
        <v>0.15891113804577101</v>
      </c>
      <c r="K3207">
        <v>8.4357037413104005E-2</v>
      </c>
      <c r="L3207">
        <v>0.15891113804577101</v>
      </c>
    </row>
    <row r="3208" spans="1:12" x14ac:dyDescent="0.25">
      <c r="A3208">
        <v>865</v>
      </c>
      <c r="B3208">
        <v>864</v>
      </c>
      <c r="C3208">
        <v>0</v>
      </c>
      <c r="D3208" t="str">
        <f>_xlfn.CONCAT("(",edges_when_flooded[[#This Row],[u]],", ",edges_when_flooded[[#This Row],[v]],")")</f>
        <v>(865, 864)</v>
      </c>
      <c r="E3208" t="s">
        <v>100</v>
      </c>
      <c r="F3208" t="s">
        <v>78</v>
      </c>
      <c r="G3208">
        <v>1.0725021362305E-2</v>
      </c>
      <c r="H3208">
        <v>1.0725021362305E-2</v>
      </c>
      <c r="I3208">
        <v>1.0725021362305E-2</v>
      </c>
      <c r="J3208">
        <v>1.0725021362305E-2</v>
      </c>
      <c r="K3208">
        <v>1.0725021362305E-2</v>
      </c>
      <c r="L3208">
        <v>1.0725021362305E-2</v>
      </c>
    </row>
    <row r="3209" spans="1:12" x14ac:dyDescent="0.25">
      <c r="A3209">
        <v>865</v>
      </c>
      <c r="B3209">
        <v>866</v>
      </c>
      <c r="C3209">
        <v>0</v>
      </c>
      <c r="D3209" t="str">
        <f>_xlfn.CONCAT("(",edges_when_flooded[[#This Row],[u]],", ",edges_when_flooded[[#This Row],[v]],")")</f>
        <v>(865, 866)</v>
      </c>
      <c r="E3209" t="s">
        <v>100</v>
      </c>
      <c r="F3209" t="s">
        <v>78</v>
      </c>
      <c r="G3209">
        <v>0.19516081479406799</v>
      </c>
      <c r="H3209">
        <v>0.19516081479406799</v>
      </c>
      <c r="I3209">
        <v>0.19516081479406799</v>
      </c>
      <c r="J3209">
        <v>0.19516081479406799</v>
      </c>
      <c r="K3209">
        <v>0.113142943118831</v>
      </c>
      <c r="L3209">
        <v>0.19516081479406799</v>
      </c>
    </row>
    <row r="3210" spans="1:12" x14ac:dyDescent="0.25">
      <c r="A3210">
        <v>866</v>
      </c>
      <c r="B3210">
        <v>865</v>
      </c>
      <c r="C3210">
        <v>0</v>
      </c>
      <c r="D3210" t="str">
        <f>_xlfn.CONCAT("(",edges_when_flooded[[#This Row],[u]],", ",edges_when_flooded[[#This Row],[v]],")")</f>
        <v>(866, 865)</v>
      </c>
      <c r="E3210" t="s">
        <v>100</v>
      </c>
      <c r="F3210" t="s">
        <v>78</v>
      </c>
      <c r="G3210">
        <v>0.25092009659049896</v>
      </c>
      <c r="H3210">
        <v>0.25092009659049896</v>
      </c>
      <c r="I3210">
        <v>0.25092009659049896</v>
      </c>
      <c r="J3210">
        <v>0.25092009659049896</v>
      </c>
      <c r="K3210">
        <v>0.168720880701522</v>
      </c>
      <c r="L3210">
        <v>0.25092009659049896</v>
      </c>
    </row>
    <row r="3211" spans="1:12" x14ac:dyDescent="0.25">
      <c r="A3211">
        <v>866</v>
      </c>
      <c r="B3211">
        <v>867</v>
      </c>
      <c r="C3211">
        <v>0</v>
      </c>
      <c r="D3211" t="str">
        <f>_xlfn.CONCAT("(",edges_when_flooded[[#This Row],[u]],", ",edges_when_flooded[[#This Row],[v]],")")</f>
        <v>(866, 867)</v>
      </c>
      <c r="E3211" t="s">
        <v>100</v>
      </c>
      <c r="F3211" t="s">
        <v>78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25">
      <c r="A3212">
        <v>866</v>
      </c>
      <c r="B3212">
        <v>1041</v>
      </c>
      <c r="C3212">
        <v>0</v>
      </c>
      <c r="D3212" t="str">
        <f>_xlfn.CONCAT("(",edges_when_flooded[[#This Row],[u]],", ",edges_when_flooded[[#This Row],[v]],")")</f>
        <v>(866, 1041)</v>
      </c>
      <c r="E3212" t="s">
        <v>381</v>
      </c>
      <c r="F3212" t="s">
        <v>74</v>
      </c>
      <c r="G3212">
        <v>7.2917752160919017E-2</v>
      </c>
      <c r="H3212">
        <v>7.2917752160919017E-2</v>
      </c>
      <c r="I3212">
        <v>7.2917752160919017E-2</v>
      </c>
      <c r="J3212">
        <v>7.2917752160919017E-2</v>
      </c>
      <c r="K3212">
        <v>5.6059211492537994E-2</v>
      </c>
      <c r="L3212">
        <v>7.2917752160919017E-2</v>
      </c>
    </row>
    <row r="3213" spans="1:12" x14ac:dyDescent="0.25">
      <c r="A3213">
        <v>867</v>
      </c>
      <c r="B3213">
        <v>866</v>
      </c>
      <c r="C3213">
        <v>0</v>
      </c>
      <c r="D3213" t="str">
        <f>_xlfn.CONCAT("(",edges_when_flooded[[#This Row],[u]],", ",edges_when_flooded[[#This Row],[v]],")")</f>
        <v>(867, 866)</v>
      </c>
      <c r="E3213" t="s">
        <v>100</v>
      </c>
      <c r="F3213" t="s">
        <v>78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25">
      <c r="A3214">
        <v>867</v>
      </c>
      <c r="B3214">
        <v>1554</v>
      </c>
      <c r="C3214">
        <v>0</v>
      </c>
      <c r="D3214" t="str">
        <f>_xlfn.CONCAT("(",edges_when_flooded[[#This Row],[u]],", ",edges_when_flooded[[#This Row],[v]],")")</f>
        <v>(867, 1554)</v>
      </c>
      <c r="E3214" t="s">
        <v>744</v>
      </c>
      <c r="F3214" t="s">
        <v>74</v>
      </c>
      <c r="G3214">
        <v>0.24271884777677802</v>
      </c>
      <c r="H3214">
        <v>0.24271884777677802</v>
      </c>
      <c r="I3214">
        <v>0.24271884777677802</v>
      </c>
      <c r="J3214">
        <v>0.24271884777677802</v>
      </c>
      <c r="K3214">
        <v>0.161743717576392</v>
      </c>
      <c r="L3214">
        <v>0.24271884777677802</v>
      </c>
    </row>
    <row r="3215" spans="1:12" x14ac:dyDescent="0.25">
      <c r="A3215">
        <v>867</v>
      </c>
      <c r="B3215">
        <v>904</v>
      </c>
      <c r="C3215">
        <v>0</v>
      </c>
      <c r="D3215" t="str">
        <f>_xlfn.CONCAT("(",edges_when_flooded[[#This Row],[u]],", ",edges_when_flooded[[#This Row],[v]],")")</f>
        <v>(867, 904)</v>
      </c>
      <c r="E3215" t="s">
        <v>100</v>
      </c>
      <c r="F3215" t="s">
        <v>78</v>
      </c>
      <c r="G3215">
        <v>0.27475733673017799</v>
      </c>
      <c r="H3215">
        <v>0.27475733673017799</v>
      </c>
      <c r="I3215">
        <v>0.27475733673017799</v>
      </c>
      <c r="J3215">
        <v>0.27475733673017799</v>
      </c>
      <c r="K3215">
        <v>0.25910101448934802</v>
      </c>
      <c r="L3215">
        <v>0.27475733673017799</v>
      </c>
    </row>
    <row r="3216" spans="1:12" x14ac:dyDescent="0.25">
      <c r="A3216">
        <v>1041</v>
      </c>
      <c r="B3216">
        <v>866</v>
      </c>
      <c r="C3216">
        <v>0</v>
      </c>
      <c r="D3216" t="str">
        <f>_xlfn.CONCAT("(",edges_when_flooded[[#This Row],[u]],", ",edges_when_flooded[[#This Row],[v]],")")</f>
        <v>(1041, 866)</v>
      </c>
      <c r="E3216" t="s">
        <v>381</v>
      </c>
      <c r="F3216" t="s">
        <v>74</v>
      </c>
      <c r="G3216">
        <v>7.2917752160919017E-2</v>
      </c>
      <c r="H3216">
        <v>7.2917752160919017E-2</v>
      </c>
      <c r="I3216">
        <v>7.2917752160919017E-2</v>
      </c>
      <c r="J3216">
        <v>7.2917752160919017E-2</v>
      </c>
      <c r="K3216">
        <v>5.6059211492537994E-2</v>
      </c>
      <c r="L3216">
        <v>7.2917752160919017E-2</v>
      </c>
    </row>
    <row r="3217" spans="1:13" x14ac:dyDescent="0.25">
      <c r="A3217">
        <v>1041</v>
      </c>
      <c r="B3217">
        <v>868</v>
      </c>
      <c r="C3217">
        <v>0</v>
      </c>
      <c r="D3217" t="str">
        <f>_xlfn.CONCAT("(",edges_when_flooded[[#This Row],[u]],", ",edges_when_flooded[[#This Row],[v]],")")</f>
        <v>(1041, 868)</v>
      </c>
      <c r="E3217" t="s">
        <v>380</v>
      </c>
      <c r="F3217" t="s">
        <v>74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3" x14ac:dyDescent="0.25">
      <c r="A3218">
        <v>1554</v>
      </c>
      <c r="B3218">
        <v>1559</v>
      </c>
      <c r="C3218">
        <v>0</v>
      </c>
      <c r="D3218" t="str">
        <f>_xlfn.CONCAT("(",edges_when_flooded[[#This Row],[u]],", ",edges_when_flooded[[#This Row],[v]],")")</f>
        <v>(1554, 1559)</v>
      </c>
      <c r="E3218" t="s">
        <v>267</v>
      </c>
      <c r="F3218" t="s">
        <v>74</v>
      </c>
      <c r="G3218">
        <v>0.15547229096979401</v>
      </c>
      <c r="H3218">
        <v>0.15547229096979401</v>
      </c>
      <c r="I3218">
        <v>0.15547229096979401</v>
      </c>
      <c r="J3218">
        <v>0.15547229096979401</v>
      </c>
      <c r="K3218">
        <v>0.15547229096979401</v>
      </c>
      <c r="L3218">
        <v>0.15547229096979401</v>
      </c>
    </row>
    <row r="3219" spans="1:13" x14ac:dyDescent="0.25">
      <c r="A3219">
        <v>1554</v>
      </c>
      <c r="B3219">
        <v>867</v>
      </c>
      <c r="C3219">
        <v>0</v>
      </c>
      <c r="D3219" t="str">
        <f>_xlfn.CONCAT("(",edges_when_flooded[[#This Row],[u]],", ",edges_when_flooded[[#This Row],[v]],")")</f>
        <v>(1554, 867)</v>
      </c>
      <c r="E3219" t="s">
        <v>744</v>
      </c>
      <c r="F3219" t="s">
        <v>74</v>
      </c>
      <c r="G3219">
        <v>0.24271884777677802</v>
      </c>
      <c r="H3219">
        <v>0.24271884777677802</v>
      </c>
      <c r="I3219">
        <v>0.24271884777677802</v>
      </c>
      <c r="J3219">
        <v>0.24271884777677802</v>
      </c>
      <c r="K3219">
        <v>0.161743717576392</v>
      </c>
      <c r="L3219">
        <v>0.24271884777677802</v>
      </c>
    </row>
    <row r="3220" spans="1:13" x14ac:dyDescent="0.25">
      <c r="A3220">
        <v>1554</v>
      </c>
      <c r="B3220">
        <v>870</v>
      </c>
      <c r="C3220">
        <v>0</v>
      </c>
      <c r="D3220" t="str">
        <f>_xlfn.CONCAT("(",edges_when_flooded[[#This Row],[u]],", ",edges_when_flooded[[#This Row],[v]],")")</f>
        <v>(1554, 870)</v>
      </c>
      <c r="E3220" t="s">
        <v>744</v>
      </c>
      <c r="F3220" t="s">
        <v>74</v>
      </c>
      <c r="G3220">
        <v>3.8908866581143994E-2</v>
      </c>
      <c r="H3220">
        <v>3.8908866581143994E-2</v>
      </c>
      <c r="I3220">
        <v>3.8908866581143994E-2</v>
      </c>
      <c r="J3220">
        <v>3.8908866581143994E-2</v>
      </c>
      <c r="K3220">
        <v>3.8908866581143994E-2</v>
      </c>
      <c r="L3220">
        <v>3.8908866581143994E-2</v>
      </c>
    </row>
    <row r="3221" spans="1:13" x14ac:dyDescent="0.25">
      <c r="A3221">
        <v>904</v>
      </c>
      <c r="B3221">
        <v>1562</v>
      </c>
      <c r="C3221">
        <v>0</v>
      </c>
      <c r="D3221" t="str">
        <f>_xlfn.CONCAT("(",edges_when_flooded[[#This Row],[u]],", ",edges_when_flooded[[#This Row],[v]],")")</f>
        <v>(904, 1562)</v>
      </c>
      <c r="E3221" t="s">
        <v>266</v>
      </c>
      <c r="F3221" t="s">
        <v>78</v>
      </c>
      <c r="M3221">
        <v>20</v>
      </c>
    </row>
    <row r="3222" spans="1:13" x14ac:dyDescent="0.25">
      <c r="A3222">
        <v>904</v>
      </c>
      <c r="B3222">
        <v>867</v>
      </c>
      <c r="C3222">
        <v>0</v>
      </c>
      <c r="D3222" t="str">
        <f>_xlfn.CONCAT("(",edges_when_flooded[[#This Row],[u]],", ",edges_when_flooded[[#This Row],[v]],")")</f>
        <v>(904, 867)</v>
      </c>
      <c r="E3222" t="s">
        <v>100</v>
      </c>
      <c r="F3222" t="s">
        <v>78</v>
      </c>
      <c r="G3222">
        <v>0.23524092896172002</v>
      </c>
      <c r="H3222">
        <v>0.23524092896172002</v>
      </c>
      <c r="I3222">
        <v>0.23524092896172002</v>
      </c>
      <c r="J3222">
        <v>0.23524092896172002</v>
      </c>
      <c r="K3222">
        <v>0.217921383811917</v>
      </c>
      <c r="L3222">
        <v>0.23524092896172002</v>
      </c>
    </row>
    <row r="3223" spans="1:13" x14ac:dyDescent="0.25">
      <c r="A3223">
        <v>904</v>
      </c>
      <c r="B3223">
        <v>1217</v>
      </c>
      <c r="C3223">
        <v>0</v>
      </c>
      <c r="D3223" t="str">
        <f>_xlfn.CONCAT("(",edges_when_flooded[[#This Row],[u]],", ",edges_when_flooded[[#This Row],[v]],")")</f>
        <v>(904, 1217)</v>
      </c>
      <c r="E3223" t="s">
        <v>266</v>
      </c>
      <c r="F3223" t="s">
        <v>78</v>
      </c>
      <c r="G3223">
        <v>7.1731758537327994E-2</v>
      </c>
      <c r="H3223">
        <v>7.1731758537327994E-2</v>
      </c>
      <c r="I3223">
        <v>7.1731758537327994E-2</v>
      </c>
      <c r="J3223">
        <v>7.1731758537327994E-2</v>
      </c>
      <c r="K3223">
        <v>7.1731758537327994E-2</v>
      </c>
      <c r="L3223">
        <v>7.1731758537327994E-2</v>
      </c>
    </row>
    <row r="3224" spans="1:13" x14ac:dyDescent="0.25">
      <c r="A3224">
        <v>904</v>
      </c>
      <c r="B3224">
        <v>1048</v>
      </c>
      <c r="C3224">
        <v>0</v>
      </c>
      <c r="D3224" t="str">
        <f>_xlfn.CONCAT("(",edges_when_flooded[[#This Row],[u]],", ",edges_when_flooded[[#This Row],[v]],")")</f>
        <v>(904, 1048)</v>
      </c>
      <c r="E3224" t="s">
        <v>100</v>
      </c>
      <c r="F3224" t="s">
        <v>78</v>
      </c>
      <c r="G3224">
        <v>5.7347407527454E-2</v>
      </c>
      <c r="H3224">
        <v>5.7347407527454E-2</v>
      </c>
      <c r="I3224">
        <v>5.7347407527454E-2</v>
      </c>
      <c r="J3224">
        <v>5.7347407527454E-2</v>
      </c>
      <c r="K3224">
        <v>5.7347407527454E-2</v>
      </c>
      <c r="L3224">
        <v>5.7347407527454E-2</v>
      </c>
    </row>
    <row r="3225" spans="1:13" x14ac:dyDescent="0.25">
      <c r="A3225">
        <v>870</v>
      </c>
      <c r="B3225">
        <v>2062</v>
      </c>
      <c r="C3225">
        <v>0</v>
      </c>
      <c r="D3225" t="str">
        <f>_xlfn.CONCAT("(",edges_when_flooded[[#This Row],[u]],", ",edges_when_flooded[[#This Row],[v]],")")</f>
        <v>(870, 2062)</v>
      </c>
      <c r="E3225" t="s">
        <v>656</v>
      </c>
      <c r="F3225" t="s">
        <v>78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3" x14ac:dyDescent="0.25">
      <c r="A3226">
        <v>870</v>
      </c>
      <c r="B3226">
        <v>1554</v>
      </c>
      <c r="C3226">
        <v>0</v>
      </c>
      <c r="D3226" t="str">
        <f>_xlfn.CONCAT("(",edges_when_flooded[[#This Row],[u]],", ",edges_when_flooded[[#This Row],[v]],")")</f>
        <v>(870, 1554)</v>
      </c>
      <c r="E3226" t="s">
        <v>744</v>
      </c>
      <c r="F3226" t="s">
        <v>74</v>
      </c>
      <c r="G3226">
        <v>3.8908866581143994E-2</v>
      </c>
      <c r="H3226">
        <v>3.8908866581143994E-2</v>
      </c>
      <c r="I3226">
        <v>3.8908866581143994E-2</v>
      </c>
      <c r="J3226">
        <v>3.8908866581143994E-2</v>
      </c>
      <c r="K3226">
        <v>3.8908866581143994E-2</v>
      </c>
      <c r="L3226">
        <v>3.8908866581143994E-2</v>
      </c>
    </row>
    <row r="3227" spans="1:13" x14ac:dyDescent="0.25">
      <c r="A3227">
        <v>870</v>
      </c>
      <c r="B3227">
        <v>1801</v>
      </c>
      <c r="C3227">
        <v>0</v>
      </c>
      <c r="D3227" t="str">
        <f>_xlfn.CONCAT("(",edges_when_flooded[[#This Row],[u]],", ",edges_when_flooded[[#This Row],[v]],")")</f>
        <v>(870, 1801)</v>
      </c>
      <c r="E3227" t="s">
        <v>741</v>
      </c>
      <c r="F3227" t="s">
        <v>78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3" x14ac:dyDescent="0.25">
      <c r="A3228">
        <v>870</v>
      </c>
      <c r="B3228">
        <v>871</v>
      </c>
      <c r="C3228">
        <v>0</v>
      </c>
      <c r="D3228" t="str">
        <f>_xlfn.CONCAT("(",edges_when_flooded[[#This Row],[u]],", ",edges_when_flooded[[#This Row],[v]],")")</f>
        <v>(870, 871)</v>
      </c>
      <c r="E3228" t="s">
        <v>656</v>
      </c>
      <c r="F3228" t="s">
        <v>78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3" x14ac:dyDescent="0.25">
      <c r="A3229">
        <v>2062</v>
      </c>
      <c r="B3229">
        <v>870</v>
      </c>
      <c r="C3229">
        <v>0</v>
      </c>
      <c r="D3229" t="str">
        <f>_xlfn.CONCAT("(",edges_when_flooded[[#This Row],[u]],", ",edges_when_flooded[[#This Row],[v]],")")</f>
        <v>(2062, 870)</v>
      </c>
      <c r="E3229" t="s">
        <v>656</v>
      </c>
      <c r="F3229" t="s">
        <v>78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3" x14ac:dyDescent="0.25">
      <c r="A3230">
        <v>2062</v>
      </c>
      <c r="B3230">
        <v>1560</v>
      </c>
      <c r="C3230">
        <v>0</v>
      </c>
      <c r="D3230" t="str">
        <f>_xlfn.CONCAT("(",edges_when_flooded[[#This Row],[u]],", ",edges_when_flooded[[#This Row],[v]],")")</f>
        <v>(2062, 1560)</v>
      </c>
      <c r="E3230" t="s">
        <v>656</v>
      </c>
      <c r="F3230" t="s">
        <v>78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3" x14ac:dyDescent="0.25">
      <c r="A3231">
        <v>1801</v>
      </c>
      <c r="B3231">
        <v>872</v>
      </c>
      <c r="C3231">
        <v>0</v>
      </c>
      <c r="D3231" t="str">
        <f>_xlfn.CONCAT("(",edges_when_flooded[[#This Row],[u]],", ",edges_when_flooded[[#This Row],[v]],")")</f>
        <v>(1801, 872)</v>
      </c>
      <c r="E3231" t="s">
        <v>741</v>
      </c>
      <c r="F3231" t="s">
        <v>78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3" x14ac:dyDescent="0.25">
      <c r="A3232">
        <v>1801</v>
      </c>
      <c r="B3232">
        <v>870</v>
      </c>
      <c r="C3232">
        <v>0</v>
      </c>
      <c r="D3232" t="str">
        <f>_xlfn.CONCAT("(",edges_when_flooded[[#This Row],[u]],", ",edges_when_flooded[[#This Row],[v]],")")</f>
        <v>(1801, 870)</v>
      </c>
      <c r="E3232" t="s">
        <v>741</v>
      </c>
      <c r="F3232" t="s">
        <v>78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25">
      <c r="A3233">
        <v>871</v>
      </c>
      <c r="B3233">
        <v>870</v>
      </c>
      <c r="C3233">
        <v>0</v>
      </c>
      <c r="D3233" t="str">
        <f>_xlfn.CONCAT("(",edges_when_flooded[[#This Row],[u]],", ",edges_when_flooded[[#This Row],[v]],")")</f>
        <v>(871, 870)</v>
      </c>
      <c r="E3233" t="s">
        <v>656</v>
      </c>
      <c r="F3233" t="s">
        <v>78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25">
      <c r="A3234">
        <v>871</v>
      </c>
      <c r="B3234">
        <v>1622</v>
      </c>
      <c r="C3234">
        <v>0</v>
      </c>
      <c r="D3234" t="str">
        <f>_xlfn.CONCAT("(",edges_when_flooded[[#This Row],[u]],", ",edges_when_flooded[[#This Row],[v]],")")</f>
        <v>(871, 1622)</v>
      </c>
      <c r="E3234" t="s">
        <v>656</v>
      </c>
      <c r="F3234" t="s">
        <v>78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25">
      <c r="A3235">
        <v>872</v>
      </c>
      <c r="B3235">
        <v>2008</v>
      </c>
      <c r="C3235">
        <v>0</v>
      </c>
      <c r="D3235" t="str">
        <f>_xlfn.CONCAT("(",edges_when_flooded[[#This Row],[u]],", ",edges_when_flooded[[#This Row],[v]],")")</f>
        <v>(872, 2008)</v>
      </c>
      <c r="E3235" t="s">
        <v>743</v>
      </c>
      <c r="F3235" t="s">
        <v>78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25">
      <c r="A3236">
        <v>872</v>
      </c>
      <c r="B3236">
        <v>1553</v>
      </c>
      <c r="C3236">
        <v>0</v>
      </c>
      <c r="D3236" t="str">
        <f>_xlfn.CONCAT("(",edges_when_flooded[[#This Row],[u]],", ",edges_when_flooded[[#This Row],[v]],")")</f>
        <v>(872, 1553)</v>
      </c>
      <c r="E3236" t="s">
        <v>741</v>
      </c>
      <c r="F3236" t="s">
        <v>78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25">
      <c r="A3237">
        <v>872</v>
      </c>
      <c r="B3237">
        <v>1801</v>
      </c>
      <c r="C3237">
        <v>0</v>
      </c>
      <c r="D3237" t="str">
        <f>_xlfn.CONCAT("(",edges_when_flooded[[#This Row],[u]],", ",edges_when_flooded[[#This Row],[v]],")")</f>
        <v>(872, 1801)</v>
      </c>
      <c r="E3237" t="s">
        <v>741</v>
      </c>
      <c r="F3237" t="s">
        <v>78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25">
      <c r="A3238">
        <v>2008</v>
      </c>
      <c r="B3238">
        <v>1585</v>
      </c>
      <c r="C3238">
        <v>0</v>
      </c>
      <c r="D3238" t="str">
        <f>_xlfn.CONCAT("(",edges_when_flooded[[#This Row],[u]],", ",edges_when_flooded[[#This Row],[v]],")")</f>
        <v>(2008, 1585)</v>
      </c>
      <c r="E3238" t="s">
        <v>219</v>
      </c>
      <c r="F3238" t="s">
        <v>78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25">
      <c r="A3239">
        <v>2008</v>
      </c>
      <c r="B3239">
        <v>872</v>
      </c>
      <c r="C3239">
        <v>0</v>
      </c>
      <c r="D3239" t="str">
        <f>_xlfn.CONCAT("(",edges_when_flooded[[#This Row],[u]],", ",edges_when_flooded[[#This Row],[v]],")")</f>
        <v>(2008, 872)</v>
      </c>
      <c r="E3239" t="s">
        <v>743</v>
      </c>
      <c r="F3239" t="s">
        <v>78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25">
      <c r="A3240">
        <v>2008</v>
      </c>
      <c r="B3240">
        <v>2300</v>
      </c>
      <c r="C3240">
        <v>0</v>
      </c>
      <c r="D3240" t="str">
        <f>_xlfn.CONCAT("(",edges_when_flooded[[#This Row],[u]],", ",edges_when_flooded[[#This Row],[v]],")")</f>
        <v>(2008, 2300)</v>
      </c>
      <c r="E3240" t="s">
        <v>742</v>
      </c>
      <c r="F3240" t="s">
        <v>78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25">
      <c r="A3241">
        <v>1553</v>
      </c>
      <c r="B3241">
        <v>1303</v>
      </c>
      <c r="C3241">
        <v>0</v>
      </c>
      <c r="D3241" t="str">
        <f>_xlfn.CONCAT("(",edges_when_flooded[[#This Row],[u]],", ",edges_when_flooded[[#This Row],[v]],")")</f>
        <v>(1553, 1303)</v>
      </c>
      <c r="E3241" t="s">
        <v>270</v>
      </c>
      <c r="F3241" t="s">
        <v>78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25">
      <c r="A3242">
        <v>1553</v>
      </c>
      <c r="B3242">
        <v>2061</v>
      </c>
      <c r="C3242">
        <v>0</v>
      </c>
      <c r="D3242" t="str">
        <f>_xlfn.CONCAT("(",edges_when_flooded[[#This Row],[u]],", ",edges_when_flooded[[#This Row],[v]],")")</f>
        <v>(1553, 2061)</v>
      </c>
      <c r="E3242" t="s">
        <v>680</v>
      </c>
      <c r="F3242" t="s">
        <v>78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25">
      <c r="A3243">
        <v>1553</v>
      </c>
      <c r="B3243">
        <v>872</v>
      </c>
      <c r="C3243">
        <v>0</v>
      </c>
      <c r="D3243" t="str">
        <f>_xlfn.CONCAT("(",edges_when_flooded[[#This Row],[u]],", ",edges_when_flooded[[#This Row],[v]],")")</f>
        <v>(1553, 872)</v>
      </c>
      <c r="E3243" t="s">
        <v>741</v>
      </c>
      <c r="F3243" t="s">
        <v>78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25">
      <c r="A3244">
        <v>874</v>
      </c>
      <c r="B3244">
        <v>877</v>
      </c>
      <c r="C3244">
        <v>0</v>
      </c>
      <c r="D3244" t="str">
        <f>_xlfn.CONCAT("(",edges_when_flooded[[#This Row],[u]],", ",edges_when_flooded[[#This Row],[v]],")")</f>
        <v>(874, 877)</v>
      </c>
      <c r="E3244" t="s">
        <v>130</v>
      </c>
      <c r="F3244" t="s">
        <v>78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25">
      <c r="A3245">
        <v>874</v>
      </c>
      <c r="B3245">
        <v>876</v>
      </c>
      <c r="C3245">
        <v>0</v>
      </c>
      <c r="D3245" t="str">
        <f>_xlfn.CONCAT("(",edges_when_flooded[[#This Row],[u]],", ",edges_when_flooded[[#This Row],[v]],")")</f>
        <v>(874, 876)</v>
      </c>
      <c r="E3245" t="s">
        <v>130</v>
      </c>
      <c r="F3245" t="s">
        <v>78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25">
      <c r="A3246">
        <v>876</v>
      </c>
      <c r="B3246">
        <v>874</v>
      </c>
      <c r="C3246">
        <v>0</v>
      </c>
      <c r="D3246" t="str">
        <f>_xlfn.CONCAT("(",edges_when_flooded[[#This Row],[u]],", ",edges_when_flooded[[#This Row],[v]],")")</f>
        <v>(876, 874)</v>
      </c>
      <c r="E3246" t="s">
        <v>130</v>
      </c>
      <c r="F3246" t="s">
        <v>78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25">
      <c r="A3247">
        <v>876</v>
      </c>
      <c r="B3247">
        <v>2245</v>
      </c>
      <c r="C3247">
        <v>0</v>
      </c>
      <c r="D3247" t="str">
        <f>_xlfn.CONCAT("(",edges_when_flooded[[#This Row],[u]],", ",edges_when_flooded[[#This Row],[v]],")")</f>
        <v>(876, 2245)</v>
      </c>
      <c r="E3247" t="s">
        <v>130</v>
      </c>
      <c r="F3247" t="s">
        <v>78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25">
      <c r="A3248">
        <v>1251</v>
      </c>
      <c r="B3248">
        <v>1812</v>
      </c>
      <c r="C3248">
        <v>0</v>
      </c>
      <c r="D3248" t="str">
        <f>_xlfn.CONCAT("(",edges_when_flooded[[#This Row],[u]],", ",edges_when_flooded[[#This Row],[v]],")")</f>
        <v>(1251, 1812)</v>
      </c>
      <c r="E3248" t="s">
        <v>284</v>
      </c>
      <c r="F3248" t="s">
        <v>78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25">
      <c r="A3249">
        <v>1251</v>
      </c>
      <c r="B3249">
        <v>875</v>
      </c>
      <c r="C3249">
        <v>0</v>
      </c>
      <c r="D3249" t="str">
        <f>_xlfn.CONCAT("(",edges_when_flooded[[#This Row],[u]],", ",edges_when_flooded[[#This Row],[v]],")")</f>
        <v>(1251, 875)</v>
      </c>
      <c r="E3249" t="s">
        <v>284</v>
      </c>
      <c r="F3249" t="s">
        <v>78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25">
      <c r="A3250">
        <v>1251</v>
      </c>
      <c r="B3250">
        <v>1780</v>
      </c>
      <c r="C3250">
        <v>0</v>
      </c>
      <c r="D3250" t="str">
        <f>_xlfn.CONCAT("(",edges_when_flooded[[#This Row],[u]],", ",edges_when_flooded[[#This Row],[v]],")")</f>
        <v>(1251, 1780)</v>
      </c>
      <c r="E3250" t="s">
        <v>161</v>
      </c>
      <c r="F3250" t="s">
        <v>283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25">
      <c r="A3251">
        <v>1788</v>
      </c>
      <c r="B3251">
        <v>1320</v>
      </c>
      <c r="C3251">
        <v>0</v>
      </c>
      <c r="D3251" t="str">
        <f>_xlfn.CONCAT("(",edges_when_flooded[[#This Row],[u]],", ",edges_when_flooded[[#This Row],[v]],")")</f>
        <v>(1788, 1320)</v>
      </c>
      <c r="E3251" t="s">
        <v>130</v>
      </c>
      <c r="F3251" t="s">
        <v>74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25">
      <c r="A3252">
        <v>1788</v>
      </c>
      <c r="B3252">
        <v>875</v>
      </c>
      <c r="C3252">
        <v>0</v>
      </c>
      <c r="D3252" t="str">
        <f>_xlfn.CONCAT("(",edges_when_flooded[[#This Row],[u]],", ",edges_when_flooded[[#This Row],[v]],")")</f>
        <v>(1788, 875)</v>
      </c>
      <c r="E3252" t="s">
        <v>130</v>
      </c>
      <c r="F3252" t="s">
        <v>74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25">
      <c r="A3253">
        <v>2012</v>
      </c>
      <c r="B3253">
        <v>875</v>
      </c>
      <c r="C3253">
        <v>0</v>
      </c>
      <c r="D3253" t="str">
        <f>_xlfn.CONCAT("(",edges_when_flooded[[#This Row],[u]],", ",edges_when_flooded[[#This Row],[v]],")")</f>
        <v>(2012, 875)</v>
      </c>
      <c r="E3253" t="s">
        <v>284</v>
      </c>
      <c r="F3253" t="s">
        <v>78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25">
      <c r="A3254">
        <v>2012</v>
      </c>
      <c r="B3254">
        <v>1242</v>
      </c>
      <c r="C3254">
        <v>0</v>
      </c>
      <c r="D3254" t="str">
        <f>_xlfn.CONCAT("(",edges_when_flooded[[#This Row],[u]],", ",edges_when_flooded[[#This Row],[v]],")")</f>
        <v>(2012, 1242)</v>
      </c>
      <c r="E3254" t="s">
        <v>284</v>
      </c>
      <c r="F3254" t="s">
        <v>78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25">
      <c r="A3255">
        <v>2245</v>
      </c>
      <c r="B3255">
        <v>876</v>
      </c>
      <c r="C3255">
        <v>0</v>
      </c>
      <c r="D3255" t="str">
        <f>_xlfn.CONCAT("(",edges_when_flooded[[#This Row],[u]],", ",edges_when_flooded[[#This Row],[v]],")")</f>
        <v>(2245, 876)</v>
      </c>
      <c r="E3255" t="s">
        <v>130</v>
      </c>
      <c r="F3255" t="s">
        <v>78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25">
      <c r="A3256">
        <v>2245</v>
      </c>
      <c r="B3256">
        <v>1200</v>
      </c>
      <c r="C3256">
        <v>0</v>
      </c>
      <c r="D3256" t="str">
        <f>_xlfn.CONCAT("(",edges_when_flooded[[#This Row],[u]],", ",edges_when_flooded[[#This Row],[v]],")")</f>
        <v>(2245, 1200)</v>
      </c>
      <c r="E3256" t="s">
        <v>130</v>
      </c>
      <c r="F3256" t="s">
        <v>78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25">
      <c r="A3257">
        <v>2013</v>
      </c>
      <c r="B3257">
        <v>877</v>
      </c>
      <c r="C3257">
        <v>0</v>
      </c>
      <c r="D3257" t="str">
        <f>_xlfn.CONCAT("(",edges_when_flooded[[#This Row],[u]],", ",edges_when_flooded[[#This Row],[v]],")")</f>
        <v>(2013, 877)</v>
      </c>
      <c r="E3257" t="s">
        <v>678</v>
      </c>
      <c r="F3257" t="s">
        <v>78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25">
      <c r="A3258">
        <v>2013</v>
      </c>
      <c r="B3258">
        <v>2286</v>
      </c>
      <c r="C3258">
        <v>0</v>
      </c>
      <c r="D3258" t="str">
        <f>_xlfn.CONCAT("(",edges_when_flooded[[#This Row],[u]],", ",edges_when_flooded[[#This Row],[v]],")")</f>
        <v>(2013, 2286)</v>
      </c>
      <c r="E3258" t="s">
        <v>678</v>
      </c>
      <c r="F3258" t="s">
        <v>78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25">
      <c r="A3259">
        <v>878</v>
      </c>
      <c r="B3259">
        <v>2286</v>
      </c>
      <c r="C3259">
        <v>0</v>
      </c>
      <c r="D3259" t="str">
        <f>_xlfn.CONCAT("(",edges_when_flooded[[#This Row],[u]],", ",edges_when_flooded[[#This Row],[v]],")")</f>
        <v>(878, 2286)</v>
      </c>
      <c r="E3259" t="s">
        <v>678</v>
      </c>
      <c r="F3259" t="s">
        <v>78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25">
      <c r="A3260">
        <v>878</v>
      </c>
      <c r="B3260">
        <v>1312</v>
      </c>
      <c r="C3260">
        <v>0</v>
      </c>
      <c r="D3260" t="str">
        <f>_xlfn.CONCAT("(",edges_when_flooded[[#This Row],[u]],", ",edges_when_flooded[[#This Row],[v]],")")</f>
        <v>(878, 1312)</v>
      </c>
      <c r="E3260" t="s">
        <v>702</v>
      </c>
      <c r="F3260" t="s">
        <v>78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25">
      <c r="A3261">
        <v>878</v>
      </c>
      <c r="B3261">
        <v>1928</v>
      </c>
      <c r="C3261">
        <v>0</v>
      </c>
      <c r="D3261" t="str">
        <f>_xlfn.CONCAT("(",edges_when_flooded[[#This Row],[u]],", ",edges_when_flooded[[#This Row],[v]],")")</f>
        <v>(878, 1928)</v>
      </c>
      <c r="E3261" t="s">
        <v>739</v>
      </c>
      <c r="F3261" t="s">
        <v>74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25">
      <c r="A3262">
        <v>878</v>
      </c>
      <c r="B3262">
        <v>879</v>
      </c>
      <c r="C3262">
        <v>0</v>
      </c>
      <c r="D3262" t="str">
        <f>_xlfn.CONCAT("(",edges_when_flooded[[#This Row],[u]],", ",edges_when_flooded[[#This Row],[v]],")")</f>
        <v>(878, 879)</v>
      </c>
      <c r="E3262" t="s">
        <v>678</v>
      </c>
      <c r="F3262" t="s">
        <v>78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25">
      <c r="A3263">
        <v>2286</v>
      </c>
      <c r="B3263">
        <v>878</v>
      </c>
      <c r="C3263">
        <v>0</v>
      </c>
      <c r="D3263" t="str">
        <f>_xlfn.CONCAT("(",edges_when_flooded[[#This Row],[u]],", ",edges_when_flooded[[#This Row],[v]],")")</f>
        <v>(2286, 878)</v>
      </c>
      <c r="E3263" t="s">
        <v>678</v>
      </c>
      <c r="F3263" t="s">
        <v>78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25">
      <c r="A3264">
        <v>2286</v>
      </c>
      <c r="B3264">
        <v>2013</v>
      </c>
      <c r="C3264">
        <v>0</v>
      </c>
      <c r="D3264" t="str">
        <f>_xlfn.CONCAT("(",edges_when_flooded[[#This Row],[u]],", ",edges_when_flooded[[#This Row],[v]],")")</f>
        <v>(2286, 2013)</v>
      </c>
      <c r="E3264" t="s">
        <v>678</v>
      </c>
      <c r="F3264" t="s">
        <v>78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25">
      <c r="A3265">
        <v>1312</v>
      </c>
      <c r="B3265">
        <v>1313</v>
      </c>
      <c r="C3265">
        <v>0</v>
      </c>
      <c r="D3265" t="str">
        <f>_xlfn.CONCAT("(",edges_when_flooded[[#This Row],[u]],", ",edges_when_flooded[[#This Row],[v]],")")</f>
        <v>(1312, 1313)</v>
      </c>
      <c r="E3265" t="s">
        <v>702</v>
      </c>
      <c r="F3265" t="s">
        <v>78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25">
      <c r="A3266">
        <v>1312</v>
      </c>
      <c r="B3266">
        <v>878</v>
      </c>
      <c r="C3266">
        <v>0</v>
      </c>
      <c r="D3266" t="str">
        <f>_xlfn.CONCAT("(",edges_when_flooded[[#This Row],[u]],", ",edges_when_flooded[[#This Row],[v]],")")</f>
        <v>(1312, 878)</v>
      </c>
      <c r="E3266" t="s">
        <v>702</v>
      </c>
      <c r="F3266" t="s">
        <v>78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25">
      <c r="A3267">
        <v>1928</v>
      </c>
      <c r="B3267">
        <v>1295</v>
      </c>
      <c r="C3267">
        <v>0</v>
      </c>
      <c r="D3267" t="str">
        <f>_xlfn.CONCAT("(",edges_when_flooded[[#This Row],[u]],", ",edges_when_flooded[[#This Row],[v]],")")</f>
        <v>(1928, 1295)</v>
      </c>
      <c r="E3267" t="s">
        <v>740</v>
      </c>
      <c r="F3267" t="s">
        <v>74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25">
      <c r="A3268">
        <v>1928</v>
      </c>
      <c r="B3268">
        <v>878</v>
      </c>
      <c r="C3268">
        <v>0</v>
      </c>
      <c r="D3268" t="str">
        <f>_xlfn.CONCAT("(",edges_when_flooded[[#This Row],[u]],", ",edges_when_flooded[[#This Row],[v]],")")</f>
        <v>(1928, 878)</v>
      </c>
      <c r="E3268" t="s">
        <v>739</v>
      </c>
      <c r="F3268" t="s">
        <v>74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25">
      <c r="A3269">
        <v>879</v>
      </c>
      <c r="B3269">
        <v>878</v>
      </c>
      <c r="C3269">
        <v>0</v>
      </c>
      <c r="D3269" t="str">
        <f>_xlfn.CONCAT("(",edges_when_flooded[[#This Row],[u]],", ",edges_when_flooded[[#This Row],[v]],")")</f>
        <v>(879, 878)</v>
      </c>
      <c r="E3269" t="s">
        <v>678</v>
      </c>
      <c r="F3269" t="s">
        <v>78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25">
      <c r="A3270">
        <v>879</v>
      </c>
      <c r="B3270">
        <v>882</v>
      </c>
      <c r="C3270">
        <v>0</v>
      </c>
      <c r="D3270" t="str">
        <f>_xlfn.CONCAT("(",edges_when_flooded[[#This Row],[u]],", ",edges_when_flooded[[#This Row],[v]],")")</f>
        <v>(879, 882)</v>
      </c>
      <c r="E3270" t="s">
        <v>678</v>
      </c>
      <c r="F3270" t="s">
        <v>78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25">
      <c r="A3271">
        <v>882</v>
      </c>
      <c r="B3271">
        <v>1696</v>
      </c>
      <c r="C3271">
        <v>0</v>
      </c>
      <c r="D3271" t="str">
        <f>_xlfn.CONCAT("(",edges_when_flooded[[#This Row],[u]],", ",edges_when_flooded[[#This Row],[v]],")")</f>
        <v>(882, 1696)</v>
      </c>
      <c r="E3271" t="s">
        <v>678</v>
      </c>
      <c r="F3271" t="s">
        <v>78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25">
      <c r="A3272">
        <v>882</v>
      </c>
      <c r="B3272">
        <v>879</v>
      </c>
      <c r="C3272">
        <v>0</v>
      </c>
      <c r="D3272" t="str">
        <f>_xlfn.CONCAT("(",edges_when_flooded[[#This Row],[u]],", ",edges_when_flooded[[#This Row],[v]],")")</f>
        <v>(882, 879)</v>
      </c>
      <c r="E3272" t="s">
        <v>678</v>
      </c>
      <c r="F3272" t="s">
        <v>78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25">
      <c r="A3273">
        <v>880</v>
      </c>
      <c r="B3273">
        <v>1309</v>
      </c>
      <c r="C3273">
        <v>0</v>
      </c>
      <c r="D3273" t="str">
        <f>_xlfn.CONCAT("(",edges_when_flooded[[#This Row],[u]],", ",edges_when_flooded[[#This Row],[v]],")")</f>
        <v>(880, 1309)</v>
      </c>
      <c r="E3273" t="s">
        <v>678</v>
      </c>
      <c r="F3273" t="s">
        <v>78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25">
      <c r="A3274">
        <v>880</v>
      </c>
      <c r="B3274">
        <v>881</v>
      </c>
      <c r="C3274">
        <v>0</v>
      </c>
      <c r="D3274" t="str">
        <f>_xlfn.CONCAT("(",edges_when_flooded[[#This Row],[u]],", ",edges_when_flooded[[#This Row],[v]],")")</f>
        <v>(880, 881)</v>
      </c>
      <c r="E3274" t="s">
        <v>678</v>
      </c>
      <c r="F3274" t="s">
        <v>78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25">
      <c r="A3275">
        <v>1309</v>
      </c>
      <c r="B3275">
        <v>2385</v>
      </c>
      <c r="C3275">
        <v>0</v>
      </c>
      <c r="D3275" t="str">
        <f>_xlfn.CONCAT("(",edges_when_flooded[[#This Row],[u]],", ",edges_when_flooded[[#This Row],[v]],")")</f>
        <v>(1309, 2385)</v>
      </c>
      <c r="E3275" t="s">
        <v>678</v>
      </c>
      <c r="F3275" t="s">
        <v>78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25">
      <c r="A3276">
        <v>1309</v>
      </c>
      <c r="B3276">
        <v>1308</v>
      </c>
      <c r="C3276">
        <v>0</v>
      </c>
      <c r="D3276" t="str">
        <f>_xlfn.CONCAT("(",edges_when_flooded[[#This Row],[u]],", ",edges_when_flooded[[#This Row],[v]],")")</f>
        <v>(1309, 1308)</v>
      </c>
      <c r="E3276" t="s">
        <v>266</v>
      </c>
      <c r="F3276" t="s">
        <v>78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25">
      <c r="A3277">
        <v>1309</v>
      </c>
      <c r="B3277">
        <v>1644</v>
      </c>
      <c r="C3277">
        <v>0</v>
      </c>
      <c r="D3277" t="str">
        <f>_xlfn.CONCAT("(",edges_when_flooded[[#This Row],[u]],", ",edges_when_flooded[[#This Row],[v]],")")</f>
        <v>(1309, 1644)</v>
      </c>
      <c r="E3277" t="s">
        <v>677</v>
      </c>
      <c r="F3277" t="s">
        <v>78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25">
      <c r="A3278">
        <v>1309</v>
      </c>
      <c r="B3278">
        <v>880</v>
      </c>
      <c r="C3278">
        <v>0</v>
      </c>
      <c r="D3278" t="str">
        <f>_xlfn.CONCAT("(",edges_when_flooded[[#This Row],[u]],", ",edges_when_flooded[[#This Row],[v]],")")</f>
        <v>(1309, 880)</v>
      </c>
      <c r="E3278" t="s">
        <v>678</v>
      </c>
      <c r="F3278" t="s">
        <v>78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25">
      <c r="A3279">
        <v>881</v>
      </c>
      <c r="B3279">
        <v>880</v>
      </c>
      <c r="C3279">
        <v>0</v>
      </c>
      <c r="D3279" t="str">
        <f>_xlfn.CONCAT("(",edges_when_flooded[[#This Row],[u]],", ",edges_when_flooded[[#This Row],[v]],")")</f>
        <v>(881, 880)</v>
      </c>
      <c r="E3279" t="s">
        <v>678</v>
      </c>
      <c r="F3279" t="s">
        <v>78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25">
      <c r="A3280">
        <v>881</v>
      </c>
      <c r="B3280">
        <v>1696</v>
      </c>
      <c r="C3280">
        <v>0</v>
      </c>
      <c r="D3280" t="str">
        <f>_xlfn.CONCAT("(",edges_when_flooded[[#This Row],[u]],", ",edges_when_flooded[[#This Row],[v]],")")</f>
        <v>(881, 1696)</v>
      </c>
      <c r="E3280" t="s">
        <v>678</v>
      </c>
      <c r="F3280" t="s">
        <v>78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3" x14ac:dyDescent="0.25">
      <c r="A3281">
        <v>1696</v>
      </c>
      <c r="B3281">
        <v>2306</v>
      </c>
      <c r="C3281">
        <v>0</v>
      </c>
      <c r="D3281" t="str">
        <f>_xlfn.CONCAT("(",edges_when_flooded[[#This Row],[u]],", ",edges_when_flooded[[#This Row],[v]],")")</f>
        <v>(1696, 2306)</v>
      </c>
      <c r="E3281" t="s">
        <v>704</v>
      </c>
      <c r="F3281" t="s">
        <v>74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3" x14ac:dyDescent="0.25">
      <c r="A3282">
        <v>1696</v>
      </c>
      <c r="B3282">
        <v>881</v>
      </c>
      <c r="C3282">
        <v>0</v>
      </c>
      <c r="D3282" t="str">
        <f>_xlfn.CONCAT("(",edges_when_flooded[[#This Row],[u]],", ",edges_when_flooded[[#This Row],[v]],")")</f>
        <v>(1696, 881)</v>
      </c>
      <c r="E3282" t="s">
        <v>678</v>
      </c>
      <c r="F3282" t="s">
        <v>78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3" x14ac:dyDescent="0.25">
      <c r="A3283">
        <v>1696</v>
      </c>
      <c r="B3283">
        <v>882</v>
      </c>
      <c r="C3283">
        <v>0</v>
      </c>
      <c r="D3283" t="str">
        <f>_xlfn.CONCAT("(",edges_when_flooded[[#This Row],[u]],", ",edges_when_flooded[[#This Row],[v]],")")</f>
        <v>(1696, 882)</v>
      </c>
      <c r="E3283" t="s">
        <v>678</v>
      </c>
      <c r="F3283" t="s">
        <v>78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3" x14ac:dyDescent="0.25">
      <c r="A3284">
        <v>884</v>
      </c>
      <c r="B3284">
        <v>2106</v>
      </c>
      <c r="C3284">
        <v>0</v>
      </c>
      <c r="D3284" t="str">
        <f>_xlfn.CONCAT("(",edges_when_flooded[[#This Row],[u]],", ",edges_when_flooded[[#This Row],[v]],")")</f>
        <v>(884, 2106)</v>
      </c>
      <c r="E3284" t="s">
        <v>379</v>
      </c>
      <c r="F3284" t="s">
        <v>74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3" x14ac:dyDescent="0.25">
      <c r="A3285">
        <v>884</v>
      </c>
      <c r="B3285">
        <v>885</v>
      </c>
      <c r="C3285">
        <v>0</v>
      </c>
      <c r="D3285" t="str">
        <f>_xlfn.CONCAT("(",edges_when_flooded[[#This Row],[u]],", ",edges_when_flooded[[#This Row],[v]],")")</f>
        <v>(884, 885)</v>
      </c>
      <c r="E3285" t="s">
        <v>378</v>
      </c>
      <c r="F3285" t="s">
        <v>74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3" x14ac:dyDescent="0.25">
      <c r="A3286">
        <v>2106</v>
      </c>
      <c r="B3286">
        <v>884</v>
      </c>
      <c r="C3286">
        <v>0</v>
      </c>
      <c r="D3286" t="str">
        <f>_xlfn.CONCAT("(",edges_when_flooded[[#This Row],[u]],", ",edges_when_flooded[[#This Row],[v]],")")</f>
        <v>(2106, 884)</v>
      </c>
      <c r="E3286" t="s">
        <v>379</v>
      </c>
      <c r="F3286" t="s">
        <v>74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3" x14ac:dyDescent="0.25">
      <c r="A3287">
        <v>2106</v>
      </c>
      <c r="B3287">
        <v>2555</v>
      </c>
      <c r="C3287">
        <v>0</v>
      </c>
      <c r="D3287" t="str">
        <f>_xlfn.CONCAT("(",edges_when_flooded[[#This Row],[u]],", ",edges_when_flooded[[#This Row],[v]],")")</f>
        <v>(2106, 2555)</v>
      </c>
      <c r="E3287" t="s">
        <v>86</v>
      </c>
      <c r="F3287" t="s">
        <v>74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3" x14ac:dyDescent="0.25">
      <c r="A3288">
        <v>885</v>
      </c>
      <c r="B3288">
        <v>884</v>
      </c>
      <c r="C3288">
        <v>0</v>
      </c>
      <c r="D3288" t="str">
        <f>_xlfn.CONCAT("(",edges_when_flooded[[#This Row],[u]],", ",edges_when_flooded[[#This Row],[v]],")")</f>
        <v>(885, 884)</v>
      </c>
      <c r="E3288" t="s">
        <v>378</v>
      </c>
      <c r="F3288" t="s">
        <v>74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3" x14ac:dyDescent="0.25">
      <c r="A3289">
        <v>885</v>
      </c>
      <c r="B3289">
        <v>886</v>
      </c>
      <c r="C3289">
        <v>0</v>
      </c>
      <c r="D3289" t="str">
        <f>_xlfn.CONCAT("(",edges_when_flooded[[#This Row],[u]],", ",edges_when_flooded[[#This Row],[v]],")")</f>
        <v>(885, 886)</v>
      </c>
      <c r="E3289" t="s">
        <v>378</v>
      </c>
      <c r="F3289" t="s">
        <v>78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3" x14ac:dyDescent="0.25">
      <c r="A3290">
        <v>885</v>
      </c>
      <c r="B3290">
        <v>2289</v>
      </c>
      <c r="C3290">
        <v>0</v>
      </c>
      <c r="D3290" t="str">
        <f>_xlfn.CONCAT("(",edges_when_flooded[[#This Row],[u]],", ",edges_when_flooded[[#This Row],[v]],")")</f>
        <v>(885, 2289)</v>
      </c>
      <c r="E3290" t="s">
        <v>252</v>
      </c>
      <c r="F3290" t="s">
        <v>78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3" x14ac:dyDescent="0.25">
      <c r="A3291">
        <v>886</v>
      </c>
      <c r="B3291">
        <v>1108</v>
      </c>
      <c r="C3291">
        <v>0</v>
      </c>
      <c r="D3291" t="str">
        <f>_xlfn.CONCAT("(",edges_when_flooded[[#This Row],[u]],", ",edges_when_flooded[[#This Row],[v]],")")</f>
        <v>(886, 1108)</v>
      </c>
      <c r="E3291" t="s">
        <v>378</v>
      </c>
      <c r="F3291" t="s">
        <v>78</v>
      </c>
      <c r="G3291">
        <v>3.2179950745887996E-2</v>
      </c>
      <c r="H3291">
        <v>3.2179950745887996E-2</v>
      </c>
      <c r="I3291">
        <v>3.2179950745887996E-2</v>
      </c>
      <c r="J3291">
        <v>3.2179950745887996E-2</v>
      </c>
      <c r="K3291">
        <v>3.2179950745887996E-2</v>
      </c>
      <c r="L3291">
        <v>3.2179950745887996E-2</v>
      </c>
    </row>
    <row r="3292" spans="1:13" x14ac:dyDescent="0.25">
      <c r="A3292">
        <v>886</v>
      </c>
      <c r="B3292">
        <v>885</v>
      </c>
      <c r="C3292">
        <v>0</v>
      </c>
      <c r="D3292" t="str">
        <f>_xlfn.CONCAT("(",edges_when_flooded[[#This Row],[u]],", ",edges_when_flooded[[#This Row],[v]],")")</f>
        <v>(886, 885)</v>
      </c>
      <c r="E3292" t="s">
        <v>378</v>
      </c>
      <c r="F3292" t="s">
        <v>78</v>
      </c>
      <c r="G3292">
        <v>3.5996170243164004E-2</v>
      </c>
      <c r="H3292">
        <v>3.5996170243164004E-2</v>
      </c>
      <c r="I3292">
        <v>3.5996170243164004E-2</v>
      </c>
      <c r="J3292">
        <v>3.5996170243164004E-2</v>
      </c>
      <c r="K3292">
        <v>3.5996170243164004E-2</v>
      </c>
      <c r="L3292">
        <v>3.5996170243164004E-2</v>
      </c>
    </row>
    <row r="3293" spans="1:13" x14ac:dyDescent="0.25">
      <c r="A3293">
        <v>2289</v>
      </c>
      <c r="B3293">
        <v>1404</v>
      </c>
      <c r="C3293">
        <v>0</v>
      </c>
      <c r="D3293" t="str">
        <f>_xlfn.CONCAT("(",edges_when_flooded[[#This Row],[u]],", ",edges_when_flooded[[#This Row],[v]],")")</f>
        <v>(2289, 1404)</v>
      </c>
      <c r="E3293" t="s">
        <v>252</v>
      </c>
      <c r="F3293" t="s">
        <v>78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3" x14ac:dyDescent="0.25">
      <c r="A3294">
        <v>2289</v>
      </c>
      <c r="B3294">
        <v>885</v>
      </c>
      <c r="C3294">
        <v>0</v>
      </c>
      <c r="D3294" t="str">
        <f>_xlfn.CONCAT("(",edges_when_flooded[[#This Row],[u]],", ",edges_when_flooded[[#This Row],[v]],")")</f>
        <v>(2289, 885)</v>
      </c>
      <c r="E3294" t="s">
        <v>252</v>
      </c>
      <c r="F3294" t="s">
        <v>78</v>
      </c>
      <c r="G3294">
        <v>0.116246759317379</v>
      </c>
      <c r="H3294">
        <v>0.116246759317379</v>
      </c>
      <c r="I3294">
        <v>0.116246759317379</v>
      </c>
      <c r="J3294">
        <v>0.116246759317379</v>
      </c>
      <c r="K3294">
        <v>0.116246759317379</v>
      </c>
      <c r="L3294">
        <v>0.116246759317379</v>
      </c>
    </row>
    <row r="3295" spans="1:13" x14ac:dyDescent="0.25">
      <c r="A3295">
        <v>887</v>
      </c>
      <c r="B3295">
        <v>1399</v>
      </c>
      <c r="C3295">
        <v>0</v>
      </c>
      <c r="D3295" t="str">
        <f>_xlfn.CONCAT("(",edges_when_flooded[[#This Row],[u]],", ",edges_when_flooded[[#This Row],[v]],")")</f>
        <v>(887, 1399)</v>
      </c>
      <c r="E3295" t="s">
        <v>252</v>
      </c>
      <c r="F3295" t="s">
        <v>78</v>
      </c>
      <c r="M3295">
        <v>20</v>
      </c>
    </row>
    <row r="3296" spans="1:13" x14ac:dyDescent="0.25">
      <c r="A3296">
        <v>1399</v>
      </c>
      <c r="B3296">
        <v>1107</v>
      </c>
      <c r="C3296">
        <v>0</v>
      </c>
      <c r="D3296" t="str">
        <f>_xlfn.CONCAT("(",edges_when_flooded[[#This Row],[u]],", ",edges_when_flooded[[#This Row],[v]],")")</f>
        <v>(1399, 1107)</v>
      </c>
      <c r="E3296" t="s">
        <v>628</v>
      </c>
      <c r="F3296" t="s">
        <v>90</v>
      </c>
      <c r="G3296">
        <v>0.14354872325367402</v>
      </c>
      <c r="H3296">
        <v>0.21964370826191298</v>
      </c>
      <c r="K3296">
        <v>0</v>
      </c>
      <c r="M3296">
        <v>71</v>
      </c>
    </row>
    <row r="3297" spans="1:13" x14ac:dyDescent="0.25">
      <c r="A3297">
        <v>1399</v>
      </c>
      <c r="B3297">
        <v>1402</v>
      </c>
      <c r="C3297">
        <v>0</v>
      </c>
      <c r="D3297" t="str">
        <f>_xlfn.CONCAT("(",edges_when_flooded[[#This Row],[u]],", ",edges_when_flooded[[#This Row],[v]],")")</f>
        <v>(1399, 1402)</v>
      </c>
      <c r="E3297" t="s">
        <v>252</v>
      </c>
      <c r="F3297" t="s">
        <v>78</v>
      </c>
      <c r="G3297">
        <v>1.0435172078515999E-2</v>
      </c>
      <c r="H3297">
        <v>7.2883574517757996E-2</v>
      </c>
      <c r="I3297">
        <v>0.176321862491161</v>
      </c>
      <c r="J3297">
        <v>0.253522871287853</v>
      </c>
      <c r="K3297">
        <v>0</v>
      </c>
      <c r="M3297">
        <v>198</v>
      </c>
    </row>
    <row r="3298" spans="1:13" x14ac:dyDescent="0.25">
      <c r="A3298">
        <v>2298</v>
      </c>
      <c r="B3298">
        <v>2421</v>
      </c>
      <c r="C3298">
        <v>0</v>
      </c>
      <c r="D3298" t="str">
        <f>_xlfn.CONCAT("(",edges_when_flooded[[#This Row],[u]],", ",edges_when_flooded[[#This Row],[v]],")")</f>
        <v>(2298, 2421)</v>
      </c>
      <c r="E3298" t="s">
        <v>635</v>
      </c>
      <c r="F3298" t="s">
        <v>74</v>
      </c>
      <c r="G3298">
        <v>0.16611123085022</v>
      </c>
      <c r="H3298">
        <v>0.16611123085022</v>
      </c>
      <c r="I3298">
        <v>0.16611123085022</v>
      </c>
      <c r="J3298">
        <v>0.16611123085022</v>
      </c>
      <c r="K3298">
        <v>0.13447807729244199</v>
      </c>
      <c r="L3298">
        <v>0.16611123085022</v>
      </c>
    </row>
    <row r="3299" spans="1:13" x14ac:dyDescent="0.25">
      <c r="A3299">
        <v>2298</v>
      </c>
      <c r="B3299">
        <v>888</v>
      </c>
      <c r="C3299">
        <v>0</v>
      </c>
      <c r="D3299" t="str">
        <f>_xlfn.CONCAT("(",edges_when_flooded[[#This Row],[u]],", ",edges_when_flooded[[#This Row],[v]],")")</f>
        <v>(2298, 888)</v>
      </c>
      <c r="E3299" t="s">
        <v>738</v>
      </c>
      <c r="F3299" t="s">
        <v>74</v>
      </c>
      <c r="G3299">
        <v>0.28127020819033399</v>
      </c>
      <c r="H3299">
        <v>0.29106170160616601</v>
      </c>
      <c r="I3299">
        <v>0.29106170160616601</v>
      </c>
      <c r="J3299">
        <v>0.29106170160616601</v>
      </c>
      <c r="K3299">
        <v>0.19322660786951798</v>
      </c>
      <c r="L3299">
        <v>0.29106170160616601</v>
      </c>
    </row>
    <row r="3300" spans="1:13" x14ac:dyDescent="0.25">
      <c r="A3300">
        <v>2298</v>
      </c>
      <c r="B3300">
        <v>2265</v>
      </c>
      <c r="C3300">
        <v>0</v>
      </c>
      <c r="D3300" t="str">
        <f>_xlfn.CONCAT("(",edges_when_flooded[[#This Row],[u]],", ",edges_when_flooded[[#This Row],[v]],")")</f>
        <v>(2298, 2265)</v>
      </c>
      <c r="E3300" t="s">
        <v>737</v>
      </c>
      <c r="F3300" t="s">
        <v>74</v>
      </c>
      <c r="G3300">
        <v>0.16982090646884901</v>
      </c>
      <c r="H3300">
        <v>0.16982090646884901</v>
      </c>
      <c r="I3300">
        <v>0.16982090646884901</v>
      </c>
      <c r="J3300">
        <v>0.16982090646884901</v>
      </c>
      <c r="K3300">
        <v>8.1075471071412997E-2</v>
      </c>
      <c r="L3300">
        <v>0.16982090646884901</v>
      </c>
    </row>
    <row r="3301" spans="1:13" x14ac:dyDescent="0.25">
      <c r="A3301">
        <v>889</v>
      </c>
      <c r="B3301">
        <v>2211</v>
      </c>
      <c r="C3301">
        <v>0</v>
      </c>
      <c r="D3301" t="str">
        <f>_xlfn.CONCAT("(",edges_when_flooded[[#This Row],[u]],", ",edges_when_flooded[[#This Row],[v]],")")</f>
        <v>(889, 2211)</v>
      </c>
      <c r="E3301" t="s">
        <v>641</v>
      </c>
      <c r="F3301" t="s">
        <v>95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3" x14ac:dyDescent="0.25">
      <c r="A3302">
        <v>2211</v>
      </c>
      <c r="B3302">
        <v>2364</v>
      </c>
      <c r="C3302">
        <v>0</v>
      </c>
      <c r="D3302" t="str">
        <f>_xlfn.CONCAT("(",edges_when_flooded[[#This Row],[u]],", ",edges_when_flooded[[#This Row],[v]],")")</f>
        <v>(2211, 2364)</v>
      </c>
      <c r="E3302" t="s">
        <v>628</v>
      </c>
      <c r="F3302" t="s">
        <v>87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3" x14ac:dyDescent="0.25">
      <c r="A3303">
        <v>2211</v>
      </c>
      <c r="B3303">
        <v>2348</v>
      </c>
      <c r="C3303">
        <v>0</v>
      </c>
      <c r="D3303" t="str">
        <f>_xlfn.CONCAT("(",edges_when_flooded[[#This Row],[u]],", ",edges_when_flooded[[#This Row],[v]],")")</f>
        <v>(2211, 2348)</v>
      </c>
      <c r="E3303" t="s">
        <v>641</v>
      </c>
      <c r="F3303" t="s">
        <v>95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3" x14ac:dyDescent="0.25">
      <c r="A3304">
        <v>2069</v>
      </c>
      <c r="B3304">
        <v>2317</v>
      </c>
      <c r="C3304">
        <v>0</v>
      </c>
      <c r="D3304" t="str">
        <f>_xlfn.CONCAT("(",edges_when_flooded[[#This Row],[u]],", ",edges_when_flooded[[#This Row],[v]],")")</f>
        <v>(2069, 2317)</v>
      </c>
      <c r="E3304" t="s">
        <v>377</v>
      </c>
      <c r="F3304" t="s">
        <v>78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3" x14ac:dyDescent="0.25">
      <c r="A3305">
        <v>2069</v>
      </c>
      <c r="B3305">
        <v>891</v>
      </c>
      <c r="C3305">
        <v>0</v>
      </c>
      <c r="D3305" t="str">
        <f>_xlfn.CONCAT("(",edges_when_flooded[[#This Row],[u]],", ",edges_when_flooded[[#This Row],[v]],")")</f>
        <v>(2069, 891)</v>
      </c>
      <c r="E3305" t="s">
        <v>377</v>
      </c>
      <c r="F3305" t="s">
        <v>78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3" x14ac:dyDescent="0.25">
      <c r="A3306">
        <v>2501</v>
      </c>
      <c r="B3306">
        <v>2521</v>
      </c>
      <c r="C3306">
        <v>0</v>
      </c>
      <c r="D3306" t="str">
        <f>_xlfn.CONCAT("(",edges_when_flooded[[#This Row],[u]],", ",edges_when_flooded[[#This Row],[v]],")")</f>
        <v>(2501, 2521)</v>
      </c>
      <c r="E3306" t="s">
        <v>85</v>
      </c>
      <c r="F3306" t="s">
        <v>78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3" x14ac:dyDescent="0.25">
      <c r="A3307">
        <v>2501</v>
      </c>
      <c r="B3307">
        <v>891</v>
      </c>
      <c r="C3307">
        <v>0</v>
      </c>
      <c r="D3307" t="str">
        <f>_xlfn.CONCAT("(",edges_when_flooded[[#This Row],[u]],", ",edges_when_flooded[[#This Row],[v]],")")</f>
        <v>(2501, 891)</v>
      </c>
      <c r="E3307" t="s">
        <v>85</v>
      </c>
      <c r="F3307" t="s">
        <v>78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3" x14ac:dyDescent="0.25">
      <c r="A3308">
        <v>2522</v>
      </c>
      <c r="B3308">
        <v>1524</v>
      </c>
      <c r="C3308">
        <v>0</v>
      </c>
      <c r="D3308" t="str">
        <f>_xlfn.CONCAT("(",edges_when_flooded[[#This Row],[u]],", ",edges_when_flooded[[#This Row],[v]],")")</f>
        <v>(2522, 1524)</v>
      </c>
      <c r="E3308" t="s">
        <v>376</v>
      </c>
      <c r="F3308" t="s">
        <v>78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3" x14ac:dyDescent="0.25">
      <c r="A3309">
        <v>2522</v>
      </c>
      <c r="B3309">
        <v>891</v>
      </c>
      <c r="C3309">
        <v>0</v>
      </c>
      <c r="D3309" t="str">
        <f>_xlfn.CONCAT("(",edges_when_flooded[[#This Row],[u]],", ",edges_when_flooded[[#This Row],[v]],")")</f>
        <v>(2522, 891)</v>
      </c>
      <c r="E3309" t="s">
        <v>376</v>
      </c>
      <c r="F3309" t="s">
        <v>78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3" x14ac:dyDescent="0.25">
      <c r="A3310">
        <v>1539</v>
      </c>
      <c r="B3310">
        <v>1542</v>
      </c>
      <c r="C3310">
        <v>0</v>
      </c>
      <c r="D3310" t="str">
        <f>_xlfn.CONCAT("(",edges_when_flooded[[#This Row],[u]],", ",edges_when_flooded[[#This Row],[v]],")")</f>
        <v>(1539, 1542)</v>
      </c>
      <c r="E3310" t="s">
        <v>628</v>
      </c>
      <c r="F3310" t="s">
        <v>156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3" x14ac:dyDescent="0.25">
      <c r="A3311">
        <v>1539</v>
      </c>
      <c r="B3311">
        <v>1541</v>
      </c>
      <c r="C3311">
        <v>0</v>
      </c>
      <c r="D3311" t="str">
        <f>_xlfn.CONCAT("(",edges_when_flooded[[#This Row],[u]],", ",edges_when_flooded[[#This Row],[v]],")")</f>
        <v>(1539, 1541)</v>
      </c>
      <c r="E3311" t="s">
        <v>657</v>
      </c>
      <c r="F3311" t="s">
        <v>82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3" x14ac:dyDescent="0.25">
      <c r="A3312">
        <v>1769</v>
      </c>
      <c r="B3312">
        <v>499</v>
      </c>
      <c r="C3312">
        <v>0</v>
      </c>
      <c r="D3312" t="str">
        <f>_xlfn.CONCAT("(",edges_when_flooded[[#This Row],[u]],", ",edges_when_flooded[[#This Row],[v]],")")</f>
        <v>(1769, 499)</v>
      </c>
      <c r="E3312" t="s">
        <v>175</v>
      </c>
      <c r="F3312" t="s">
        <v>78</v>
      </c>
      <c r="G3312">
        <v>4.1034020627521005E-2</v>
      </c>
      <c r="H3312">
        <v>4.1034020627521005E-2</v>
      </c>
      <c r="I3312">
        <v>4.1034020627521005E-2</v>
      </c>
      <c r="J3312">
        <v>4.1034020627521005E-2</v>
      </c>
      <c r="K3312">
        <v>4.1034020627521005E-2</v>
      </c>
      <c r="L3312">
        <v>4.1034020627521005E-2</v>
      </c>
    </row>
    <row r="3313" spans="1:13" x14ac:dyDescent="0.25">
      <c r="A3313">
        <v>1769</v>
      </c>
      <c r="B3313">
        <v>1746</v>
      </c>
      <c r="C3313">
        <v>0</v>
      </c>
      <c r="D3313" t="str">
        <f>_xlfn.CONCAT("(",edges_when_flooded[[#This Row],[u]],", ",edges_when_flooded[[#This Row],[v]],")")</f>
        <v>(1769, 1746)</v>
      </c>
      <c r="E3313" t="s">
        <v>175</v>
      </c>
      <c r="F3313" t="s">
        <v>78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3" x14ac:dyDescent="0.25">
      <c r="A3314">
        <v>1555</v>
      </c>
      <c r="B3314">
        <v>1556</v>
      </c>
      <c r="C3314">
        <v>0</v>
      </c>
      <c r="D3314" t="str">
        <f>_xlfn.CONCAT("(",edges_when_flooded[[#This Row],[u]],", ",edges_when_flooded[[#This Row],[v]],")")</f>
        <v>(1555, 1556)</v>
      </c>
      <c r="E3314" t="s">
        <v>375</v>
      </c>
      <c r="F3314" t="s">
        <v>78</v>
      </c>
      <c r="M3314">
        <v>20</v>
      </c>
    </row>
    <row r="3315" spans="1:13" x14ac:dyDescent="0.25">
      <c r="A3315">
        <v>1555</v>
      </c>
      <c r="B3315">
        <v>1557</v>
      </c>
      <c r="C3315">
        <v>0</v>
      </c>
      <c r="D3315" t="str">
        <f>_xlfn.CONCAT("(",edges_when_flooded[[#This Row],[u]],", ",edges_when_flooded[[#This Row],[v]],")")</f>
        <v>(1555, 1557)</v>
      </c>
      <c r="E3315" t="s">
        <v>374</v>
      </c>
      <c r="F3315" t="s">
        <v>74</v>
      </c>
      <c r="M3315">
        <v>20</v>
      </c>
    </row>
    <row r="3316" spans="1:13" x14ac:dyDescent="0.25">
      <c r="A3316">
        <v>1555</v>
      </c>
      <c r="B3316">
        <v>894</v>
      </c>
      <c r="C3316">
        <v>0</v>
      </c>
      <c r="D3316" t="str">
        <f>_xlfn.CONCAT("(",edges_when_flooded[[#This Row],[u]],", ",edges_when_flooded[[#This Row],[v]],")")</f>
        <v>(1555, 894)</v>
      </c>
      <c r="E3316" t="s">
        <v>736</v>
      </c>
      <c r="F3316" t="s">
        <v>74</v>
      </c>
      <c r="G3316">
        <v>0.26802136133078103</v>
      </c>
      <c r="H3316">
        <v>0.28413646122280101</v>
      </c>
      <c r="K3316">
        <v>0.26802136133078103</v>
      </c>
      <c r="M3316">
        <v>71</v>
      </c>
    </row>
    <row r="3317" spans="1:13" x14ac:dyDescent="0.25">
      <c r="A3317">
        <v>1657</v>
      </c>
      <c r="B3317">
        <v>2333</v>
      </c>
      <c r="C3317">
        <v>0</v>
      </c>
      <c r="D3317" t="str">
        <f>_xlfn.CONCAT("(",edges_when_flooded[[#This Row],[u]],", ",edges_when_flooded[[#This Row],[v]],")")</f>
        <v>(1657, 2333)</v>
      </c>
      <c r="E3317" t="s">
        <v>199</v>
      </c>
      <c r="F3317" t="s">
        <v>74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3" x14ac:dyDescent="0.25">
      <c r="A3318">
        <v>1657</v>
      </c>
      <c r="B3318">
        <v>894</v>
      </c>
      <c r="C3318">
        <v>0</v>
      </c>
      <c r="D3318" t="str">
        <f>_xlfn.CONCAT("(",edges_when_flooded[[#This Row],[u]],", ",edges_when_flooded[[#This Row],[v]],")")</f>
        <v>(1657, 894)</v>
      </c>
      <c r="E3318" t="s">
        <v>735</v>
      </c>
      <c r="F3318" t="s">
        <v>74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3" x14ac:dyDescent="0.25">
      <c r="A3319">
        <v>1657</v>
      </c>
      <c r="B3319">
        <v>1614</v>
      </c>
      <c r="C3319">
        <v>0</v>
      </c>
      <c r="D3319" t="str">
        <f>_xlfn.CONCAT("(",edges_when_flooded[[#This Row],[u]],", ",edges_when_flooded[[#This Row],[v]],")")</f>
        <v>(1657, 1614)</v>
      </c>
      <c r="E3319" t="s">
        <v>199</v>
      </c>
      <c r="F3319" t="s">
        <v>74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0.12808761000633198</v>
      </c>
    </row>
    <row r="3320" spans="1:13" x14ac:dyDescent="0.25">
      <c r="A3320">
        <v>895</v>
      </c>
      <c r="B3320">
        <v>2293</v>
      </c>
      <c r="C3320">
        <v>0</v>
      </c>
      <c r="D3320" t="str">
        <f>_xlfn.CONCAT("(",edges_when_flooded[[#This Row],[u]],", ",edges_when_flooded[[#This Row],[v]],")")</f>
        <v>(895, 2293)</v>
      </c>
      <c r="E3320" t="s">
        <v>100</v>
      </c>
      <c r="F3320" t="s">
        <v>78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3" x14ac:dyDescent="0.25">
      <c r="A3321">
        <v>895</v>
      </c>
      <c r="B3321">
        <v>1921</v>
      </c>
      <c r="C3321">
        <v>0</v>
      </c>
      <c r="D3321" t="str">
        <f>_xlfn.CONCAT("(",edges_when_flooded[[#This Row],[u]],", ",edges_when_flooded[[#This Row],[v]],")")</f>
        <v>(895, 1921)</v>
      </c>
      <c r="E3321" t="s">
        <v>628</v>
      </c>
      <c r="F3321" t="s">
        <v>182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3" x14ac:dyDescent="0.25">
      <c r="A3322">
        <v>895</v>
      </c>
      <c r="B3322">
        <v>896</v>
      </c>
      <c r="C3322">
        <v>0</v>
      </c>
      <c r="D3322" t="str">
        <f>_xlfn.CONCAT("(",edges_when_flooded[[#This Row],[u]],", ",edges_when_flooded[[#This Row],[v]],")")</f>
        <v>(895, 896)</v>
      </c>
      <c r="E3322" t="s">
        <v>100</v>
      </c>
      <c r="F3322" t="s">
        <v>78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3" x14ac:dyDescent="0.25">
      <c r="A3323">
        <v>2293</v>
      </c>
      <c r="B3323">
        <v>895</v>
      </c>
      <c r="C3323">
        <v>0</v>
      </c>
      <c r="D3323" t="str">
        <f>_xlfn.CONCAT("(",edges_when_flooded[[#This Row],[u]],", ",edges_when_flooded[[#This Row],[v]],")")</f>
        <v>(2293, 895)</v>
      </c>
      <c r="E3323" t="s">
        <v>100</v>
      </c>
      <c r="F3323" t="s">
        <v>78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3" x14ac:dyDescent="0.25">
      <c r="A3324">
        <v>2293</v>
      </c>
      <c r="B3324">
        <v>1663</v>
      </c>
      <c r="C3324">
        <v>0</v>
      </c>
      <c r="D3324" t="str">
        <f>_xlfn.CONCAT("(",edges_when_flooded[[#This Row],[u]],", ",edges_when_flooded[[#This Row],[v]],")")</f>
        <v>(2293, 1663)</v>
      </c>
      <c r="E3324" t="s">
        <v>100</v>
      </c>
      <c r="F3324" t="s">
        <v>78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3" x14ac:dyDescent="0.25">
      <c r="A3325">
        <v>1921</v>
      </c>
      <c r="B3325">
        <v>1930</v>
      </c>
      <c r="C3325">
        <v>0</v>
      </c>
      <c r="D3325" t="str">
        <f>_xlfn.CONCAT("(",edges_when_flooded[[#This Row],[u]],", ",edges_when_flooded[[#This Row],[v]],")")</f>
        <v>(1921, 1930)</v>
      </c>
      <c r="E3325" t="s">
        <v>148</v>
      </c>
      <c r="F3325" t="s">
        <v>78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3" x14ac:dyDescent="0.25">
      <c r="A3326">
        <v>1921</v>
      </c>
      <c r="B3326">
        <v>895</v>
      </c>
      <c r="C3326">
        <v>0</v>
      </c>
      <c r="D3326" t="str">
        <f>_xlfn.CONCAT("(",edges_when_flooded[[#This Row],[u]],", ",edges_when_flooded[[#This Row],[v]],")")</f>
        <v>(1921, 895)</v>
      </c>
      <c r="E3326" t="s">
        <v>628</v>
      </c>
      <c r="F3326" t="s">
        <v>182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3" x14ac:dyDescent="0.25">
      <c r="A3327">
        <v>1921</v>
      </c>
      <c r="B3327">
        <v>1032</v>
      </c>
      <c r="C3327">
        <v>0</v>
      </c>
      <c r="D3327" t="str">
        <f>_xlfn.CONCAT("(",edges_when_flooded[[#This Row],[u]],", ",edges_when_flooded[[#This Row],[v]],")")</f>
        <v>(1921, 1032)</v>
      </c>
      <c r="E3327" t="s">
        <v>148</v>
      </c>
      <c r="F3327" t="s">
        <v>78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3" x14ac:dyDescent="0.25">
      <c r="A3328">
        <v>896</v>
      </c>
      <c r="B3328">
        <v>897</v>
      </c>
      <c r="C3328">
        <v>0</v>
      </c>
      <c r="D3328" t="str">
        <f>_xlfn.CONCAT("(",edges_when_flooded[[#This Row],[u]],", ",edges_when_flooded[[#This Row],[v]],")")</f>
        <v>(896, 897)</v>
      </c>
      <c r="E3328" t="s">
        <v>100</v>
      </c>
      <c r="F3328" t="s">
        <v>78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25">
      <c r="A3329">
        <v>896</v>
      </c>
      <c r="B3329">
        <v>895</v>
      </c>
      <c r="C3329">
        <v>0</v>
      </c>
      <c r="D3329" t="str">
        <f>_xlfn.CONCAT("(",edges_when_flooded[[#This Row],[u]],", ",edges_when_flooded[[#This Row],[v]],")")</f>
        <v>(896, 895)</v>
      </c>
      <c r="E3329" t="s">
        <v>100</v>
      </c>
      <c r="F3329" t="s">
        <v>78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25">
      <c r="A3330">
        <v>897</v>
      </c>
      <c r="B3330">
        <v>896</v>
      </c>
      <c r="C3330">
        <v>0</v>
      </c>
      <c r="D3330" t="str">
        <f>_xlfn.CONCAT("(",edges_when_flooded[[#This Row],[u]],", ",edges_when_flooded[[#This Row],[v]],")")</f>
        <v>(897, 896)</v>
      </c>
      <c r="E3330" t="s">
        <v>100</v>
      </c>
      <c r="F3330" t="s">
        <v>78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25">
      <c r="A3331">
        <v>897</v>
      </c>
      <c r="B3331">
        <v>2369</v>
      </c>
      <c r="C3331">
        <v>0</v>
      </c>
      <c r="D3331" t="str">
        <f>_xlfn.CONCAT("(",edges_when_flooded[[#This Row],[u]],", ",edges_when_flooded[[#This Row],[v]],")")</f>
        <v>(897, 2369)</v>
      </c>
      <c r="E3331" t="s">
        <v>100</v>
      </c>
      <c r="F3331" t="s">
        <v>78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25">
      <c r="A3332">
        <v>2369</v>
      </c>
      <c r="B3332">
        <v>898</v>
      </c>
      <c r="C3332">
        <v>0</v>
      </c>
      <c r="D3332" t="str">
        <f>_xlfn.CONCAT("(",edges_when_flooded[[#This Row],[u]],", ",edges_when_flooded[[#This Row],[v]],")")</f>
        <v>(2369, 898)</v>
      </c>
      <c r="E3332" t="s">
        <v>100</v>
      </c>
      <c r="F3332" t="s">
        <v>78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25">
      <c r="A3333">
        <v>2369</v>
      </c>
      <c r="B3333">
        <v>897</v>
      </c>
      <c r="C3333">
        <v>0</v>
      </c>
      <c r="D3333" t="str">
        <f>_xlfn.CONCAT("(",edges_when_flooded[[#This Row],[u]],", ",edges_when_flooded[[#This Row],[v]],")")</f>
        <v>(2369, 897)</v>
      </c>
      <c r="E3333" t="s">
        <v>100</v>
      </c>
      <c r="F3333" t="s">
        <v>78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25">
      <c r="A3334">
        <v>898</v>
      </c>
      <c r="B3334">
        <v>899</v>
      </c>
      <c r="C3334">
        <v>0</v>
      </c>
      <c r="D3334" t="str">
        <f>_xlfn.CONCAT("(",edges_when_flooded[[#This Row],[u]],", ",edges_when_flooded[[#This Row],[v]],")")</f>
        <v>(898, 899)</v>
      </c>
      <c r="E3334" t="s">
        <v>100</v>
      </c>
      <c r="F3334" t="s">
        <v>78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25">
      <c r="A3335">
        <v>898</v>
      </c>
      <c r="B3335">
        <v>2369</v>
      </c>
      <c r="C3335">
        <v>0</v>
      </c>
      <c r="D3335" t="str">
        <f>_xlfn.CONCAT("(",edges_when_flooded[[#This Row],[u]],", ",edges_when_flooded[[#This Row],[v]],")")</f>
        <v>(898, 2369)</v>
      </c>
      <c r="E3335" t="s">
        <v>100</v>
      </c>
      <c r="F3335" t="s">
        <v>78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25">
      <c r="A3336">
        <v>899</v>
      </c>
      <c r="B3336">
        <v>900</v>
      </c>
      <c r="C3336">
        <v>0</v>
      </c>
      <c r="D3336" t="str">
        <f>_xlfn.CONCAT("(",edges_when_flooded[[#This Row],[u]],", ",edges_when_flooded[[#This Row],[v]],")")</f>
        <v>(899, 900)</v>
      </c>
      <c r="E3336" t="s">
        <v>100</v>
      </c>
      <c r="F3336" t="s">
        <v>78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25">
      <c r="A3337">
        <v>899</v>
      </c>
      <c r="B3337">
        <v>898</v>
      </c>
      <c r="C3337">
        <v>0</v>
      </c>
      <c r="D3337" t="str">
        <f>_xlfn.CONCAT("(",edges_when_flooded[[#This Row],[u]],", ",edges_when_flooded[[#This Row],[v]],")")</f>
        <v>(899, 898)</v>
      </c>
      <c r="E3337" t="s">
        <v>100</v>
      </c>
      <c r="F3337" t="s">
        <v>78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25">
      <c r="A3338">
        <v>900</v>
      </c>
      <c r="B3338">
        <v>899</v>
      </c>
      <c r="C3338">
        <v>0</v>
      </c>
      <c r="D3338" t="str">
        <f>_xlfn.CONCAT("(",edges_when_flooded[[#This Row],[u]],", ",edges_when_flooded[[#This Row],[v]],")")</f>
        <v>(900, 899)</v>
      </c>
      <c r="E3338" t="s">
        <v>100</v>
      </c>
      <c r="F3338" t="s">
        <v>78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25">
      <c r="A3339">
        <v>900</v>
      </c>
      <c r="B3339">
        <v>1751</v>
      </c>
      <c r="C3339">
        <v>0</v>
      </c>
      <c r="D3339" t="str">
        <f>_xlfn.CONCAT("(",edges_when_flooded[[#This Row],[u]],", ",edges_when_flooded[[#This Row],[v]],")")</f>
        <v>(900, 1751)</v>
      </c>
      <c r="E3339" t="s">
        <v>100</v>
      </c>
      <c r="F3339" t="s">
        <v>78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25">
      <c r="A3340">
        <v>1751</v>
      </c>
      <c r="B3340">
        <v>901</v>
      </c>
      <c r="C3340">
        <v>0</v>
      </c>
      <c r="D3340" t="str">
        <f>_xlfn.CONCAT("(",edges_when_flooded[[#This Row],[u]],", ",edges_when_flooded[[#This Row],[v]],")")</f>
        <v>(1751, 901)</v>
      </c>
      <c r="E3340" t="s">
        <v>100</v>
      </c>
      <c r="F3340" t="s">
        <v>78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25">
      <c r="A3341">
        <v>1751</v>
      </c>
      <c r="B3341">
        <v>2232</v>
      </c>
      <c r="C3341">
        <v>0</v>
      </c>
      <c r="D3341" t="str">
        <f>_xlfn.CONCAT("(",edges_when_flooded[[#This Row],[u]],", ",edges_when_flooded[[#This Row],[v]],")")</f>
        <v>(1751, 2232)</v>
      </c>
      <c r="E3341" t="s">
        <v>125</v>
      </c>
      <c r="F3341" t="s">
        <v>78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25">
      <c r="A3342">
        <v>1751</v>
      </c>
      <c r="B3342">
        <v>900</v>
      </c>
      <c r="C3342">
        <v>0</v>
      </c>
      <c r="D3342" t="str">
        <f>_xlfn.CONCAT("(",edges_when_flooded[[#This Row],[u]],", ",edges_when_flooded[[#This Row],[v]],")")</f>
        <v>(1751, 900)</v>
      </c>
      <c r="E3342" t="s">
        <v>100</v>
      </c>
      <c r="F3342" t="s">
        <v>78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25">
      <c r="A3343">
        <v>901</v>
      </c>
      <c r="B3343">
        <v>902</v>
      </c>
      <c r="C3343">
        <v>0</v>
      </c>
      <c r="D3343" t="str">
        <f>_xlfn.CONCAT("(",edges_when_flooded[[#This Row],[u]],", ",edges_when_flooded[[#This Row],[v]],")")</f>
        <v>(901, 902)</v>
      </c>
      <c r="E3343" t="s">
        <v>100</v>
      </c>
      <c r="F3343" t="s">
        <v>78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25">
      <c r="A3344">
        <v>901</v>
      </c>
      <c r="B3344">
        <v>1751</v>
      </c>
      <c r="C3344">
        <v>0</v>
      </c>
      <c r="D3344" t="str">
        <f>_xlfn.CONCAT("(",edges_when_flooded[[#This Row],[u]],", ",edges_when_flooded[[#This Row],[v]],")")</f>
        <v>(901, 1751)</v>
      </c>
      <c r="E3344" t="s">
        <v>100</v>
      </c>
      <c r="F3344" t="s">
        <v>78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3" x14ac:dyDescent="0.25">
      <c r="A3345">
        <v>902</v>
      </c>
      <c r="B3345">
        <v>901</v>
      </c>
      <c r="C3345">
        <v>0</v>
      </c>
      <c r="D3345" t="str">
        <f>_xlfn.CONCAT("(",edges_when_flooded[[#This Row],[u]],", ",edges_when_flooded[[#This Row],[v]],")")</f>
        <v>(902, 901)</v>
      </c>
      <c r="E3345" t="s">
        <v>100</v>
      </c>
      <c r="F3345" t="s">
        <v>78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3" x14ac:dyDescent="0.25">
      <c r="A3346">
        <v>902</v>
      </c>
      <c r="B3346">
        <v>903</v>
      </c>
      <c r="C3346">
        <v>0</v>
      </c>
      <c r="D3346" t="str">
        <f>_xlfn.CONCAT("(",edges_when_flooded[[#This Row],[u]],", ",edges_when_flooded[[#This Row],[v]],")")</f>
        <v>(902, 903)</v>
      </c>
      <c r="E3346" t="s">
        <v>100</v>
      </c>
      <c r="F3346" t="s">
        <v>78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3" x14ac:dyDescent="0.25">
      <c r="A3347">
        <v>1562</v>
      </c>
      <c r="B3347">
        <v>1559</v>
      </c>
      <c r="C3347">
        <v>0</v>
      </c>
      <c r="D3347" t="str">
        <f>_xlfn.CONCAT("(",edges_when_flooded[[#This Row],[u]],", ",edges_when_flooded[[#This Row],[v]],")")</f>
        <v>(1562, 1559)</v>
      </c>
      <c r="E3347" t="s">
        <v>266</v>
      </c>
      <c r="F3347" t="s">
        <v>78</v>
      </c>
      <c r="G3347">
        <v>0.14382882602684102</v>
      </c>
      <c r="H3347">
        <v>0.14382882602684102</v>
      </c>
      <c r="I3347">
        <v>0.14382882602684102</v>
      </c>
      <c r="J3347">
        <v>0.14382882602684102</v>
      </c>
      <c r="K3347">
        <v>9.2108093762490004E-2</v>
      </c>
      <c r="L3347">
        <v>0.14382882602684102</v>
      </c>
    </row>
    <row r="3348" spans="1:13" x14ac:dyDescent="0.25">
      <c r="A3348">
        <v>1562</v>
      </c>
      <c r="B3348">
        <v>1298</v>
      </c>
      <c r="C3348">
        <v>0</v>
      </c>
      <c r="D3348" t="str">
        <f>_xlfn.CONCAT("(",edges_when_flooded[[#This Row],[u]],", ",edges_when_flooded[[#This Row],[v]],")")</f>
        <v>(1562, 1298)</v>
      </c>
      <c r="E3348" t="s">
        <v>273</v>
      </c>
      <c r="F3348" t="s">
        <v>74</v>
      </c>
      <c r="K3348">
        <v>0.25772016822878602</v>
      </c>
      <c r="M3348">
        <v>44</v>
      </c>
    </row>
    <row r="3349" spans="1:13" x14ac:dyDescent="0.25">
      <c r="A3349">
        <v>1562</v>
      </c>
      <c r="B3349">
        <v>904</v>
      </c>
      <c r="C3349">
        <v>0</v>
      </c>
      <c r="D3349" t="str">
        <f>_xlfn.CONCAT("(",edges_when_flooded[[#This Row],[u]],", ",edges_when_flooded[[#This Row],[v]],")")</f>
        <v>(1562, 904)</v>
      </c>
      <c r="E3349" t="s">
        <v>266</v>
      </c>
      <c r="F3349" t="s">
        <v>78</v>
      </c>
      <c r="G3349">
        <v>9.9457806824309991E-2</v>
      </c>
      <c r="H3349">
        <v>9.9457806824309991E-2</v>
      </c>
      <c r="I3349">
        <v>9.9457806824309991E-2</v>
      </c>
      <c r="J3349">
        <v>9.9457806824309991E-2</v>
      </c>
      <c r="K3349">
        <v>9.9457806824309991E-2</v>
      </c>
      <c r="L3349">
        <v>9.9457806824309991E-2</v>
      </c>
    </row>
    <row r="3350" spans="1:13" x14ac:dyDescent="0.25">
      <c r="A3350">
        <v>1217</v>
      </c>
      <c r="B3350">
        <v>1047</v>
      </c>
      <c r="C3350">
        <v>0</v>
      </c>
      <c r="D3350" t="str">
        <f>_xlfn.CONCAT("(",edges_when_flooded[[#This Row],[u]],", ",edges_when_flooded[[#This Row],[v]],")")</f>
        <v>(1217, 1047)</v>
      </c>
      <c r="E3350" t="s">
        <v>342</v>
      </c>
      <c r="F3350" t="s">
        <v>78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3" x14ac:dyDescent="0.25">
      <c r="A3351">
        <v>1217</v>
      </c>
      <c r="B3351">
        <v>904</v>
      </c>
      <c r="C3351">
        <v>0</v>
      </c>
      <c r="D3351" t="str">
        <f>_xlfn.CONCAT("(",edges_when_flooded[[#This Row],[u]],", ",edges_when_flooded[[#This Row],[v]],")")</f>
        <v>(1217, 904)</v>
      </c>
      <c r="E3351" t="s">
        <v>266</v>
      </c>
      <c r="F3351" t="s">
        <v>78</v>
      </c>
      <c r="G3351">
        <v>0.174093975434784</v>
      </c>
      <c r="H3351">
        <v>0.174093975434784</v>
      </c>
      <c r="I3351">
        <v>0.174093975434784</v>
      </c>
      <c r="J3351">
        <v>0.174093975434784</v>
      </c>
      <c r="K3351">
        <v>0.174093975434784</v>
      </c>
      <c r="L3351">
        <v>0.174093975434784</v>
      </c>
    </row>
    <row r="3352" spans="1:13" x14ac:dyDescent="0.25">
      <c r="A3352">
        <v>1217</v>
      </c>
      <c r="B3352">
        <v>1048</v>
      </c>
      <c r="C3352">
        <v>0</v>
      </c>
      <c r="D3352" t="str">
        <f>_xlfn.CONCAT("(",edges_when_flooded[[#This Row],[u]],", ",edges_when_flooded[[#This Row],[v]],")")</f>
        <v>(1217, 1048)</v>
      </c>
      <c r="E3352" t="s">
        <v>272</v>
      </c>
      <c r="F3352" t="s">
        <v>78</v>
      </c>
      <c r="G3352">
        <v>6.8919418574481001E-2</v>
      </c>
      <c r="H3352">
        <v>6.8919418574481001E-2</v>
      </c>
      <c r="I3352">
        <v>6.8919418574481001E-2</v>
      </c>
      <c r="J3352">
        <v>6.8919418574481001E-2</v>
      </c>
      <c r="K3352">
        <v>6.8919418574481001E-2</v>
      </c>
      <c r="L3352">
        <v>6.8919418574481001E-2</v>
      </c>
    </row>
    <row r="3353" spans="1:13" x14ac:dyDescent="0.25">
      <c r="A3353">
        <v>1048</v>
      </c>
      <c r="B3353">
        <v>904</v>
      </c>
      <c r="C3353">
        <v>0</v>
      </c>
      <c r="D3353" t="str">
        <f>_xlfn.CONCAT("(",edges_when_flooded[[#This Row],[u]],", ",edges_when_flooded[[#This Row],[v]],")")</f>
        <v>(1048, 904)</v>
      </c>
      <c r="E3353" t="s">
        <v>100</v>
      </c>
      <c r="F3353" t="s">
        <v>78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3" x14ac:dyDescent="0.25">
      <c r="A3354">
        <v>1048</v>
      </c>
      <c r="B3354">
        <v>1217</v>
      </c>
      <c r="C3354">
        <v>0</v>
      </c>
      <c r="D3354" t="str">
        <f>_xlfn.CONCAT("(",edges_when_flooded[[#This Row],[u]],", ",edges_when_flooded[[#This Row],[v]],")")</f>
        <v>(1048, 1217)</v>
      </c>
      <c r="E3354" t="s">
        <v>272</v>
      </c>
      <c r="F3354" t="s">
        <v>78</v>
      </c>
      <c r="G3354">
        <v>2.4223810607936002E-2</v>
      </c>
      <c r="H3354">
        <v>2.4223810607936002E-2</v>
      </c>
      <c r="I3354">
        <v>2.4223810607936002E-2</v>
      </c>
      <c r="J3354">
        <v>2.4223810607936002E-2</v>
      </c>
      <c r="K3354">
        <v>2.4223810607936002E-2</v>
      </c>
      <c r="L3354">
        <v>2.4223810607936002E-2</v>
      </c>
    </row>
    <row r="3355" spans="1:13" x14ac:dyDescent="0.25">
      <c r="A3355">
        <v>1048</v>
      </c>
      <c r="B3355">
        <v>1298</v>
      </c>
      <c r="C3355">
        <v>0</v>
      </c>
      <c r="D3355" t="str">
        <f>_xlfn.CONCAT("(",edges_when_flooded[[#This Row],[u]],", ",edges_when_flooded[[#This Row],[v]],")")</f>
        <v>(1048, 1298)</v>
      </c>
      <c r="E3355" t="s">
        <v>272</v>
      </c>
      <c r="F3355" t="s">
        <v>74</v>
      </c>
      <c r="G3355">
        <v>1.0353088378906E-2</v>
      </c>
      <c r="H3355">
        <v>1.0353088378906E-2</v>
      </c>
      <c r="I3355">
        <v>1.0353088378906E-2</v>
      </c>
      <c r="J3355">
        <v>1.0353088378906E-2</v>
      </c>
      <c r="K3355">
        <v>1.0353088378906E-2</v>
      </c>
      <c r="L3355">
        <v>1.0353088378906E-2</v>
      </c>
    </row>
    <row r="3356" spans="1:13" x14ac:dyDescent="0.25">
      <c r="A3356">
        <v>1048</v>
      </c>
      <c r="B3356">
        <v>1289</v>
      </c>
      <c r="C3356">
        <v>0</v>
      </c>
      <c r="D3356" t="str">
        <f>_xlfn.CONCAT("(",edges_when_flooded[[#This Row],[u]],", ",edges_when_flooded[[#This Row],[v]],")")</f>
        <v>(1048, 1289)</v>
      </c>
      <c r="E3356" t="s">
        <v>100</v>
      </c>
      <c r="F3356" t="s">
        <v>78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3" x14ac:dyDescent="0.25">
      <c r="A3357">
        <v>905</v>
      </c>
      <c r="B3357">
        <v>1878</v>
      </c>
      <c r="C3357">
        <v>0</v>
      </c>
      <c r="D3357" t="str">
        <f>_xlfn.CONCAT("(",edges_when_flooded[[#This Row],[u]],", ",edges_when_flooded[[#This Row],[v]],")")</f>
        <v>(905, 1878)</v>
      </c>
      <c r="E3357" t="s">
        <v>628</v>
      </c>
      <c r="F3357" t="s">
        <v>87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3" x14ac:dyDescent="0.25">
      <c r="A3358">
        <v>905</v>
      </c>
      <c r="B3358">
        <v>906</v>
      </c>
      <c r="C3358">
        <v>0</v>
      </c>
      <c r="D3358" t="str">
        <f>_xlfn.CONCAT("(",edges_when_flooded[[#This Row],[u]],", ",edges_when_flooded[[#This Row],[v]],")")</f>
        <v>(905, 906)</v>
      </c>
      <c r="E3358" t="s">
        <v>198</v>
      </c>
      <c r="F3358" t="s">
        <v>78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3" x14ac:dyDescent="0.25">
      <c r="A3359">
        <v>905</v>
      </c>
      <c r="B3359">
        <v>970</v>
      </c>
      <c r="C3359">
        <v>0</v>
      </c>
      <c r="D3359" t="str">
        <f>_xlfn.CONCAT("(",edges_when_flooded[[#This Row],[u]],", ",edges_when_flooded[[#This Row],[v]],")")</f>
        <v>(905, 970)</v>
      </c>
      <c r="E3359" t="s">
        <v>354</v>
      </c>
      <c r="F3359" t="s">
        <v>78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3" x14ac:dyDescent="0.25">
      <c r="A3360">
        <v>1878</v>
      </c>
      <c r="B3360">
        <v>165</v>
      </c>
      <c r="C3360">
        <v>0</v>
      </c>
      <c r="D3360" t="str">
        <f>_xlfn.CONCAT("(",edges_when_flooded[[#This Row],[u]],", ",edges_when_flooded[[#This Row],[v]],")")</f>
        <v>(1878, 165)</v>
      </c>
      <c r="E3360" t="s">
        <v>628</v>
      </c>
      <c r="F3360" t="s">
        <v>87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3" x14ac:dyDescent="0.25">
      <c r="A3361">
        <v>1878</v>
      </c>
      <c r="B3361">
        <v>967</v>
      </c>
      <c r="C3361">
        <v>0</v>
      </c>
      <c r="D3361" t="str">
        <f>_xlfn.CONCAT("(",edges_when_flooded[[#This Row],[u]],", ",edges_when_flooded[[#This Row],[v]],")")</f>
        <v>(1878, 967)</v>
      </c>
      <c r="E3361" t="s">
        <v>628</v>
      </c>
      <c r="F3361" t="s">
        <v>87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3" x14ac:dyDescent="0.25">
      <c r="A3362">
        <v>970</v>
      </c>
      <c r="B3362">
        <v>1646</v>
      </c>
      <c r="C3362">
        <v>0</v>
      </c>
      <c r="D3362" t="str">
        <f>_xlfn.CONCAT("(",edges_when_flooded[[#This Row],[u]],", ",edges_when_flooded[[#This Row],[v]],")")</f>
        <v>(970, 1646)</v>
      </c>
      <c r="E3362" t="s">
        <v>354</v>
      </c>
      <c r="F3362" t="s">
        <v>78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3" x14ac:dyDescent="0.25">
      <c r="A3363">
        <v>970</v>
      </c>
      <c r="B3363">
        <v>1544</v>
      </c>
      <c r="C3363">
        <v>0</v>
      </c>
      <c r="D3363" t="str">
        <f>_xlfn.CONCAT("(",edges_when_flooded[[#This Row],[u]],", ",edges_when_flooded[[#This Row],[v]],")")</f>
        <v>(970, 1544)</v>
      </c>
      <c r="E3363" t="s">
        <v>354</v>
      </c>
      <c r="F3363" t="s">
        <v>78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3" x14ac:dyDescent="0.25">
      <c r="A3364">
        <v>1660</v>
      </c>
      <c r="B3364">
        <v>2503</v>
      </c>
      <c r="C3364">
        <v>0</v>
      </c>
      <c r="D3364" t="str">
        <f>_xlfn.CONCAT("(",edges_when_flooded[[#This Row],[u]],", ",edges_when_flooded[[#This Row],[v]],")")</f>
        <v>(1660, 2503)</v>
      </c>
      <c r="E3364" t="s">
        <v>198</v>
      </c>
      <c r="F3364" t="s">
        <v>78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3" x14ac:dyDescent="0.25">
      <c r="A3365">
        <v>1660</v>
      </c>
      <c r="B3365">
        <v>1659</v>
      </c>
      <c r="C3365">
        <v>0</v>
      </c>
      <c r="D3365" t="str">
        <f>_xlfn.CONCAT("(",edges_when_flooded[[#This Row],[u]],", ",edges_when_flooded[[#This Row],[v]],")")</f>
        <v>(1660, 1659)</v>
      </c>
      <c r="E3365" t="s">
        <v>667</v>
      </c>
      <c r="F3365" t="s">
        <v>78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3" x14ac:dyDescent="0.25">
      <c r="A3366">
        <v>907</v>
      </c>
      <c r="B3366">
        <v>908</v>
      </c>
      <c r="C3366">
        <v>0</v>
      </c>
      <c r="D3366" t="str">
        <f>_xlfn.CONCAT("(",edges_when_flooded[[#This Row],[u]],", ",edges_when_flooded[[#This Row],[v]],")")</f>
        <v>(907, 908)</v>
      </c>
      <c r="E3366" t="s">
        <v>710</v>
      </c>
      <c r="F3366" t="s">
        <v>78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3" x14ac:dyDescent="0.25">
      <c r="A3367">
        <v>907</v>
      </c>
      <c r="B3367">
        <v>958</v>
      </c>
      <c r="C3367">
        <v>0</v>
      </c>
      <c r="D3367" t="str">
        <f>_xlfn.CONCAT("(",edges_when_flooded[[#This Row],[u]],", ",edges_when_flooded[[#This Row],[v]],")")</f>
        <v>(907, 958)</v>
      </c>
      <c r="E3367" t="s">
        <v>373</v>
      </c>
      <c r="F3367" t="s">
        <v>74</v>
      </c>
      <c r="M3367">
        <v>20</v>
      </c>
    </row>
    <row r="3368" spans="1:13" x14ac:dyDescent="0.25">
      <c r="A3368">
        <v>907</v>
      </c>
      <c r="B3368">
        <v>957</v>
      </c>
      <c r="C3368">
        <v>0</v>
      </c>
      <c r="D3368" t="str">
        <f>_xlfn.CONCAT("(",edges_when_flooded[[#This Row],[u]],", ",edges_when_flooded[[#This Row],[v]],")")</f>
        <v>(907, 957)</v>
      </c>
      <c r="E3368" t="s">
        <v>734</v>
      </c>
      <c r="F3368" t="s">
        <v>78</v>
      </c>
      <c r="M3368">
        <v>20</v>
      </c>
    </row>
    <row r="3369" spans="1:13" x14ac:dyDescent="0.25">
      <c r="A3369">
        <v>908</v>
      </c>
      <c r="B3369">
        <v>909</v>
      </c>
      <c r="C3369">
        <v>0</v>
      </c>
      <c r="D3369" t="str">
        <f>_xlfn.CONCAT("(",edges_when_flooded[[#This Row],[u]],", ",edges_when_flooded[[#This Row],[v]],")")</f>
        <v>(908, 909)</v>
      </c>
      <c r="E3369" t="s">
        <v>710</v>
      </c>
      <c r="F3369" t="s">
        <v>78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3" x14ac:dyDescent="0.25">
      <c r="A3370">
        <v>908</v>
      </c>
      <c r="B3370">
        <v>907</v>
      </c>
      <c r="C3370">
        <v>0</v>
      </c>
      <c r="D3370" t="str">
        <f>_xlfn.CONCAT("(",edges_when_flooded[[#This Row],[u]],", ",edges_when_flooded[[#This Row],[v]],")")</f>
        <v>(908, 907)</v>
      </c>
      <c r="E3370" t="s">
        <v>710</v>
      </c>
      <c r="F3370" t="s">
        <v>78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3" x14ac:dyDescent="0.25">
      <c r="A3371">
        <v>958</v>
      </c>
      <c r="B3371">
        <v>907</v>
      </c>
      <c r="C3371">
        <v>0</v>
      </c>
      <c r="D3371" t="str">
        <f>_xlfn.CONCAT("(",edges_when_flooded[[#This Row],[u]],", ",edges_when_flooded[[#This Row],[v]],")")</f>
        <v>(958, 907)</v>
      </c>
      <c r="E3371" t="s">
        <v>372</v>
      </c>
      <c r="F3371" t="s">
        <v>74</v>
      </c>
      <c r="M3371">
        <v>20</v>
      </c>
    </row>
    <row r="3372" spans="1:13" x14ac:dyDescent="0.25">
      <c r="A3372">
        <v>958</v>
      </c>
      <c r="B3372">
        <v>959</v>
      </c>
      <c r="C3372">
        <v>0</v>
      </c>
      <c r="D3372" t="str">
        <f>_xlfn.CONCAT("(",edges_when_flooded[[#This Row],[u]],", ",edges_when_flooded[[#This Row],[v]],")")</f>
        <v>(958, 959)</v>
      </c>
      <c r="E3372" t="s">
        <v>361</v>
      </c>
      <c r="F3372" t="s">
        <v>74</v>
      </c>
      <c r="G3372">
        <v>0.26786408988877103</v>
      </c>
      <c r="K3372">
        <v>0.14306477872772899</v>
      </c>
      <c r="M3372">
        <v>54</v>
      </c>
    </row>
    <row r="3373" spans="1:13" x14ac:dyDescent="0.25">
      <c r="A3373">
        <v>957</v>
      </c>
      <c r="B3373">
        <v>1256</v>
      </c>
      <c r="C3373">
        <v>0</v>
      </c>
      <c r="D3373" t="str">
        <f>_xlfn.CONCAT("(",edges_when_flooded[[#This Row],[u]],", ",edges_when_flooded[[#This Row],[v]],")")</f>
        <v>(957, 1256)</v>
      </c>
      <c r="E3373" t="s">
        <v>124</v>
      </c>
      <c r="F3373" t="s">
        <v>78</v>
      </c>
      <c r="G3373">
        <v>0</v>
      </c>
      <c r="H3373">
        <v>0</v>
      </c>
      <c r="I3373">
        <v>0.168027391774874</v>
      </c>
      <c r="K3373">
        <v>0</v>
      </c>
      <c r="M3373">
        <v>86</v>
      </c>
    </row>
    <row r="3374" spans="1:13" x14ac:dyDescent="0.25">
      <c r="A3374">
        <v>957</v>
      </c>
      <c r="B3374">
        <v>956</v>
      </c>
      <c r="C3374">
        <v>0</v>
      </c>
      <c r="D3374" t="str">
        <f>_xlfn.CONCAT("(",edges_when_flooded[[#This Row],[u]],", ",edges_when_flooded[[#This Row],[v]],")")</f>
        <v>(957, 956)</v>
      </c>
      <c r="E3374" t="s">
        <v>362</v>
      </c>
      <c r="F3374" t="s">
        <v>78</v>
      </c>
      <c r="G3374">
        <v>0</v>
      </c>
      <c r="H3374">
        <v>0</v>
      </c>
      <c r="I3374">
        <v>0.11703490632858099</v>
      </c>
      <c r="K3374">
        <v>0</v>
      </c>
      <c r="M3374">
        <v>86</v>
      </c>
    </row>
    <row r="3375" spans="1:13" x14ac:dyDescent="0.25">
      <c r="A3375">
        <v>957</v>
      </c>
      <c r="B3375">
        <v>907</v>
      </c>
      <c r="C3375">
        <v>0</v>
      </c>
      <c r="D3375" t="str">
        <f>_xlfn.CONCAT("(",edges_when_flooded[[#This Row],[u]],", ",edges_when_flooded[[#This Row],[v]],")")</f>
        <v>(957, 907)</v>
      </c>
      <c r="E3375" t="s">
        <v>734</v>
      </c>
      <c r="F3375" t="s">
        <v>78</v>
      </c>
      <c r="M3375">
        <v>20</v>
      </c>
    </row>
    <row r="3376" spans="1:13" x14ac:dyDescent="0.25">
      <c r="A3376">
        <v>909</v>
      </c>
      <c r="B3376">
        <v>908</v>
      </c>
      <c r="C3376">
        <v>0</v>
      </c>
      <c r="D3376" t="str">
        <f>_xlfn.CONCAT("(",edges_when_flooded[[#This Row],[u]],", ",edges_when_flooded[[#This Row],[v]],")")</f>
        <v>(909, 908)</v>
      </c>
      <c r="E3376" t="s">
        <v>710</v>
      </c>
      <c r="F3376" t="s">
        <v>78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25">
      <c r="A3377">
        <v>909</v>
      </c>
      <c r="B3377">
        <v>910</v>
      </c>
      <c r="C3377">
        <v>0</v>
      </c>
      <c r="D3377" t="str">
        <f>_xlfn.CONCAT("(",edges_when_flooded[[#This Row],[u]],", ",edges_when_flooded[[#This Row],[v]],")")</f>
        <v>(909, 910)</v>
      </c>
      <c r="E3377" t="s">
        <v>710</v>
      </c>
      <c r="F3377" t="s">
        <v>78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25">
      <c r="A3378">
        <v>910</v>
      </c>
      <c r="B3378">
        <v>938</v>
      </c>
      <c r="C3378">
        <v>0</v>
      </c>
      <c r="D3378" t="str">
        <f>_xlfn.CONCAT("(",edges_when_flooded[[#This Row],[u]],", ",edges_when_flooded[[#This Row],[v]],")")</f>
        <v>(910, 938)</v>
      </c>
      <c r="E3378" t="s">
        <v>365</v>
      </c>
      <c r="F3378" t="s">
        <v>78</v>
      </c>
      <c r="G3378">
        <v>1.1506969968936001E-2</v>
      </c>
      <c r="H3378">
        <v>1.1506969968936001E-2</v>
      </c>
      <c r="I3378">
        <v>1.1506969968936001E-2</v>
      </c>
      <c r="J3378">
        <v>1.1506969968936001E-2</v>
      </c>
      <c r="K3378">
        <v>3.8602761924300003E-4</v>
      </c>
      <c r="L3378">
        <v>1.1506969968936001E-2</v>
      </c>
    </row>
    <row r="3379" spans="1:12" x14ac:dyDescent="0.25">
      <c r="A3379">
        <v>910</v>
      </c>
      <c r="B3379">
        <v>911</v>
      </c>
      <c r="C3379">
        <v>0</v>
      </c>
      <c r="D3379" t="str">
        <f>_xlfn.CONCAT("(",edges_when_flooded[[#This Row],[u]],", ",edges_when_flooded[[#This Row],[v]],")")</f>
        <v>(910, 911)</v>
      </c>
      <c r="E3379" t="s">
        <v>710</v>
      </c>
      <c r="F3379" t="s">
        <v>78</v>
      </c>
      <c r="G3379">
        <v>2.2562980651854997E-2</v>
      </c>
      <c r="H3379">
        <v>2.2562980651854997E-2</v>
      </c>
      <c r="I3379">
        <v>2.2562980651854997E-2</v>
      </c>
      <c r="J3379">
        <v>2.2562980651854997E-2</v>
      </c>
      <c r="K3379">
        <v>2.5642197579150003E-3</v>
      </c>
      <c r="L3379">
        <v>2.2562980651854997E-2</v>
      </c>
    </row>
    <row r="3380" spans="1:12" x14ac:dyDescent="0.25">
      <c r="A3380">
        <v>910</v>
      </c>
      <c r="B3380">
        <v>909</v>
      </c>
      <c r="C3380">
        <v>0</v>
      </c>
      <c r="D3380" t="str">
        <f>_xlfn.CONCAT("(",edges_when_flooded[[#This Row],[u]],", ",edges_when_flooded[[#This Row],[v]],")")</f>
        <v>(910, 909)</v>
      </c>
      <c r="E3380" t="s">
        <v>710</v>
      </c>
      <c r="F3380" t="s">
        <v>78</v>
      </c>
      <c r="G3380">
        <v>3.8829892533140003E-3</v>
      </c>
      <c r="H3380">
        <v>3.8829892533140003E-3</v>
      </c>
      <c r="I3380">
        <v>3.8829892533140003E-3</v>
      </c>
      <c r="J3380">
        <v>3.8829892533140003E-3</v>
      </c>
      <c r="K3380">
        <v>3.8829892533140003E-3</v>
      </c>
      <c r="L3380">
        <v>3.8829892533140003E-3</v>
      </c>
    </row>
    <row r="3381" spans="1:12" x14ac:dyDescent="0.25">
      <c r="A3381">
        <v>938</v>
      </c>
      <c r="B3381">
        <v>937</v>
      </c>
      <c r="C3381">
        <v>0</v>
      </c>
      <c r="D3381" t="str">
        <f>_xlfn.CONCAT("(",edges_when_flooded[[#This Row],[u]],", ",edges_when_flooded[[#This Row],[v]],")")</f>
        <v>(938, 937)</v>
      </c>
      <c r="E3381" t="s">
        <v>365</v>
      </c>
      <c r="F3381" t="s">
        <v>78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25">
      <c r="A3382">
        <v>938</v>
      </c>
      <c r="B3382">
        <v>910</v>
      </c>
      <c r="C3382">
        <v>0</v>
      </c>
      <c r="D3382" t="str">
        <f>_xlfn.CONCAT("(",edges_when_flooded[[#This Row],[u]],", ",edges_when_flooded[[#This Row],[v]],")")</f>
        <v>(938, 910)</v>
      </c>
      <c r="E3382" t="s">
        <v>365</v>
      </c>
      <c r="F3382" t="s">
        <v>78</v>
      </c>
      <c r="G3382">
        <v>5.5360507670480001E-2</v>
      </c>
      <c r="H3382">
        <v>5.5360507670480001E-2</v>
      </c>
      <c r="I3382">
        <v>5.5360507670480001E-2</v>
      </c>
      <c r="J3382">
        <v>5.5360507670480001E-2</v>
      </c>
      <c r="K3382">
        <v>3.5361747554437994E-2</v>
      </c>
      <c r="L3382">
        <v>5.5360507670480001E-2</v>
      </c>
    </row>
    <row r="3383" spans="1:12" x14ac:dyDescent="0.25">
      <c r="A3383">
        <v>911</v>
      </c>
      <c r="B3383">
        <v>912</v>
      </c>
      <c r="C3383">
        <v>0</v>
      </c>
      <c r="D3383" t="str">
        <f>_xlfn.CONCAT("(",edges_when_flooded[[#This Row],[u]],", ",edges_when_flooded[[#This Row],[v]],")")</f>
        <v>(911, 912)</v>
      </c>
      <c r="E3383" t="s">
        <v>710</v>
      </c>
      <c r="F3383" t="s">
        <v>78</v>
      </c>
      <c r="G3383">
        <v>6.7753071841619009E-2</v>
      </c>
      <c r="H3383">
        <v>6.7753071841619009E-2</v>
      </c>
      <c r="I3383">
        <v>6.7753071841619009E-2</v>
      </c>
      <c r="J3383">
        <v>6.7753071841619009E-2</v>
      </c>
      <c r="K3383">
        <v>6.7753071841619009E-2</v>
      </c>
      <c r="L3383">
        <v>6.7753071841619009E-2</v>
      </c>
    </row>
    <row r="3384" spans="1:12" x14ac:dyDescent="0.25">
      <c r="A3384">
        <v>911</v>
      </c>
      <c r="B3384">
        <v>910</v>
      </c>
      <c r="C3384">
        <v>0</v>
      </c>
      <c r="D3384" t="str">
        <f>_xlfn.CONCAT("(",edges_when_flooded[[#This Row],[u]],", ",edges_when_flooded[[#This Row],[v]],")")</f>
        <v>(911, 910)</v>
      </c>
      <c r="E3384" t="s">
        <v>710</v>
      </c>
      <c r="F3384" t="s">
        <v>78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25">
      <c r="A3385">
        <v>912</v>
      </c>
      <c r="B3385">
        <v>913</v>
      </c>
      <c r="C3385">
        <v>0</v>
      </c>
      <c r="D3385" t="str">
        <f>_xlfn.CONCAT("(",edges_when_flooded[[#This Row],[u]],", ",edges_when_flooded[[#This Row],[v]],")")</f>
        <v>(912, 913)</v>
      </c>
      <c r="E3385" t="s">
        <v>710</v>
      </c>
      <c r="F3385" t="s">
        <v>78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25">
      <c r="A3386">
        <v>912</v>
      </c>
      <c r="B3386">
        <v>911</v>
      </c>
      <c r="C3386">
        <v>0</v>
      </c>
      <c r="D3386" t="str">
        <f>_xlfn.CONCAT("(",edges_when_flooded[[#This Row],[u]],", ",edges_when_flooded[[#This Row],[v]],")")</f>
        <v>(912, 911)</v>
      </c>
      <c r="E3386" t="s">
        <v>710</v>
      </c>
      <c r="F3386" t="s">
        <v>78</v>
      </c>
      <c r="G3386">
        <v>6.7753071841619009E-2</v>
      </c>
      <c r="H3386">
        <v>6.7753071841619009E-2</v>
      </c>
      <c r="I3386">
        <v>6.7753071841619009E-2</v>
      </c>
      <c r="J3386">
        <v>6.7753071841619009E-2</v>
      </c>
      <c r="K3386">
        <v>6.7753071841619009E-2</v>
      </c>
      <c r="L3386">
        <v>6.7753071841619009E-2</v>
      </c>
    </row>
    <row r="3387" spans="1:12" x14ac:dyDescent="0.25">
      <c r="A3387">
        <v>913</v>
      </c>
      <c r="B3387">
        <v>914</v>
      </c>
      <c r="C3387">
        <v>0</v>
      </c>
      <c r="D3387" t="str">
        <f>_xlfn.CONCAT("(",edges_when_flooded[[#This Row],[u]],", ",edges_when_flooded[[#This Row],[v]],")")</f>
        <v>(913, 914)</v>
      </c>
      <c r="E3387" t="s">
        <v>710</v>
      </c>
      <c r="F3387" t="s">
        <v>78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25">
      <c r="A3388">
        <v>913</v>
      </c>
      <c r="B3388">
        <v>912</v>
      </c>
      <c r="C3388">
        <v>0</v>
      </c>
      <c r="D3388" t="str">
        <f>_xlfn.CONCAT("(",edges_when_flooded[[#This Row],[u]],", ",edges_when_flooded[[#This Row],[v]],")")</f>
        <v>(913, 912)</v>
      </c>
      <c r="E3388" t="s">
        <v>710</v>
      </c>
      <c r="F3388" t="s">
        <v>78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25">
      <c r="A3389">
        <v>913</v>
      </c>
      <c r="B3389">
        <v>2329</v>
      </c>
      <c r="C3389">
        <v>0</v>
      </c>
      <c r="D3389" t="str">
        <f>_xlfn.CONCAT("(",edges_when_flooded[[#This Row],[u]],", ",edges_when_flooded[[#This Row],[v]],")")</f>
        <v>(913, 2329)</v>
      </c>
      <c r="E3389" t="s">
        <v>371</v>
      </c>
      <c r="F3389" t="s">
        <v>74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25">
      <c r="A3390">
        <v>914</v>
      </c>
      <c r="B3390">
        <v>915</v>
      </c>
      <c r="C3390">
        <v>0</v>
      </c>
      <c r="D3390" t="str">
        <f>_xlfn.CONCAT("(",edges_when_flooded[[#This Row],[u]],", ",edges_when_flooded[[#This Row],[v]],")")</f>
        <v>(914, 915)</v>
      </c>
      <c r="E3390" t="s">
        <v>710</v>
      </c>
      <c r="F3390" t="s">
        <v>78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25">
      <c r="A3391">
        <v>914</v>
      </c>
      <c r="B3391">
        <v>913</v>
      </c>
      <c r="C3391">
        <v>0</v>
      </c>
      <c r="D3391" t="str">
        <f>_xlfn.CONCAT("(",edges_when_flooded[[#This Row],[u]],", ",edges_when_flooded[[#This Row],[v]],")")</f>
        <v>(914, 913)</v>
      </c>
      <c r="E3391" t="s">
        <v>710</v>
      </c>
      <c r="F3391" t="s">
        <v>78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25">
      <c r="A3392">
        <v>915</v>
      </c>
      <c r="B3392">
        <v>1836</v>
      </c>
      <c r="C3392">
        <v>0</v>
      </c>
      <c r="D3392" t="str">
        <f>_xlfn.CONCAT("(",edges_when_flooded[[#This Row],[u]],", ",edges_when_flooded[[#This Row],[v]],")")</f>
        <v>(915, 1836)</v>
      </c>
      <c r="E3392" t="s">
        <v>710</v>
      </c>
      <c r="F3392" t="s">
        <v>78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3" x14ac:dyDescent="0.25">
      <c r="A3393">
        <v>915</v>
      </c>
      <c r="B3393">
        <v>914</v>
      </c>
      <c r="C3393">
        <v>0</v>
      </c>
      <c r="D3393" t="str">
        <f>_xlfn.CONCAT("(",edges_when_flooded[[#This Row],[u]],", ",edges_when_flooded[[#This Row],[v]],")")</f>
        <v>(915, 914)</v>
      </c>
      <c r="E3393" t="s">
        <v>710</v>
      </c>
      <c r="F3393" t="s">
        <v>78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3" x14ac:dyDescent="0.25">
      <c r="A3394">
        <v>1836</v>
      </c>
      <c r="B3394">
        <v>1570</v>
      </c>
      <c r="C3394">
        <v>0</v>
      </c>
      <c r="D3394" t="str">
        <f>_xlfn.CONCAT("(",edges_when_flooded[[#This Row],[u]],", ",edges_when_flooded[[#This Row],[v]],")")</f>
        <v>(1836, 1570)</v>
      </c>
      <c r="E3394" t="s">
        <v>710</v>
      </c>
      <c r="F3394" t="s">
        <v>78</v>
      </c>
      <c r="M3394">
        <v>20</v>
      </c>
    </row>
    <row r="3395" spans="1:13" x14ac:dyDescent="0.25">
      <c r="A3395">
        <v>1836</v>
      </c>
      <c r="B3395">
        <v>2158</v>
      </c>
      <c r="C3395">
        <v>0</v>
      </c>
      <c r="D3395" t="str">
        <f>_xlfn.CONCAT("(",edges_when_flooded[[#This Row],[u]],", ",edges_when_flooded[[#This Row],[v]],")")</f>
        <v>(1836, 2158)</v>
      </c>
      <c r="E3395" t="s">
        <v>157</v>
      </c>
      <c r="F3395" t="s">
        <v>78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3" x14ac:dyDescent="0.25">
      <c r="A3396">
        <v>1836</v>
      </c>
      <c r="B3396">
        <v>2075</v>
      </c>
      <c r="C3396">
        <v>0</v>
      </c>
      <c r="D3396" t="str">
        <f>_xlfn.CONCAT("(",edges_when_flooded[[#This Row],[u]],", ",edges_when_flooded[[#This Row],[v]],")")</f>
        <v>(1836, 2075)</v>
      </c>
      <c r="E3396" t="s">
        <v>130</v>
      </c>
      <c r="F3396" t="s">
        <v>78</v>
      </c>
      <c r="G3396">
        <v>0.140859821285923</v>
      </c>
      <c r="H3396">
        <v>0.140859821285923</v>
      </c>
      <c r="I3396">
        <v>0.140859821285923</v>
      </c>
      <c r="J3396">
        <v>0.140859821285923</v>
      </c>
      <c r="K3396">
        <v>0.140859821285923</v>
      </c>
      <c r="L3396">
        <v>0.140859821285923</v>
      </c>
    </row>
    <row r="3397" spans="1:13" x14ac:dyDescent="0.25">
      <c r="A3397">
        <v>1836</v>
      </c>
      <c r="B3397">
        <v>915</v>
      </c>
      <c r="C3397">
        <v>0</v>
      </c>
      <c r="D3397" t="str">
        <f>_xlfn.CONCAT("(",edges_when_flooded[[#This Row],[u]],", ",edges_when_flooded[[#This Row],[v]],")")</f>
        <v>(1836, 915)</v>
      </c>
      <c r="E3397" t="s">
        <v>710</v>
      </c>
      <c r="F3397" t="s">
        <v>78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3" x14ac:dyDescent="0.25">
      <c r="A3398">
        <v>916</v>
      </c>
      <c r="B3398">
        <v>2045</v>
      </c>
      <c r="C3398">
        <v>0</v>
      </c>
      <c r="D3398" t="str">
        <f>_xlfn.CONCAT("(",edges_when_flooded[[#This Row],[u]],", ",edges_when_flooded[[#This Row],[v]],")")</f>
        <v>(916, 2045)</v>
      </c>
      <c r="E3398" t="s">
        <v>366</v>
      </c>
      <c r="F3398" t="s">
        <v>78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3" x14ac:dyDescent="0.25">
      <c r="A3399">
        <v>916</v>
      </c>
      <c r="B3399">
        <v>2100</v>
      </c>
      <c r="C3399">
        <v>0</v>
      </c>
      <c r="D3399" t="str">
        <f>_xlfn.CONCAT("(",edges_when_flooded[[#This Row],[u]],", ",edges_when_flooded[[#This Row],[v]],")")</f>
        <v>(916, 2100)</v>
      </c>
      <c r="E3399" t="s">
        <v>366</v>
      </c>
      <c r="F3399" t="s">
        <v>78</v>
      </c>
      <c r="G3399">
        <v>9.5515833358293015E-2</v>
      </c>
      <c r="H3399">
        <v>9.5515833358293015E-2</v>
      </c>
      <c r="I3399">
        <v>9.5515833358293015E-2</v>
      </c>
      <c r="J3399">
        <v>9.5515833358293015E-2</v>
      </c>
      <c r="K3399">
        <v>8.9780309359554986E-2</v>
      </c>
      <c r="L3399">
        <v>9.5515833358293015E-2</v>
      </c>
    </row>
    <row r="3400" spans="1:13" x14ac:dyDescent="0.25">
      <c r="A3400">
        <v>2045</v>
      </c>
      <c r="B3400">
        <v>917</v>
      </c>
      <c r="C3400">
        <v>0</v>
      </c>
      <c r="D3400" t="str">
        <f>_xlfn.CONCAT("(",edges_when_flooded[[#This Row],[u]],", ",edges_when_flooded[[#This Row],[v]],")")</f>
        <v>(2045, 917)</v>
      </c>
      <c r="E3400" t="s">
        <v>366</v>
      </c>
      <c r="F3400" t="s">
        <v>78</v>
      </c>
      <c r="M3400">
        <v>20</v>
      </c>
    </row>
    <row r="3401" spans="1:13" x14ac:dyDescent="0.25">
      <c r="A3401">
        <v>2045</v>
      </c>
      <c r="B3401">
        <v>916</v>
      </c>
      <c r="C3401">
        <v>0</v>
      </c>
      <c r="D3401" t="str">
        <f>_xlfn.CONCAT("(",edges_when_flooded[[#This Row],[u]],", ",edges_when_flooded[[#This Row],[v]],")")</f>
        <v>(2045, 916)</v>
      </c>
      <c r="E3401" t="s">
        <v>366</v>
      </c>
      <c r="F3401" t="s">
        <v>78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3" x14ac:dyDescent="0.25">
      <c r="A3402">
        <v>2045</v>
      </c>
      <c r="B3402">
        <v>930</v>
      </c>
      <c r="C3402">
        <v>0</v>
      </c>
      <c r="D3402" t="str">
        <f>_xlfn.CONCAT("(",edges_when_flooded[[#This Row],[u]],", ",edges_when_flooded[[#This Row],[v]],")")</f>
        <v>(2045, 930)</v>
      </c>
      <c r="E3402" t="s">
        <v>366</v>
      </c>
      <c r="F3402" t="s">
        <v>78</v>
      </c>
      <c r="G3402">
        <v>0.11499927377466801</v>
      </c>
      <c r="H3402">
        <v>0.11499927377466801</v>
      </c>
      <c r="I3402">
        <v>0.11499927377466801</v>
      </c>
      <c r="J3402">
        <v>0.11499927377466801</v>
      </c>
      <c r="K3402">
        <v>0.11499927377466801</v>
      </c>
      <c r="L3402">
        <v>0.11499927377466801</v>
      </c>
    </row>
    <row r="3403" spans="1:13" x14ac:dyDescent="0.25">
      <c r="A3403">
        <v>917</v>
      </c>
      <c r="B3403">
        <v>2045</v>
      </c>
      <c r="C3403">
        <v>0</v>
      </c>
      <c r="D3403" t="str">
        <f>_xlfn.CONCAT("(",edges_when_flooded[[#This Row],[u]],", ",edges_when_flooded[[#This Row],[v]],")")</f>
        <v>(917, 2045)</v>
      </c>
      <c r="E3403" t="s">
        <v>366</v>
      </c>
      <c r="F3403" t="s">
        <v>78</v>
      </c>
      <c r="M3403">
        <v>20</v>
      </c>
    </row>
    <row r="3404" spans="1:13" x14ac:dyDescent="0.25">
      <c r="A3404">
        <v>917</v>
      </c>
      <c r="B3404">
        <v>918</v>
      </c>
      <c r="C3404">
        <v>0</v>
      </c>
      <c r="D3404" t="str">
        <f>_xlfn.CONCAT("(",edges_when_flooded[[#This Row],[u]],", ",edges_when_flooded[[#This Row],[v]],")")</f>
        <v>(917, 918)</v>
      </c>
      <c r="E3404" t="s">
        <v>369</v>
      </c>
      <c r="F3404" t="s">
        <v>78</v>
      </c>
      <c r="M3404">
        <v>20</v>
      </c>
    </row>
    <row r="3405" spans="1:13" x14ac:dyDescent="0.25">
      <c r="A3405">
        <v>917</v>
      </c>
      <c r="B3405">
        <v>2229</v>
      </c>
      <c r="C3405">
        <v>0</v>
      </c>
      <c r="D3405" t="str">
        <f>_xlfn.CONCAT("(",edges_when_flooded[[#This Row],[u]],", ",edges_when_flooded[[#This Row],[v]],")")</f>
        <v>(917, 2229)</v>
      </c>
      <c r="E3405" t="s">
        <v>115</v>
      </c>
      <c r="F3405" t="s">
        <v>78</v>
      </c>
      <c r="M3405">
        <v>20</v>
      </c>
    </row>
    <row r="3406" spans="1:13" x14ac:dyDescent="0.25">
      <c r="A3406">
        <v>917</v>
      </c>
      <c r="B3406">
        <v>1323</v>
      </c>
      <c r="C3406">
        <v>0</v>
      </c>
      <c r="D3406" t="str">
        <f>_xlfn.CONCAT("(",edges_when_flooded[[#This Row],[u]],", ",edges_when_flooded[[#This Row],[v]],")")</f>
        <v>(917, 1323)</v>
      </c>
      <c r="E3406" t="s">
        <v>115</v>
      </c>
      <c r="F3406" t="s">
        <v>78</v>
      </c>
      <c r="M3406">
        <v>20</v>
      </c>
    </row>
    <row r="3407" spans="1:13" x14ac:dyDescent="0.25">
      <c r="A3407">
        <v>918</v>
      </c>
      <c r="B3407">
        <v>917</v>
      </c>
      <c r="C3407">
        <v>0</v>
      </c>
      <c r="D3407" t="str">
        <f>_xlfn.CONCAT("(",edges_when_flooded[[#This Row],[u]],", ",edges_when_flooded[[#This Row],[v]],")")</f>
        <v>(918, 917)</v>
      </c>
      <c r="E3407" t="s">
        <v>369</v>
      </c>
      <c r="F3407" t="s">
        <v>78</v>
      </c>
      <c r="M3407">
        <v>20</v>
      </c>
    </row>
    <row r="3408" spans="1:13" x14ac:dyDescent="0.25">
      <c r="A3408">
        <v>918</v>
      </c>
      <c r="B3408">
        <v>919</v>
      </c>
      <c r="C3408">
        <v>0</v>
      </c>
      <c r="D3408" t="str">
        <f>_xlfn.CONCAT("(",edges_when_flooded[[#This Row],[u]],", ",edges_when_flooded[[#This Row],[v]],")")</f>
        <v>(918, 919)</v>
      </c>
      <c r="E3408" t="s">
        <v>369</v>
      </c>
      <c r="F3408" t="s">
        <v>78</v>
      </c>
      <c r="G3408">
        <v>0.19897689327891604</v>
      </c>
      <c r="H3408">
        <v>0.25147970423396299</v>
      </c>
      <c r="K3408">
        <v>3.4908771514892994E-2</v>
      </c>
      <c r="M3408">
        <v>71</v>
      </c>
    </row>
    <row r="3409" spans="1:13" x14ac:dyDescent="0.25">
      <c r="A3409">
        <v>918</v>
      </c>
      <c r="B3409">
        <v>941</v>
      </c>
      <c r="C3409">
        <v>0</v>
      </c>
      <c r="D3409" t="str">
        <f>_xlfn.CONCAT("(",edges_when_flooded[[#This Row],[u]],", ",edges_when_flooded[[#This Row],[v]],")")</f>
        <v>(918, 941)</v>
      </c>
      <c r="E3409" t="s">
        <v>370</v>
      </c>
      <c r="F3409" t="s">
        <v>74</v>
      </c>
      <c r="G3409">
        <v>0.235312929447476</v>
      </c>
      <c r="H3409">
        <v>0.28330891400176694</v>
      </c>
      <c r="I3409">
        <v>0.28330891400176694</v>
      </c>
      <c r="K3409">
        <v>4.2517971691922007E-2</v>
      </c>
      <c r="M3409">
        <v>86</v>
      </c>
    </row>
    <row r="3410" spans="1:13" x14ac:dyDescent="0.25">
      <c r="A3410">
        <v>2229</v>
      </c>
      <c r="B3410">
        <v>2228</v>
      </c>
      <c r="C3410">
        <v>0</v>
      </c>
      <c r="D3410" t="str">
        <f>_xlfn.CONCAT("(",edges_when_flooded[[#This Row],[u]],", ",edges_when_flooded[[#This Row],[v]],")")</f>
        <v>(2229, 2228)</v>
      </c>
      <c r="E3410" t="s">
        <v>115</v>
      </c>
      <c r="F3410" t="s">
        <v>78</v>
      </c>
      <c r="G3410">
        <v>0</v>
      </c>
      <c r="H3410">
        <v>0</v>
      </c>
      <c r="I3410">
        <v>0</v>
      </c>
      <c r="J3410">
        <v>2.5337286790168997E-2</v>
      </c>
      <c r="K3410">
        <v>0</v>
      </c>
      <c r="M3410">
        <v>198</v>
      </c>
    </row>
    <row r="3411" spans="1:13" x14ac:dyDescent="0.25">
      <c r="A3411">
        <v>2229</v>
      </c>
      <c r="B3411">
        <v>917</v>
      </c>
      <c r="C3411">
        <v>0</v>
      </c>
      <c r="D3411" t="str">
        <f>_xlfn.CONCAT("(",edges_when_flooded[[#This Row],[u]],", ",edges_when_flooded[[#This Row],[v]],")")</f>
        <v>(2229, 917)</v>
      </c>
      <c r="E3411" t="s">
        <v>115</v>
      </c>
      <c r="F3411" t="s">
        <v>78</v>
      </c>
      <c r="M3411">
        <v>20</v>
      </c>
    </row>
    <row r="3412" spans="1:13" x14ac:dyDescent="0.25">
      <c r="A3412">
        <v>1323</v>
      </c>
      <c r="B3412">
        <v>1322</v>
      </c>
      <c r="C3412">
        <v>0</v>
      </c>
      <c r="D3412" t="str">
        <f>_xlfn.CONCAT("(",edges_when_flooded[[#This Row],[u]],", ",edges_when_flooded[[#This Row],[v]],")")</f>
        <v>(1323, 1322)</v>
      </c>
      <c r="E3412" t="s">
        <v>115</v>
      </c>
      <c r="F3412" t="s">
        <v>78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0.119073929359974</v>
      </c>
    </row>
    <row r="3413" spans="1:13" x14ac:dyDescent="0.25">
      <c r="A3413">
        <v>1323</v>
      </c>
      <c r="B3413">
        <v>917</v>
      </c>
      <c r="C3413">
        <v>0</v>
      </c>
      <c r="D3413" t="str">
        <f>_xlfn.CONCAT("(",edges_when_flooded[[#This Row],[u]],", ",edges_when_flooded[[#This Row],[v]],")")</f>
        <v>(1323, 917)</v>
      </c>
      <c r="E3413" t="s">
        <v>115</v>
      </c>
      <c r="F3413" t="s">
        <v>78</v>
      </c>
      <c r="M3413">
        <v>20</v>
      </c>
    </row>
    <row r="3414" spans="1:13" x14ac:dyDescent="0.25">
      <c r="A3414">
        <v>919</v>
      </c>
      <c r="B3414">
        <v>918</v>
      </c>
      <c r="C3414">
        <v>0</v>
      </c>
      <c r="D3414" t="str">
        <f>_xlfn.CONCAT("(",edges_when_flooded[[#This Row],[u]],", ",edges_when_flooded[[#This Row],[v]],")")</f>
        <v>(919, 918)</v>
      </c>
      <c r="E3414" t="s">
        <v>369</v>
      </c>
      <c r="F3414" t="s">
        <v>78</v>
      </c>
      <c r="G3414">
        <v>0.12885244917645097</v>
      </c>
      <c r="H3414">
        <v>0.181355260131499</v>
      </c>
      <c r="I3414">
        <v>0.25534825753941198</v>
      </c>
      <c r="K3414">
        <v>0</v>
      </c>
      <c r="M3414">
        <v>86</v>
      </c>
    </row>
    <row r="3415" spans="1:13" x14ac:dyDescent="0.25">
      <c r="A3415">
        <v>919</v>
      </c>
      <c r="B3415">
        <v>920</v>
      </c>
      <c r="C3415">
        <v>0</v>
      </c>
      <c r="D3415" t="str">
        <f>_xlfn.CONCAT("(",edges_when_flooded[[#This Row],[u]],", ",edges_when_flooded[[#This Row],[v]],")")</f>
        <v>(919, 920)</v>
      </c>
      <c r="E3415" t="s">
        <v>369</v>
      </c>
      <c r="F3415" t="s">
        <v>78</v>
      </c>
      <c r="G3415">
        <v>0.13481977043294399</v>
      </c>
      <c r="H3415">
        <v>0.13481977043294399</v>
      </c>
      <c r="I3415">
        <v>0.13481977043294399</v>
      </c>
      <c r="J3415">
        <v>0.13481977043294399</v>
      </c>
      <c r="K3415">
        <v>6.9189140774243998E-2</v>
      </c>
      <c r="M3415">
        <v>198</v>
      </c>
    </row>
    <row r="3416" spans="1:13" x14ac:dyDescent="0.25">
      <c r="A3416">
        <v>920</v>
      </c>
      <c r="B3416">
        <v>919</v>
      </c>
      <c r="C3416">
        <v>0</v>
      </c>
      <c r="D3416" t="str">
        <f>_xlfn.CONCAT("(",edges_when_flooded[[#This Row],[u]],", ",edges_when_flooded[[#This Row],[v]],")")</f>
        <v>(920, 919)</v>
      </c>
      <c r="E3416" t="s">
        <v>369</v>
      </c>
      <c r="F3416" t="s">
        <v>78</v>
      </c>
      <c r="G3416">
        <v>0.13481977043294399</v>
      </c>
      <c r="H3416">
        <v>0.13481977043294399</v>
      </c>
      <c r="I3416">
        <v>0.13481977043294399</v>
      </c>
      <c r="J3416">
        <v>0.13481977043294399</v>
      </c>
      <c r="K3416">
        <v>6.9189140774243998E-2</v>
      </c>
      <c r="M3416">
        <v>198</v>
      </c>
    </row>
    <row r="3417" spans="1:13" x14ac:dyDescent="0.25">
      <c r="A3417">
        <v>920</v>
      </c>
      <c r="B3417">
        <v>921</v>
      </c>
      <c r="C3417">
        <v>0</v>
      </c>
      <c r="D3417" t="str">
        <f>_xlfn.CONCAT("(",edges_when_flooded[[#This Row],[u]],", ",edges_when_flooded[[#This Row],[v]],")")</f>
        <v>(920, 921)</v>
      </c>
      <c r="E3417" t="s">
        <v>368</v>
      </c>
      <c r="F3417" t="s">
        <v>74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3" x14ac:dyDescent="0.25">
      <c r="A3418">
        <v>920</v>
      </c>
      <c r="B3418">
        <v>1321</v>
      </c>
      <c r="C3418">
        <v>0</v>
      </c>
      <c r="D3418" t="str">
        <f>_xlfn.CONCAT("(",edges_when_flooded[[#This Row],[u]],", ",edges_when_flooded[[#This Row],[v]],")")</f>
        <v>(920, 1321)</v>
      </c>
      <c r="E3418" t="s">
        <v>369</v>
      </c>
      <c r="F3418" t="s">
        <v>78</v>
      </c>
      <c r="G3418">
        <v>9.6412778039765001E-2</v>
      </c>
      <c r="H3418">
        <v>9.6412778039765001E-2</v>
      </c>
      <c r="I3418">
        <v>9.6412778039765001E-2</v>
      </c>
      <c r="J3418">
        <v>9.6412778039765001E-2</v>
      </c>
      <c r="K3418">
        <v>9.6412778039765001E-2</v>
      </c>
      <c r="L3418">
        <v>9.6412778039765001E-2</v>
      </c>
    </row>
    <row r="3419" spans="1:13" x14ac:dyDescent="0.25">
      <c r="A3419">
        <v>920</v>
      </c>
      <c r="B3419">
        <v>943</v>
      </c>
      <c r="C3419">
        <v>0</v>
      </c>
      <c r="D3419" t="str">
        <f>_xlfn.CONCAT("(",edges_when_flooded[[#This Row],[u]],", ",edges_when_flooded[[#This Row],[v]],")")</f>
        <v>(920, 943)</v>
      </c>
      <c r="E3419" t="s">
        <v>368</v>
      </c>
      <c r="F3419" t="s">
        <v>74</v>
      </c>
      <c r="G3419">
        <v>8.0879569851282002E-2</v>
      </c>
      <c r="H3419">
        <v>0.12811267455709199</v>
      </c>
      <c r="I3419">
        <v>0.192648068868043</v>
      </c>
      <c r="J3419">
        <v>0.24011859377515599</v>
      </c>
      <c r="K3419">
        <v>0</v>
      </c>
      <c r="M3419">
        <v>198</v>
      </c>
    </row>
    <row r="3420" spans="1:13" x14ac:dyDescent="0.25">
      <c r="A3420">
        <v>921</v>
      </c>
      <c r="B3420">
        <v>922</v>
      </c>
      <c r="C3420">
        <v>0</v>
      </c>
      <c r="D3420" t="str">
        <f>_xlfn.CONCAT("(",edges_when_flooded[[#This Row],[u]],", ",edges_when_flooded[[#This Row],[v]],")")</f>
        <v>(921, 922)</v>
      </c>
      <c r="E3420" t="s">
        <v>368</v>
      </c>
      <c r="F3420" t="s">
        <v>74</v>
      </c>
      <c r="G3420">
        <v>1.8862560992217E-2</v>
      </c>
      <c r="H3420">
        <v>1.8862560992217E-2</v>
      </c>
      <c r="I3420">
        <v>1.8862560992217E-2</v>
      </c>
      <c r="J3420">
        <v>1.8862560992217E-2</v>
      </c>
      <c r="K3420">
        <v>1.8862560992217E-2</v>
      </c>
      <c r="L3420">
        <v>1.8862560992217E-2</v>
      </c>
    </row>
    <row r="3421" spans="1:13" x14ac:dyDescent="0.25">
      <c r="A3421">
        <v>921</v>
      </c>
      <c r="B3421">
        <v>920</v>
      </c>
      <c r="C3421">
        <v>0</v>
      </c>
      <c r="D3421" t="str">
        <f>_xlfn.CONCAT("(",edges_when_flooded[[#This Row],[u]],", ",edges_when_flooded[[#This Row],[v]],")")</f>
        <v>(921, 920)</v>
      </c>
      <c r="E3421" t="s">
        <v>368</v>
      </c>
      <c r="F3421" t="s">
        <v>74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3" x14ac:dyDescent="0.25">
      <c r="A3422">
        <v>1321</v>
      </c>
      <c r="B3422">
        <v>920</v>
      </c>
      <c r="C3422">
        <v>0</v>
      </c>
      <c r="D3422" t="str">
        <f>_xlfn.CONCAT("(",edges_when_flooded[[#This Row],[u]],", ",edges_when_flooded[[#This Row],[v]],")")</f>
        <v>(1321, 920)</v>
      </c>
      <c r="E3422" t="s">
        <v>369</v>
      </c>
      <c r="F3422" t="s">
        <v>78</v>
      </c>
      <c r="G3422">
        <v>9.6412778039765001E-2</v>
      </c>
      <c r="H3422">
        <v>9.6412778039765001E-2</v>
      </c>
      <c r="I3422">
        <v>9.6412778039765001E-2</v>
      </c>
      <c r="J3422">
        <v>9.6412778039765001E-2</v>
      </c>
      <c r="K3422">
        <v>9.6412778039765001E-2</v>
      </c>
      <c r="L3422">
        <v>9.6412778039765001E-2</v>
      </c>
    </row>
    <row r="3423" spans="1:13" x14ac:dyDescent="0.25">
      <c r="A3423">
        <v>1321</v>
      </c>
      <c r="B3423">
        <v>952</v>
      </c>
      <c r="C3423">
        <v>0</v>
      </c>
      <c r="D3423" t="str">
        <f>_xlfn.CONCAT("(",edges_when_flooded[[#This Row],[u]],", ",edges_when_flooded[[#This Row],[v]],")")</f>
        <v>(1321, 952)</v>
      </c>
      <c r="E3423" t="s">
        <v>732</v>
      </c>
      <c r="F3423" t="s">
        <v>78</v>
      </c>
      <c r="G3423">
        <v>9.0704916554998016E-2</v>
      </c>
      <c r="H3423">
        <v>9.0704916554998016E-2</v>
      </c>
      <c r="I3423">
        <v>9.0704916554998016E-2</v>
      </c>
      <c r="J3423">
        <v>9.0704916554998016E-2</v>
      </c>
      <c r="K3423">
        <v>9.0704916554998016E-2</v>
      </c>
      <c r="L3423">
        <v>9.0704916554998016E-2</v>
      </c>
    </row>
    <row r="3424" spans="1:13" x14ac:dyDescent="0.25">
      <c r="A3424">
        <v>1321</v>
      </c>
      <c r="B3424">
        <v>951</v>
      </c>
      <c r="C3424">
        <v>0</v>
      </c>
      <c r="D3424" t="str">
        <f>_xlfn.CONCAT("(",edges_when_flooded[[#This Row],[u]],", ",edges_when_flooded[[#This Row],[v]],")")</f>
        <v>(1321, 951)</v>
      </c>
      <c r="E3424" t="s">
        <v>733</v>
      </c>
      <c r="F3424" t="s">
        <v>78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3" x14ac:dyDescent="0.25">
      <c r="A3425">
        <v>943</v>
      </c>
      <c r="B3425">
        <v>920</v>
      </c>
      <c r="C3425">
        <v>0</v>
      </c>
      <c r="D3425" t="str">
        <f>_xlfn.CONCAT("(",edges_when_flooded[[#This Row],[u]],", ",edges_when_flooded[[#This Row],[v]],")")</f>
        <v>(943, 920)</v>
      </c>
      <c r="E3425" t="s">
        <v>368</v>
      </c>
      <c r="F3425" t="s">
        <v>74</v>
      </c>
      <c r="G3425">
        <v>8.0879569851282002E-2</v>
      </c>
      <c r="H3425">
        <v>0.12811267455709199</v>
      </c>
      <c r="I3425">
        <v>0.192648068868043</v>
      </c>
      <c r="J3425">
        <v>0.24011859377515599</v>
      </c>
      <c r="K3425">
        <v>0</v>
      </c>
      <c r="M3425">
        <v>198</v>
      </c>
    </row>
    <row r="3426" spans="1:13" x14ac:dyDescent="0.25">
      <c r="A3426">
        <v>943</v>
      </c>
      <c r="B3426">
        <v>944</v>
      </c>
      <c r="C3426">
        <v>0</v>
      </c>
      <c r="D3426" t="str">
        <f>_xlfn.CONCAT("(",edges_when_flooded[[#This Row],[u]],", ",edges_when_flooded[[#This Row],[v]],")")</f>
        <v>(943, 944)</v>
      </c>
      <c r="E3426" t="s">
        <v>731</v>
      </c>
      <c r="F3426" t="s">
        <v>78</v>
      </c>
      <c r="G3426">
        <v>5.2539225505809001E-2</v>
      </c>
      <c r="H3426">
        <v>5.2539225505809001E-2</v>
      </c>
      <c r="I3426">
        <v>5.728687068428201E-2</v>
      </c>
      <c r="J3426">
        <v>7.5762709797033007E-2</v>
      </c>
      <c r="K3426">
        <v>5.2539225505809001E-2</v>
      </c>
      <c r="L3426">
        <v>0.17846604592299398</v>
      </c>
    </row>
    <row r="3427" spans="1:13" x14ac:dyDescent="0.25">
      <c r="A3427">
        <v>943</v>
      </c>
      <c r="B3427">
        <v>942</v>
      </c>
      <c r="C3427">
        <v>0</v>
      </c>
      <c r="D3427" t="str">
        <f>_xlfn.CONCAT("(",edges_when_flooded[[#This Row],[u]],", ",edges_when_flooded[[#This Row],[v]],")")</f>
        <v>(943, 942)</v>
      </c>
      <c r="E3427" t="s">
        <v>731</v>
      </c>
      <c r="F3427" t="s">
        <v>78</v>
      </c>
      <c r="G3427">
        <v>0.11060709222404301</v>
      </c>
      <c r="H3427">
        <v>0.11060709222404301</v>
      </c>
      <c r="I3427">
        <v>0.11060709222404301</v>
      </c>
      <c r="J3427">
        <v>0.11060709222404301</v>
      </c>
      <c r="K3427">
        <v>0.11060709222404301</v>
      </c>
      <c r="L3427">
        <v>0.11060709222404301</v>
      </c>
    </row>
    <row r="3428" spans="1:13" x14ac:dyDescent="0.25">
      <c r="A3428">
        <v>1324</v>
      </c>
      <c r="B3428">
        <v>922</v>
      </c>
      <c r="C3428">
        <v>0</v>
      </c>
      <c r="D3428" t="str">
        <f>_xlfn.CONCAT("(",edges_when_flooded[[#This Row],[u]],", ",edges_when_flooded[[#This Row],[v]],")")</f>
        <v>(1324, 922)</v>
      </c>
      <c r="E3428" t="s">
        <v>115</v>
      </c>
      <c r="F3428" t="s">
        <v>78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3" x14ac:dyDescent="0.25">
      <c r="A3429">
        <v>1324</v>
      </c>
      <c r="B3429">
        <v>2437</v>
      </c>
      <c r="C3429">
        <v>0</v>
      </c>
      <c r="D3429" t="str">
        <f>_xlfn.CONCAT("(",edges_when_flooded[[#This Row],[u]],", ",edges_when_flooded[[#This Row],[v]],")")</f>
        <v>(1324, 2437)</v>
      </c>
      <c r="E3429" t="s">
        <v>115</v>
      </c>
      <c r="F3429" t="s">
        <v>78</v>
      </c>
      <c r="G3429">
        <v>0</v>
      </c>
      <c r="H3429">
        <v>8.9572987554850016E-3</v>
      </c>
      <c r="I3429">
        <v>1.2468310355979E-2</v>
      </c>
      <c r="J3429">
        <v>1.2468310355979E-2</v>
      </c>
      <c r="K3429">
        <v>0</v>
      </c>
      <c r="L3429">
        <v>6.1937555717440994E-2</v>
      </c>
    </row>
    <row r="3430" spans="1:13" x14ac:dyDescent="0.25">
      <c r="A3430">
        <v>924</v>
      </c>
      <c r="B3430">
        <v>925</v>
      </c>
      <c r="C3430">
        <v>0</v>
      </c>
      <c r="D3430" t="str">
        <f>_xlfn.CONCAT("(",edges_when_flooded[[#This Row],[u]],", ",edges_when_flooded[[#This Row],[v]],")")</f>
        <v>(924, 925)</v>
      </c>
      <c r="E3430" t="s">
        <v>365</v>
      </c>
      <c r="F3430" t="s">
        <v>78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3" x14ac:dyDescent="0.25">
      <c r="A3431">
        <v>924</v>
      </c>
      <c r="B3431">
        <v>923</v>
      </c>
      <c r="C3431">
        <v>0</v>
      </c>
      <c r="D3431" t="str">
        <f>_xlfn.CONCAT("(",edges_when_flooded[[#This Row],[u]],", ",edges_when_flooded[[#This Row],[v]],")")</f>
        <v>(924, 923)</v>
      </c>
      <c r="E3431" t="s">
        <v>365</v>
      </c>
      <c r="F3431" t="s">
        <v>78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3" x14ac:dyDescent="0.25">
      <c r="A3432">
        <v>925</v>
      </c>
      <c r="B3432">
        <v>924</v>
      </c>
      <c r="C3432">
        <v>0</v>
      </c>
      <c r="D3432" t="str">
        <f>_xlfn.CONCAT("(",edges_when_flooded[[#This Row],[u]],", ",edges_when_flooded[[#This Row],[v]],")")</f>
        <v>(925, 924)</v>
      </c>
      <c r="E3432" t="s">
        <v>365</v>
      </c>
      <c r="F3432" t="s">
        <v>78</v>
      </c>
      <c r="G3432">
        <v>3.7439346313477007E-2</v>
      </c>
      <c r="H3432">
        <v>3.7439346313477007E-2</v>
      </c>
      <c r="I3432">
        <v>3.7439346313477007E-2</v>
      </c>
      <c r="J3432">
        <v>3.7439346313477007E-2</v>
      </c>
      <c r="K3432">
        <v>3.7439346313477007E-2</v>
      </c>
      <c r="L3432">
        <v>3.7439346313477007E-2</v>
      </c>
    </row>
    <row r="3433" spans="1:13" x14ac:dyDescent="0.25">
      <c r="A3433">
        <v>925</v>
      </c>
      <c r="B3433">
        <v>926</v>
      </c>
      <c r="C3433">
        <v>0</v>
      </c>
      <c r="D3433" t="str">
        <f>_xlfn.CONCAT("(",edges_when_flooded[[#This Row],[u]],", ",edges_when_flooded[[#This Row],[v]],")")</f>
        <v>(925, 926)</v>
      </c>
      <c r="E3433" t="s">
        <v>365</v>
      </c>
      <c r="F3433" t="s">
        <v>78</v>
      </c>
      <c r="G3433">
        <v>0.197582674852434</v>
      </c>
      <c r="H3433">
        <v>0.197582674852434</v>
      </c>
      <c r="I3433">
        <v>0.197582674852434</v>
      </c>
      <c r="J3433">
        <v>0.197582674852434</v>
      </c>
      <c r="K3433">
        <v>0.15653550409418598</v>
      </c>
      <c r="L3433">
        <v>0.197582674852434</v>
      </c>
    </row>
    <row r="3434" spans="1:13" x14ac:dyDescent="0.25">
      <c r="A3434">
        <v>926</v>
      </c>
      <c r="B3434">
        <v>927</v>
      </c>
      <c r="C3434">
        <v>0</v>
      </c>
      <c r="D3434" t="str">
        <f>_xlfn.CONCAT("(",edges_when_flooded[[#This Row],[u]],", ",edges_when_flooded[[#This Row],[v]],")")</f>
        <v>(926, 927)</v>
      </c>
      <c r="E3434" t="s">
        <v>365</v>
      </c>
      <c r="F3434" t="s">
        <v>78</v>
      </c>
      <c r="G3434">
        <v>5.2633285522461E-2</v>
      </c>
      <c r="H3434">
        <v>5.2633285522461E-2</v>
      </c>
      <c r="I3434">
        <v>5.2633285522461E-2</v>
      </c>
      <c r="J3434">
        <v>5.2633285522461E-2</v>
      </c>
      <c r="K3434">
        <v>5.2633285522461E-2</v>
      </c>
      <c r="L3434">
        <v>5.2633285522461E-2</v>
      </c>
    </row>
    <row r="3435" spans="1:13" x14ac:dyDescent="0.25">
      <c r="A3435">
        <v>926</v>
      </c>
      <c r="B3435">
        <v>925</v>
      </c>
      <c r="C3435">
        <v>0</v>
      </c>
      <c r="D3435" t="str">
        <f>_xlfn.CONCAT("(",edges_when_flooded[[#This Row],[u]],", ",edges_when_flooded[[#This Row],[v]],")")</f>
        <v>(926, 925)</v>
      </c>
      <c r="E3435" t="s">
        <v>365</v>
      </c>
      <c r="F3435" t="s">
        <v>78</v>
      </c>
      <c r="G3435">
        <v>0.197582674852434</v>
      </c>
      <c r="H3435">
        <v>0.197582674852434</v>
      </c>
      <c r="I3435">
        <v>0.197582674852434</v>
      </c>
      <c r="J3435">
        <v>0.197582674852434</v>
      </c>
      <c r="K3435">
        <v>0.15653550409418598</v>
      </c>
      <c r="L3435">
        <v>0.197582674852434</v>
      </c>
    </row>
    <row r="3436" spans="1:13" x14ac:dyDescent="0.25">
      <c r="A3436">
        <v>927</v>
      </c>
      <c r="B3436">
        <v>928</v>
      </c>
      <c r="C3436">
        <v>0</v>
      </c>
      <c r="D3436" t="str">
        <f>_xlfn.CONCAT("(",edges_when_flooded[[#This Row],[u]],", ",edges_when_flooded[[#This Row],[v]],")")</f>
        <v>(927, 928)</v>
      </c>
      <c r="E3436" t="s">
        <v>365</v>
      </c>
      <c r="F3436" t="s">
        <v>78</v>
      </c>
      <c r="G3436">
        <v>0.27988426148328005</v>
      </c>
      <c r="K3436">
        <v>0.16929925739201798</v>
      </c>
      <c r="M3436">
        <v>54</v>
      </c>
    </row>
    <row r="3437" spans="1:13" x14ac:dyDescent="0.25">
      <c r="A3437">
        <v>927</v>
      </c>
      <c r="B3437">
        <v>926</v>
      </c>
      <c r="C3437">
        <v>0</v>
      </c>
      <c r="D3437" t="str">
        <f>_xlfn.CONCAT("(",edges_when_flooded[[#This Row],[u]],", ",edges_when_flooded[[#This Row],[v]],")")</f>
        <v>(927, 926)</v>
      </c>
      <c r="E3437" t="s">
        <v>365</v>
      </c>
      <c r="F3437" t="s">
        <v>78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3" x14ac:dyDescent="0.25">
      <c r="A3438">
        <v>927</v>
      </c>
      <c r="B3438">
        <v>940</v>
      </c>
      <c r="C3438">
        <v>0</v>
      </c>
      <c r="D3438" t="str">
        <f>_xlfn.CONCAT("(",edges_when_flooded[[#This Row],[u]],", ",edges_when_flooded[[#This Row],[v]],")")</f>
        <v>(927, 940)</v>
      </c>
      <c r="E3438" t="s">
        <v>367</v>
      </c>
      <c r="F3438" t="s">
        <v>78</v>
      </c>
      <c r="G3438">
        <v>0.20580777779884099</v>
      </c>
      <c r="H3438">
        <v>0.20580777779884099</v>
      </c>
      <c r="I3438">
        <v>0.20580777779884099</v>
      </c>
      <c r="J3438">
        <v>0.20580777779884099</v>
      </c>
      <c r="K3438">
        <v>0.20580777779884099</v>
      </c>
      <c r="L3438">
        <v>0.20580777779884099</v>
      </c>
    </row>
    <row r="3439" spans="1:13" x14ac:dyDescent="0.25">
      <c r="A3439">
        <v>928</v>
      </c>
      <c r="B3439">
        <v>927</v>
      </c>
      <c r="C3439">
        <v>0</v>
      </c>
      <c r="D3439" t="str">
        <f>_xlfn.CONCAT("(",edges_when_flooded[[#This Row],[u]],", ",edges_when_flooded[[#This Row],[v]],")")</f>
        <v>(928, 927)</v>
      </c>
      <c r="E3439" t="s">
        <v>365</v>
      </c>
      <c r="F3439" t="s">
        <v>78</v>
      </c>
      <c r="G3439">
        <v>0.20880317129034698</v>
      </c>
      <c r="H3439">
        <v>0.244378441943118</v>
      </c>
      <c r="I3439">
        <v>0.29766874946493799</v>
      </c>
      <c r="K3439">
        <v>0.16731576561567099</v>
      </c>
      <c r="M3439">
        <v>86</v>
      </c>
    </row>
    <row r="3440" spans="1:13" x14ac:dyDescent="0.25">
      <c r="A3440">
        <v>928</v>
      </c>
      <c r="B3440">
        <v>929</v>
      </c>
      <c r="C3440">
        <v>0</v>
      </c>
      <c r="D3440" t="str">
        <f>_xlfn.CONCAT("(",edges_when_flooded[[#This Row],[u]],", ",edges_when_flooded[[#This Row],[v]],")")</f>
        <v>(928, 929)</v>
      </c>
      <c r="E3440" t="s">
        <v>365</v>
      </c>
      <c r="F3440" t="s">
        <v>78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25">
      <c r="A3441">
        <v>929</v>
      </c>
      <c r="B3441">
        <v>928</v>
      </c>
      <c r="C3441">
        <v>0</v>
      </c>
      <c r="D3441" t="str">
        <f>_xlfn.CONCAT("(",edges_when_flooded[[#This Row],[u]],", ",edges_when_flooded[[#This Row],[v]],")")</f>
        <v>(929, 928)</v>
      </c>
      <c r="E3441" t="s">
        <v>365</v>
      </c>
      <c r="F3441" t="s">
        <v>78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25">
      <c r="A3442">
        <v>929</v>
      </c>
      <c r="B3442">
        <v>930</v>
      </c>
      <c r="C3442">
        <v>0</v>
      </c>
      <c r="D3442" t="str">
        <f>_xlfn.CONCAT("(",edges_when_flooded[[#This Row],[u]],", ",edges_when_flooded[[#This Row],[v]],")")</f>
        <v>(929, 930)</v>
      </c>
      <c r="E3442" t="s">
        <v>365</v>
      </c>
      <c r="F3442" t="s">
        <v>78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1.4823344836826001E-2</v>
      </c>
    </row>
    <row r="3443" spans="1:12" x14ac:dyDescent="0.25">
      <c r="A3443">
        <v>930</v>
      </c>
      <c r="B3443">
        <v>929</v>
      </c>
      <c r="C3443">
        <v>0</v>
      </c>
      <c r="D3443" t="str">
        <f>_xlfn.CONCAT("(",edges_when_flooded[[#This Row],[u]],", ",edges_when_flooded[[#This Row],[v]],")")</f>
        <v>(930, 929)</v>
      </c>
      <c r="E3443" t="s">
        <v>365</v>
      </c>
      <c r="F3443" t="s">
        <v>78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25">
      <c r="A3444">
        <v>930</v>
      </c>
      <c r="B3444">
        <v>2045</v>
      </c>
      <c r="C3444">
        <v>0</v>
      </c>
      <c r="D3444" t="str">
        <f>_xlfn.CONCAT("(",edges_when_flooded[[#This Row],[u]],", ",edges_when_flooded[[#This Row],[v]],")")</f>
        <v>(930, 2045)</v>
      </c>
      <c r="E3444" t="s">
        <v>366</v>
      </c>
      <c r="F3444" t="s">
        <v>78</v>
      </c>
      <c r="G3444">
        <v>0.11499927377466801</v>
      </c>
      <c r="H3444">
        <v>0.11499927377466801</v>
      </c>
      <c r="I3444">
        <v>0.11499927377466801</v>
      </c>
      <c r="J3444">
        <v>0.11499927377466801</v>
      </c>
      <c r="K3444">
        <v>0.11499927377466801</v>
      </c>
      <c r="L3444">
        <v>0.11499927377466801</v>
      </c>
    </row>
    <row r="3445" spans="1:12" x14ac:dyDescent="0.25">
      <c r="A3445">
        <v>930</v>
      </c>
      <c r="B3445">
        <v>931</v>
      </c>
      <c r="C3445">
        <v>0</v>
      </c>
      <c r="D3445" t="str">
        <f>_xlfn.CONCAT("(",edges_when_flooded[[#This Row],[u]],", ",edges_when_flooded[[#This Row],[v]],")")</f>
        <v>(930, 931)</v>
      </c>
      <c r="E3445" t="s">
        <v>365</v>
      </c>
      <c r="F3445" t="s">
        <v>78</v>
      </c>
      <c r="G3445">
        <v>6.1870814064231998E-2</v>
      </c>
      <c r="H3445">
        <v>6.1870814064231998E-2</v>
      </c>
      <c r="I3445">
        <v>6.1870814064231998E-2</v>
      </c>
      <c r="J3445">
        <v>6.1870814064231998E-2</v>
      </c>
      <c r="K3445">
        <v>6.1870814064231998E-2</v>
      </c>
      <c r="L3445">
        <v>6.1870814064231998E-2</v>
      </c>
    </row>
    <row r="3446" spans="1:12" x14ac:dyDescent="0.25">
      <c r="A3446">
        <v>931</v>
      </c>
      <c r="B3446">
        <v>930</v>
      </c>
      <c r="C3446">
        <v>0</v>
      </c>
      <c r="D3446" t="str">
        <f>_xlfn.CONCAT("(",edges_when_flooded[[#This Row],[u]],", ",edges_when_flooded[[#This Row],[v]],")")</f>
        <v>(931, 930)</v>
      </c>
      <c r="E3446" t="s">
        <v>365</v>
      </c>
      <c r="F3446" t="s">
        <v>78</v>
      </c>
      <c r="G3446">
        <v>4.2146808858476E-2</v>
      </c>
      <c r="H3446">
        <v>4.2146808858476E-2</v>
      </c>
      <c r="I3446">
        <v>4.2146808858476E-2</v>
      </c>
      <c r="J3446">
        <v>4.2146808858476E-2</v>
      </c>
      <c r="K3446">
        <v>4.2146808858476E-2</v>
      </c>
      <c r="L3446">
        <v>4.2146808858476E-2</v>
      </c>
    </row>
    <row r="3447" spans="1:12" x14ac:dyDescent="0.25">
      <c r="A3447">
        <v>931</v>
      </c>
      <c r="B3447">
        <v>932</v>
      </c>
      <c r="C3447">
        <v>0</v>
      </c>
      <c r="D3447" t="str">
        <f>_xlfn.CONCAT("(",edges_when_flooded[[#This Row],[u]],", ",edges_when_flooded[[#This Row],[v]],")")</f>
        <v>(931, 932)</v>
      </c>
      <c r="E3447" t="s">
        <v>365</v>
      </c>
      <c r="F3447" t="s">
        <v>78</v>
      </c>
      <c r="G3447">
        <v>2.8544809190730002E-2</v>
      </c>
      <c r="H3447">
        <v>2.8544809190730002E-2</v>
      </c>
      <c r="I3447">
        <v>2.8544809190730002E-2</v>
      </c>
      <c r="J3447">
        <v>2.8544809190730002E-2</v>
      </c>
      <c r="K3447">
        <v>2.8544809190730002E-2</v>
      </c>
      <c r="L3447">
        <v>2.8544809190730002E-2</v>
      </c>
    </row>
    <row r="3448" spans="1:12" x14ac:dyDescent="0.25">
      <c r="A3448">
        <v>932</v>
      </c>
      <c r="B3448">
        <v>2143</v>
      </c>
      <c r="C3448">
        <v>0</v>
      </c>
      <c r="D3448" t="str">
        <f>_xlfn.CONCAT("(",edges_when_flooded[[#This Row],[u]],", ",edges_when_flooded[[#This Row],[v]],")")</f>
        <v>(932, 2143)</v>
      </c>
      <c r="E3448" t="s">
        <v>365</v>
      </c>
      <c r="F3448" t="s">
        <v>78</v>
      </c>
      <c r="G3448">
        <v>1.5377998352051E-2</v>
      </c>
      <c r="H3448">
        <v>1.5377998352051E-2</v>
      </c>
      <c r="I3448">
        <v>1.5377998352051E-2</v>
      </c>
      <c r="J3448">
        <v>1.5377998352051E-2</v>
      </c>
      <c r="K3448">
        <v>1.5377998352051E-2</v>
      </c>
      <c r="L3448">
        <v>1.5377998352051E-2</v>
      </c>
    </row>
    <row r="3449" spans="1:12" x14ac:dyDescent="0.25">
      <c r="A3449">
        <v>932</v>
      </c>
      <c r="B3449">
        <v>931</v>
      </c>
      <c r="C3449">
        <v>0</v>
      </c>
      <c r="D3449" t="str">
        <f>_xlfn.CONCAT("(",edges_when_flooded[[#This Row],[u]],", ",edges_when_flooded[[#This Row],[v]],")")</f>
        <v>(932, 931)</v>
      </c>
      <c r="E3449" t="s">
        <v>365</v>
      </c>
      <c r="F3449" t="s">
        <v>78</v>
      </c>
      <c r="G3449">
        <v>2.8544809190730002E-2</v>
      </c>
      <c r="H3449">
        <v>2.8544809190730002E-2</v>
      </c>
      <c r="I3449">
        <v>2.8544809190730002E-2</v>
      </c>
      <c r="J3449">
        <v>2.8544809190730002E-2</v>
      </c>
      <c r="K3449">
        <v>2.8544809190730002E-2</v>
      </c>
      <c r="L3449">
        <v>2.8544809190730002E-2</v>
      </c>
    </row>
    <row r="3450" spans="1:12" x14ac:dyDescent="0.25">
      <c r="A3450">
        <v>2143</v>
      </c>
      <c r="B3450">
        <v>933</v>
      </c>
      <c r="C3450">
        <v>0</v>
      </c>
      <c r="D3450" t="str">
        <f>_xlfn.CONCAT("(",edges_when_flooded[[#This Row],[u]],", ",edges_when_flooded[[#This Row],[v]],")")</f>
        <v>(2143, 933)</v>
      </c>
      <c r="E3450" t="s">
        <v>365</v>
      </c>
      <c r="F3450" t="s">
        <v>78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25">
      <c r="A3451">
        <v>2143</v>
      </c>
      <c r="B3451">
        <v>932</v>
      </c>
      <c r="C3451">
        <v>0</v>
      </c>
      <c r="D3451" t="str">
        <f>_xlfn.CONCAT("(",edges_when_flooded[[#This Row],[u]],", ",edges_when_flooded[[#This Row],[v]],")")</f>
        <v>(2143, 932)</v>
      </c>
      <c r="E3451" t="s">
        <v>365</v>
      </c>
      <c r="F3451" t="s">
        <v>78</v>
      </c>
      <c r="G3451">
        <v>2.9627113333162997E-2</v>
      </c>
      <c r="H3451">
        <v>2.9627113333162997E-2</v>
      </c>
      <c r="I3451">
        <v>2.9627113333162997E-2</v>
      </c>
      <c r="J3451">
        <v>2.9627113333162997E-2</v>
      </c>
      <c r="K3451">
        <v>2.9627113333162997E-2</v>
      </c>
      <c r="L3451">
        <v>2.9627113333162997E-2</v>
      </c>
    </row>
    <row r="3452" spans="1:12" x14ac:dyDescent="0.25">
      <c r="A3452">
        <v>933</v>
      </c>
      <c r="B3452">
        <v>2143</v>
      </c>
      <c r="C3452">
        <v>0</v>
      </c>
      <c r="D3452" t="str">
        <f>_xlfn.CONCAT("(",edges_when_flooded[[#This Row],[u]],", ",edges_when_flooded[[#This Row],[v]],")")</f>
        <v>(933, 2143)</v>
      </c>
      <c r="E3452" t="s">
        <v>365</v>
      </c>
      <c r="F3452" t="s">
        <v>78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25">
      <c r="A3453">
        <v>933</v>
      </c>
      <c r="B3453">
        <v>934</v>
      </c>
      <c r="C3453">
        <v>0</v>
      </c>
      <c r="D3453" t="str">
        <f>_xlfn.CONCAT("(",edges_when_flooded[[#This Row],[u]],", ",edges_when_flooded[[#This Row],[v]],")")</f>
        <v>(933, 934)</v>
      </c>
      <c r="E3453" t="s">
        <v>365</v>
      </c>
      <c r="F3453" t="s">
        <v>78</v>
      </c>
      <c r="G3453">
        <v>3.0244752764702003E-2</v>
      </c>
      <c r="H3453">
        <v>7.4004190450451993E-2</v>
      </c>
      <c r="I3453">
        <v>7.7764543421280002E-2</v>
      </c>
      <c r="J3453">
        <v>9.5637581697043006E-2</v>
      </c>
      <c r="K3453">
        <v>0</v>
      </c>
      <c r="L3453">
        <v>9.5637581697043006E-2</v>
      </c>
    </row>
    <row r="3454" spans="1:12" x14ac:dyDescent="0.25">
      <c r="A3454">
        <v>935</v>
      </c>
      <c r="B3454">
        <v>934</v>
      </c>
      <c r="C3454">
        <v>0</v>
      </c>
      <c r="D3454" t="str">
        <f>_xlfn.CONCAT("(",edges_when_flooded[[#This Row],[u]],", ",edges_when_flooded[[#This Row],[v]],")")</f>
        <v>(935, 934)</v>
      </c>
      <c r="E3454" t="s">
        <v>365</v>
      </c>
      <c r="F3454" t="s">
        <v>78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25">
      <c r="A3455">
        <v>935</v>
      </c>
      <c r="B3455">
        <v>936</v>
      </c>
      <c r="C3455">
        <v>0</v>
      </c>
      <c r="D3455" t="str">
        <f>_xlfn.CONCAT("(",edges_when_flooded[[#This Row],[u]],", ",edges_when_flooded[[#This Row],[v]],")")</f>
        <v>(935, 936)</v>
      </c>
      <c r="E3455" t="s">
        <v>365</v>
      </c>
      <c r="F3455" t="s">
        <v>78</v>
      </c>
      <c r="G3455">
        <v>5.6173140775665993E-2</v>
      </c>
      <c r="H3455">
        <v>5.6173140775665993E-2</v>
      </c>
      <c r="I3455">
        <v>5.6173140775665993E-2</v>
      </c>
      <c r="J3455">
        <v>5.9199492841080996E-2</v>
      </c>
      <c r="K3455">
        <v>5.5760899767714006E-2</v>
      </c>
      <c r="L3455">
        <v>5.9199492841080996E-2</v>
      </c>
    </row>
    <row r="3456" spans="1:12" x14ac:dyDescent="0.25">
      <c r="A3456">
        <v>936</v>
      </c>
      <c r="B3456">
        <v>935</v>
      </c>
      <c r="C3456">
        <v>0</v>
      </c>
      <c r="D3456" t="str">
        <f>_xlfn.CONCAT("(",edges_when_flooded[[#This Row],[u]],", ",edges_when_flooded[[#This Row],[v]],")")</f>
        <v>(936, 935)</v>
      </c>
      <c r="E3456" t="s">
        <v>365</v>
      </c>
      <c r="F3456" t="s">
        <v>78</v>
      </c>
      <c r="G3456">
        <v>5.6173140775665993E-2</v>
      </c>
      <c r="H3456">
        <v>5.6173140775665993E-2</v>
      </c>
      <c r="I3456">
        <v>5.6173140775665993E-2</v>
      </c>
      <c r="J3456">
        <v>5.9199492841080996E-2</v>
      </c>
      <c r="K3456">
        <v>5.5760899767714006E-2</v>
      </c>
      <c r="L3456">
        <v>5.9199492841080996E-2</v>
      </c>
    </row>
    <row r="3457" spans="1:12" x14ac:dyDescent="0.25">
      <c r="A3457">
        <v>936</v>
      </c>
      <c r="B3457">
        <v>937</v>
      </c>
      <c r="C3457">
        <v>0</v>
      </c>
      <c r="D3457" t="str">
        <f>_xlfn.CONCAT("(",edges_when_flooded[[#This Row],[u]],", ",edges_when_flooded[[#This Row],[v]],")")</f>
        <v>(936, 937)</v>
      </c>
      <c r="E3457" t="s">
        <v>365</v>
      </c>
      <c r="F3457" t="s">
        <v>78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25">
      <c r="A3458">
        <v>937</v>
      </c>
      <c r="B3458">
        <v>936</v>
      </c>
      <c r="C3458">
        <v>0</v>
      </c>
      <c r="D3458" t="str">
        <f>_xlfn.CONCAT("(",edges_when_flooded[[#This Row],[u]],", ",edges_when_flooded[[#This Row],[v]],")")</f>
        <v>(937, 936)</v>
      </c>
      <c r="E3458" t="s">
        <v>365</v>
      </c>
      <c r="F3458" t="s">
        <v>78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25">
      <c r="A3459">
        <v>937</v>
      </c>
      <c r="B3459">
        <v>938</v>
      </c>
      <c r="C3459">
        <v>0</v>
      </c>
      <c r="D3459" t="str">
        <f>_xlfn.CONCAT("(",edges_when_flooded[[#This Row],[u]],", ",edges_when_flooded[[#This Row],[v]],")")</f>
        <v>(937, 938)</v>
      </c>
      <c r="E3459" t="s">
        <v>365</v>
      </c>
      <c r="F3459" t="s">
        <v>78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25">
      <c r="A3460">
        <v>939</v>
      </c>
      <c r="B3460">
        <v>1058</v>
      </c>
      <c r="C3460">
        <v>0</v>
      </c>
      <c r="D3460" t="str">
        <f>_xlfn.CONCAT("(",edges_when_flooded[[#This Row],[u]],", ",edges_when_flooded[[#This Row],[v]],")")</f>
        <v>(939, 1058)</v>
      </c>
      <c r="E3460" t="s">
        <v>341</v>
      </c>
      <c r="F3460" t="s">
        <v>78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25">
      <c r="A3461">
        <v>939</v>
      </c>
      <c r="B3461">
        <v>1896</v>
      </c>
      <c r="C3461">
        <v>0</v>
      </c>
      <c r="D3461" t="str">
        <f>_xlfn.CONCAT("(",edges_when_flooded[[#This Row],[u]],", ",edges_when_flooded[[#This Row],[v]],")")</f>
        <v>(939, 1896)</v>
      </c>
      <c r="E3461" t="s">
        <v>341</v>
      </c>
      <c r="F3461" t="s">
        <v>78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25">
      <c r="A3462">
        <v>1058</v>
      </c>
      <c r="B3462">
        <v>1997</v>
      </c>
      <c r="C3462">
        <v>0</v>
      </c>
      <c r="D3462" t="str">
        <f>_xlfn.CONCAT("(",edges_when_flooded[[#This Row],[u]],", ",edges_when_flooded[[#This Row],[v]],")")</f>
        <v>(1058, 1997)</v>
      </c>
      <c r="E3462" t="s">
        <v>341</v>
      </c>
      <c r="F3462" t="s">
        <v>78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 x14ac:dyDescent="0.25">
      <c r="A3463">
        <v>1058</v>
      </c>
      <c r="B3463">
        <v>939</v>
      </c>
      <c r="C3463">
        <v>0</v>
      </c>
      <c r="D3463" t="str">
        <f>_xlfn.CONCAT("(",edges_when_flooded[[#This Row],[u]],", ",edges_when_flooded[[#This Row],[v]],")")</f>
        <v>(1058, 939)</v>
      </c>
      <c r="E3463" t="s">
        <v>341</v>
      </c>
      <c r="F3463" t="s">
        <v>78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25">
      <c r="A3464">
        <v>1896</v>
      </c>
      <c r="B3464">
        <v>940</v>
      </c>
      <c r="C3464">
        <v>0</v>
      </c>
      <c r="D3464" t="str">
        <f>_xlfn.CONCAT("(",edges_when_flooded[[#This Row],[u]],", ",edges_when_flooded[[#This Row],[v]],")")</f>
        <v>(1896, 940)</v>
      </c>
      <c r="E3464" t="s">
        <v>341</v>
      </c>
      <c r="F3464" t="s">
        <v>78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25">
      <c r="A3465">
        <v>1896</v>
      </c>
      <c r="B3465">
        <v>939</v>
      </c>
      <c r="C3465">
        <v>0</v>
      </c>
      <c r="D3465" t="str">
        <f>_xlfn.CONCAT("(",edges_when_flooded[[#This Row],[u]],", ",edges_when_flooded[[#This Row],[v]],")")</f>
        <v>(1896, 939)</v>
      </c>
      <c r="E3465" t="s">
        <v>341</v>
      </c>
      <c r="F3465" t="s">
        <v>78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25">
      <c r="A3466">
        <v>942</v>
      </c>
      <c r="B3466">
        <v>943</v>
      </c>
      <c r="C3466">
        <v>0</v>
      </c>
      <c r="D3466" t="str">
        <f>_xlfn.CONCAT("(",edges_when_flooded[[#This Row],[u]],", ",edges_when_flooded[[#This Row],[v]],")")</f>
        <v>(942, 943)</v>
      </c>
      <c r="E3466" t="s">
        <v>731</v>
      </c>
      <c r="F3466" t="s">
        <v>78</v>
      </c>
      <c r="G3466">
        <v>1.7217725515366E-2</v>
      </c>
      <c r="H3466">
        <v>3.8891404867172005E-2</v>
      </c>
      <c r="I3466">
        <v>7.7705741113380009E-2</v>
      </c>
      <c r="J3466">
        <v>0.10320221775628199</v>
      </c>
      <c r="K3466">
        <v>0</v>
      </c>
      <c r="L3466">
        <v>0.164773994623195</v>
      </c>
    </row>
    <row r="3467" spans="1:12" x14ac:dyDescent="0.25">
      <c r="A3467">
        <v>942</v>
      </c>
      <c r="B3467">
        <v>941</v>
      </c>
      <c r="C3467">
        <v>0</v>
      </c>
      <c r="D3467" t="str">
        <f>_xlfn.CONCAT("(",edges_when_flooded[[#This Row],[u]],", ",edges_when_flooded[[#This Row],[v]],")")</f>
        <v>(942, 941)</v>
      </c>
      <c r="E3467" t="s">
        <v>731</v>
      </c>
      <c r="F3467" t="s">
        <v>78</v>
      </c>
      <c r="G3467">
        <v>0.128130374228761</v>
      </c>
      <c r="H3467">
        <v>0.128130374228761</v>
      </c>
      <c r="I3467">
        <v>0.128130374228761</v>
      </c>
      <c r="J3467">
        <v>0.128130374228761</v>
      </c>
      <c r="K3467">
        <v>0.128130374228761</v>
      </c>
      <c r="L3467">
        <v>0.128130374228761</v>
      </c>
    </row>
    <row r="3468" spans="1:12" x14ac:dyDescent="0.25">
      <c r="A3468">
        <v>942</v>
      </c>
      <c r="B3468">
        <v>945</v>
      </c>
      <c r="C3468">
        <v>0</v>
      </c>
      <c r="D3468" t="str">
        <f>_xlfn.CONCAT("(",edges_when_flooded[[#This Row],[u]],", ",edges_when_flooded[[#This Row],[v]],")")</f>
        <v>(942, 945)</v>
      </c>
      <c r="E3468" t="s">
        <v>364</v>
      </c>
      <c r="F3468" t="s">
        <v>74</v>
      </c>
      <c r="G3468">
        <v>0.22123156791843801</v>
      </c>
      <c r="H3468">
        <v>0.22123156791843801</v>
      </c>
      <c r="I3468">
        <v>0.22123156791843801</v>
      </c>
      <c r="J3468">
        <v>0.23605940477554602</v>
      </c>
      <c r="K3468">
        <v>0.22123156791843801</v>
      </c>
      <c r="L3468">
        <v>0.23917133347694602</v>
      </c>
    </row>
    <row r="3469" spans="1:12" x14ac:dyDescent="0.25">
      <c r="A3469">
        <v>945</v>
      </c>
      <c r="B3469">
        <v>1052</v>
      </c>
      <c r="C3469">
        <v>0</v>
      </c>
      <c r="D3469" t="str">
        <f>_xlfn.CONCAT("(",edges_when_flooded[[#This Row],[u]],", ",edges_when_flooded[[#This Row],[v]],")")</f>
        <v>(945, 1052)</v>
      </c>
      <c r="E3469" t="s">
        <v>726</v>
      </c>
      <c r="F3469" t="s">
        <v>78</v>
      </c>
      <c r="G3469">
        <v>0</v>
      </c>
      <c r="H3469">
        <v>0</v>
      </c>
      <c r="I3469">
        <v>3.2425262821011006E-2</v>
      </c>
      <c r="J3469">
        <v>3.9335697889327996E-2</v>
      </c>
      <c r="K3469">
        <v>0</v>
      </c>
      <c r="L3469">
        <v>0.10779120968504401</v>
      </c>
    </row>
    <row r="3470" spans="1:12" x14ac:dyDescent="0.25">
      <c r="A3470">
        <v>945</v>
      </c>
      <c r="B3470">
        <v>942</v>
      </c>
      <c r="C3470">
        <v>0</v>
      </c>
      <c r="D3470" t="str">
        <f>_xlfn.CONCAT("(",edges_when_flooded[[#This Row],[u]],", ",edges_when_flooded[[#This Row],[v]],")")</f>
        <v>(945, 942)</v>
      </c>
      <c r="E3470" t="s">
        <v>364</v>
      </c>
      <c r="F3470" t="s">
        <v>74</v>
      </c>
      <c r="G3470">
        <v>0.22123156791843801</v>
      </c>
      <c r="H3470">
        <v>0.22123156791843801</v>
      </c>
      <c r="I3470">
        <v>0.22123156791843801</v>
      </c>
      <c r="J3470">
        <v>0.23605940477554602</v>
      </c>
      <c r="K3470">
        <v>0.22123156791843801</v>
      </c>
      <c r="L3470">
        <v>0.23917133347694602</v>
      </c>
    </row>
    <row r="3471" spans="1:12" x14ac:dyDescent="0.25">
      <c r="A3471">
        <v>945</v>
      </c>
      <c r="B3471">
        <v>1054</v>
      </c>
      <c r="C3471">
        <v>0</v>
      </c>
      <c r="D3471" t="str">
        <f>_xlfn.CONCAT("(",edges_when_flooded[[#This Row],[u]],", ",edges_when_flooded[[#This Row],[v]],")")</f>
        <v>(945, 1054)</v>
      </c>
      <c r="E3471" t="s">
        <v>726</v>
      </c>
      <c r="F3471" t="s">
        <v>78</v>
      </c>
      <c r="G3471">
        <v>0</v>
      </c>
      <c r="H3471">
        <v>0</v>
      </c>
      <c r="I3471">
        <v>3.2425262821011006E-2</v>
      </c>
      <c r="J3471">
        <v>4.9737345043050989E-2</v>
      </c>
      <c r="K3471">
        <v>0</v>
      </c>
      <c r="L3471">
        <v>0.12013141399942599</v>
      </c>
    </row>
    <row r="3472" spans="1:12" x14ac:dyDescent="0.25">
      <c r="A3472">
        <v>1834</v>
      </c>
      <c r="B3472">
        <v>944</v>
      </c>
      <c r="C3472">
        <v>0</v>
      </c>
      <c r="D3472" t="str">
        <f>_xlfn.CONCAT("(",edges_when_flooded[[#This Row],[u]],", ",edges_when_flooded[[#This Row],[v]],")")</f>
        <v>(1834, 944)</v>
      </c>
      <c r="E3472" t="s">
        <v>363</v>
      </c>
      <c r="F3472" t="s">
        <v>78</v>
      </c>
      <c r="G3472">
        <v>2.6758361035167998E-2</v>
      </c>
      <c r="H3472">
        <v>6.4639512288532E-2</v>
      </c>
      <c r="I3472">
        <v>6.9211992793858007E-2</v>
      </c>
      <c r="J3472">
        <v>6.9211992793858007E-2</v>
      </c>
      <c r="K3472">
        <v>0</v>
      </c>
      <c r="L3472">
        <v>6.9211992793858007E-2</v>
      </c>
    </row>
    <row r="3473" spans="1:12" x14ac:dyDescent="0.25">
      <c r="A3473">
        <v>1834</v>
      </c>
      <c r="B3473">
        <v>995</v>
      </c>
      <c r="C3473">
        <v>0</v>
      </c>
      <c r="D3473" t="str">
        <f>_xlfn.CONCAT("(",edges_when_flooded[[#This Row],[u]],", ",edges_when_flooded[[#This Row],[v]],")")</f>
        <v>(1834, 995)</v>
      </c>
      <c r="E3473" t="s">
        <v>363</v>
      </c>
      <c r="F3473" t="s">
        <v>78</v>
      </c>
      <c r="G3473">
        <v>4.9226760864258E-2</v>
      </c>
      <c r="H3473">
        <v>4.9226760864258E-2</v>
      </c>
      <c r="I3473">
        <v>4.9226760864258E-2</v>
      </c>
      <c r="J3473">
        <v>4.9226760864258E-2</v>
      </c>
      <c r="K3473">
        <v>4.9226760864258E-2</v>
      </c>
      <c r="L3473">
        <v>4.9226760864258E-2</v>
      </c>
    </row>
    <row r="3474" spans="1:12" x14ac:dyDescent="0.25">
      <c r="A3474">
        <v>990</v>
      </c>
      <c r="B3474">
        <v>944</v>
      </c>
      <c r="C3474">
        <v>0</v>
      </c>
      <c r="D3474" t="str">
        <f>_xlfn.CONCAT("(",edges_when_flooded[[#This Row],[u]],", ",edges_when_flooded[[#This Row],[v]],")")</f>
        <v>(990, 944)</v>
      </c>
      <c r="E3474" t="s">
        <v>731</v>
      </c>
      <c r="F3474" t="s">
        <v>74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25">
      <c r="A3475">
        <v>990</v>
      </c>
      <c r="B3475">
        <v>991</v>
      </c>
      <c r="C3475">
        <v>0</v>
      </c>
      <c r="D3475" t="str">
        <f>_xlfn.CONCAT("(",edges_when_flooded[[#This Row],[u]],", ",edges_when_flooded[[#This Row],[v]],")")</f>
        <v>(990, 991)</v>
      </c>
      <c r="E3475" t="s">
        <v>731</v>
      </c>
      <c r="F3475" t="s">
        <v>74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25">
      <c r="A3476">
        <v>1052</v>
      </c>
      <c r="B3476">
        <v>2439</v>
      </c>
      <c r="C3476">
        <v>0</v>
      </c>
      <c r="D3476" t="str">
        <f>_xlfn.CONCAT("(",edges_when_flooded[[#This Row],[u]],", ",edges_when_flooded[[#This Row],[v]],")")</f>
        <v>(1052, 2439)</v>
      </c>
      <c r="E3476" t="s">
        <v>726</v>
      </c>
      <c r="F3476" t="s">
        <v>78</v>
      </c>
      <c r="G3476">
        <v>7.1781246650012009E-2</v>
      </c>
      <c r="H3476">
        <v>0.10984104751327801</v>
      </c>
      <c r="I3476">
        <v>0.16487415014484699</v>
      </c>
      <c r="J3476">
        <v>0.20633998392799699</v>
      </c>
      <c r="K3476">
        <v>0</v>
      </c>
      <c r="L3476">
        <v>0.27673405288437203</v>
      </c>
    </row>
    <row r="3477" spans="1:12" x14ac:dyDescent="0.25">
      <c r="A3477">
        <v>1052</v>
      </c>
      <c r="B3477">
        <v>945</v>
      </c>
      <c r="C3477">
        <v>0</v>
      </c>
      <c r="D3477" t="str">
        <f>_xlfn.CONCAT("(",edges_when_flooded[[#This Row],[u]],", ",edges_when_flooded[[#This Row],[v]],")")</f>
        <v>(1052, 945)</v>
      </c>
      <c r="E3477" t="s">
        <v>726</v>
      </c>
      <c r="F3477" t="s">
        <v>78</v>
      </c>
      <c r="G3477">
        <v>0</v>
      </c>
      <c r="H3477">
        <v>0</v>
      </c>
      <c r="I3477">
        <v>3.2425262821011006E-2</v>
      </c>
      <c r="J3477">
        <v>3.9335697889327996E-2</v>
      </c>
      <c r="K3477">
        <v>0</v>
      </c>
      <c r="L3477">
        <v>0.10779120968504401</v>
      </c>
    </row>
    <row r="3478" spans="1:12" x14ac:dyDescent="0.25">
      <c r="A3478">
        <v>1054</v>
      </c>
      <c r="B3478">
        <v>1053</v>
      </c>
      <c r="C3478">
        <v>0</v>
      </c>
      <c r="D3478" t="str">
        <f>_xlfn.CONCAT("(",edges_when_flooded[[#This Row],[u]],", ",edges_when_flooded[[#This Row],[v]],")")</f>
        <v>(1054, 1053)</v>
      </c>
      <c r="E3478" t="s">
        <v>726</v>
      </c>
      <c r="F3478" t="s">
        <v>78</v>
      </c>
      <c r="G3478">
        <v>3.7981033325195E-2</v>
      </c>
      <c r="H3478">
        <v>3.7981033325195E-2</v>
      </c>
      <c r="I3478">
        <v>3.7981033325195E-2</v>
      </c>
      <c r="J3478">
        <v>3.7981033325195E-2</v>
      </c>
      <c r="K3478">
        <v>3.7981033325195E-2</v>
      </c>
      <c r="L3478">
        <v>3.7981033325195E-2</v>
      </c>
    </row>
    <row r="3479" spans="1:12" x14ac:dyDescent="0.25">
      <c r="A3479">
        <v>1054</v>
      </c>
      <c r="B3479">
        <v>945</v>
      </c>
      <c r="C3479">
        <v>0</v>
      </c>
      <c r="D3479" t="str">
        <f>_xlfn.CONCAT("(",edges_when_flooded[[#This Row],[u]],", ",edges_when_flooded[[#This Row],[v]],")")</f>
        <v>(1054, 945)</v>
      </c>
      <c r="E3479" t="s">
        <v>726</v>
      </c>
      <c r="F3479" t="s">
        <v>78</v>
      </c>
      <c r="G3479">
        <v>0</v>
      </c>
      <c r="H3479">
        <v>0</v>
      </c>
      <c r="I3479">
        <v>3.2425262821011006E-2</v>
      </c>
      <c r="J3479">
        <v>3.7397140728668996E-2</v>
      </c>
      <c r="K3479">
        <v>0</v>
      </c>
      <c r="L3479">
        <v>0.10779120968504401</v>
      </c>
    </row>
    <row r="3480" spans="1:12" x14ac:dyDescent="0.25">
      <c r="A3480">
        <v>947</v>
      </c>
      <c r="B3480">
        <v>946</v>
      </c>
      <c r="C3480">
        <v>0</v>
      </c>
      <c r="D3480" t="str">
        <f>_xlfn.CONCAT("(",edges_when_flooded[[#This Row],[u]],", ",edges_when_flooded[[#This Row],[v]],")")</f>
        <v>(947, 946)</v>
      </c>
      <c r="E3480" t="s">
        <v>733</v>
      </c>
      <c r="F3480" t="s">
        <v>78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25">
      <c r="A3481">
        <v>947</v>
      </c>
      <c r="B3481">
        <v>948</v>
      </c>
      <c r="C3481">
        <v>0</v>
      </c>
      <c r="D3481" t="str">
        <f>_xlfn.CONCAT("(",edges_when_flooded[[#This Row],[u]],", ",edges_when_flooded[[#This Row],[v]],")")</f>
        <v>(947, 948)</v>
      </c>
      <c r="E3481" t="s">
        <v>733</v>
      </c>
      <c r="F3481" t="s">
        <v>78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25">
      <c r="A3482">
        <v>948</v>
      </c>
      <c r="B3482">
        <v>949</v>
      </c>
      <c r="C3482">
        <v>0</v>
      </c>
      <c r="D3482" t="str">
        <f>_xlfn.CONCAT("(",edges_when_flooded[[#This Row],[u]],", ",edges_when_flooded[[#This Row],[v]],")")</f>
        <v>(948, 949)</v>
      </c>
      <c r="E3482" t="s">
        <v>733</v>
      </c>
      <c r="F3482" t="s">
        <v>78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25">
      <c r="A3483">
        <v>948</v>
      </c>
      <c r="B3483">
        <v>947</v>
      </c>
      <c r="C3483">
        <v>0</v>
      </c>
      <c r="D3483" t="str">
        <f>_xlfn.CONCAT("(",edges_when_flooded[[#This Row],[u]],", ",edges_when_flooded[[#This Row],[v]],")")</f>
        <v>(948, 947)</v>
      </c>
      <c r="E3483" t="s">
        <v>733</v>
      </c>
      <c r="F3483" t="s">
        <v>78</v>
      </c>
      <c r="G3483">
        <v>6.0783386230469E-2</v>
      </c>
      <c r="H3483">
        <v>6.0783386230469E-2</v>
      </c>
      <c r="I3483">
        <v>6.0783386230469E-2</v>
      </c>
      <c r="J3483">
        <v>6.0783386230469E-2</v>
      </c>
      <c r="K3483">
        <v>6.0783386230469E-2</v>
      </c>
      <c r="L3483">
        <v>6.0783386230469E-2</v>
      </c>
    </row>
    <row r="3484" spans="1:12" x14ac:dyDescent="0.25">
      <c r="A3484">
        <v>949</v>
      </c>
      <c r="B3484">
        <v>948</v>
      </c>
      <c r="C3484">
        <v>0</v>
      </c>
      <c r="D3484" t="str">
        <f>_xlfn.CONCAT("(",edges_when_flooded[[#This Row],[u]],", ",edges_when_flooded[[#This Row],[v]],")")</f>
        <v>(949, 948)</v>
      </c>
      <c r="E3484" t="s">
        <v>733</v>
      </c>
      <c r="F3484" t="s">
        <v>78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25">
      <c r="A3485">
        <v>949</v>
      </c>
      <c r="B3485">
        <v>950</v>
      </c>
      <c r="C3485">
        <v>0</v>
      </c>
      <c r="D3485" t="str">
        <f>_xlfn.CONCAT("(",edges_when_flooded[[#This Row],[u]],", ",edges_when_flooded[[#This Row],[v]],")")</f>
        <v>(949, 950)</v>
      </c>
      <c r="E3485" t="s">
        <v>733</v>
      </c>
      <c r="F3485" t="s">
        <v>78</v>
      </c>
      <c r="G3485">
        <v>6.9399141366089004E-2</v>
      </c>
      <c r="H3485">
        <v>6.9399141366089004E-2</v>
      </c>
      <c r="I3485">
        <v>6.9399141366089004E-2</v>
      </c>
      <c r="J3485">
        <v>6.9399141366089004E-2</v>
      </c>
      <c r="K3485">
        <v>6.9399141366089004E-2</v>
      </c>
      <c r="L3485">
        <v>6.9399141366089004E-2</v>
      </c>
    </row>
    <row r="3486" spans="1:12" x14ac:dyDescent="0.25">
      <c r="A3486">
        <v>950</v>
      </c>
      <c r="B3486">
        <v>949</v>
      </c>
      <c r="C3486">
        <v>0</v>
      </c>
      <c r="D3486" t="str">
        <f>_xlfn.CONCAT("(",edges_when_flooded[[#This Row],[u]],", ",edges_when_flooded[[#This Row],[v]],")")</f>
        <v>(950, 949)</v>
      </c>
      <c r="E3486" t="s">
        <v>733</v>
      </c>
      <c r="F3486" t="s">
        <v>78</v>
      </c>
      <c r="G3486">
        <v>4.3163299560549998E-3</v>
      </c>
      <c r="H3486">
        <v>4.3163299560549998E-3</v>
      </c>
      <c r="I3486">
        <v>4.3163299560549998E-3</v>
      </c>
      <c r="J3486">
        <v>4.3163299560549998E-3</v>
      </c>
      <c r="K3486">
        <v>3.0803680419920001E-3</v>
      </c>
      <c r="L3486">
        <v>4.3163299560549998E-3</v>
      </c>
    </row>
    <row r="3487" spans="1:12" x14ac:dyDescent="0.25">
      <c r="A3487">
        <v>950</v>
      </c>
      <c r="B3487">
        <v>951</v>
      </c>
      <c r="C3487">
        <v>0</v>
      </c>
      <c r="D3487" t="str">
        <f>_xlfn.CONCAT("(",edges_when_flooded[[#This Row],[u]],", ",edges_when_flooded[[#This Row],[v]],")")</f>
        <v>(950, 951)</v>
      </c>
      <c r="E3487" t="s">
        <v>733</v>
      </c>
      <c r="F3487" t="s">
        <v>78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25">
      <c r="A3488">
        <v>951</v>
      </c>
      <c r="B3488">
        <v>1321</v>
      </c>
      <c r="C3488">
        <v>0</v>
      </c>
      <c r="D3488" t="str">
        <f>_xlfn.CONCAT("(",edges_when_flooded[[#This Row],[u]],", ",edges_when_flooded[[#This Row],[v]],")")</f>
        <v>(951, 1321)</v>
      </c>
      <c r="E3488" t="s">
        <v>733</v>
      </c>
      <c r="F3488" t="s">
        <v>78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3" x14ac:dyDescent="0.25">
      <c r="A3489">
        <v>951</v>
      </c>
      <c r="B3489">
        <v>950</v>
      </c>
      <c r="C3489">
        <v>0</v>
      </c>
      <c r="D3489" t="str">
        <f>_xlfn.CONCAT("(",edges_when_flooded[[#This Row],[u]],", ",edges_when_flooded[[#This Row],[v]],")")</f>
        <v>(951, 950)</v>
      </c>
      <c r="E3489" t="s">
        <v>733</v>
      </c>
      <c r="F3489" t="s">
        <v>78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3" x14ac:dyDescent="0.25">
      <c r="A3490">
        <v>952</v>
      </c>
      <c r="B3490">
        <v>953</v>
      </c>
      <c r="C3490">
        <v>0</v>
      </c>
      <c r="D3490" t="str">
        <f>_xlfn.CONCAT("(",edges_when_flooded[[#This Row],[u]],", ",edges_when_flooded[[#This Row],[v]],")")</f>
        <v>(952, 953)</v>
      </c>
      <c r="E3490" t="s">
        <v>362</v>
      </c>
      <c r="F3490" t="s">
        <v>78</v>
      </c>
      <c r="G3490">
        <v>0.14782035773433402</v>
      </c>
      <c r="H3490">
        <v>0.14782035773433402</v>
      </c>
      <c r="I3490">
        <v>0.14782035773433402</v>
      </c>
      <c r="J3490">
        <v>0.14782035773433402</v>
      </c>
      <c r="K3490">
        <v>0.14782035773433402</v>
      </c>
      <c r="L3490">
        <v>0.14782035773433402</v>
      </c>
    </row>
    <row r="3491" spans="1:13" x14ac:dyDescent="0.25">
      <c r="A3491">
        <v>952</v>
      </c>
      <c r="B3491">
        <v>1321</v>
      </c>
      <c r="C3491">
        <v>0</v>
      </c>
      <c r="D3491" t="str">
        <f>_xlfn.CONCAT("(",edges_when_flooded[[#This Row],[u]],", ",edges_when_flooded[[#This Row],[v]],")")</f>
        <v>(952, 1321)</v>
      </c>
      <c r="E3491" t="s">
        <v>732</v>
      </c>
      <c r="F3491" t="s">
        <v>78</v>
      </c>
      <c r="G3491">
        <v>5.6767466006818007E-2</v>
      </c>
      <c r="H3491">
        <v>5.6767466006818007E-2</v>
      </c>
      <c r="I3491">
        <v>5.6767466006818007E-2</v>
      </c>
      <c r="J3491">
        <v>5.6767466006818007E-2</v>
      </c>
      <c r="K3491">
        <v>5.6767466006818007E-2</v>
      </c>
      <c r="L3491">
        <v>5.6767466006818007E-2</v>
      </c>
    </row>
    <row r="3492" spans="1:13" x14ac:dyDescent="0.25">
      <c r="A3492">
        <v>953</v>
      </c>
      <c r="B3492">
        <v>954</v>
      </c>
      <c r="C3492">
        <v>0</v>
      </c>
      <c r="D3492" t="str">
        <f>_xlfn.CONCAT("(",edges_when_flooded[[#This Row],[u]],", ",edges_when_flooded[[#This Row],[v]],")")</f>
        <v>(953, 954)</v>
      </c>
      <c r="E3492" t="s">
        <v>362</v>
      </c>
      <c r="F3492" t="s">
        <v>78</v>
      </c>
      <c r="G3492">
        <v>5.2509599346080987E-2</v>
      </c>
      <c r="H3492">
        <v>5.2509599346080987E-2</v>
      </c>
      <c r="I3492">
        <v>5.2509599346080987E-2</v>
      </c>
      <c r="J3492">
        <v>5.2509599346080987E-2</v>
      </c>
      <c r="K3492">
        <v>5.2509599346080987E-2</v>
      </c>
      <c r="L3492">
        <v>5.2509599346080987E-2</v>
      </c>
    </row>
    <row r="3493" spans="1:13" x14ac:dyDescent="0.25">
      <c r="A3493">
        <v>953</v>
      </c>
      <c r="B3493">
        <v>952</v>
      </c>
      <c r="C3493">
        <v>0</v>
      </c>
      <c r="D3493" t="str">
        <f>_xlfn.CONCAT("(",edges_when_flooded[[#This Row],[u]],", ",edges_when_flooded[[#This Row],[v]],")")</f>
        <v>(953, 952)</v>
      </c>
      <c r="E3493" t="s">
        <v>362</v>
      </c>
      <c r="F3493" t="s">
        <v>78</v>
      </c>
      <c r="G3493">
        <v>0.14782035773433402</v>
      </c>
      <c r="H3493">
        <v>0.14782035773433402</v>
      </c>
      <c r="I3493">
        <v>0.14782035773433402</v>
      </c>
      <c r="J3493">
        <v>0.14782035773433402</v>
      </c>
      <c r="K3493">
        <v>0.14782035773433402</v>
      </c>
      <c r="L3493">
        <v>0.14782035773433402</v>
      </c>
    </row>
    <row r="3494" spans="1:13" x14ac:dyDescent="0.25">
      <c r="A3494">
        <v>955</v>
      </c>
      <c r="B3494">
        <v>956</v>
      </c>
      <c r="C3494">
        <v>0</v>
      </c>
      <c r="D3494" t="str">
        <f>_xlfn.CONCAT("(",edges_when_flooded[[#This Row],[u]],", ",edges_when_flooded[[#This Row],[v]],")")</f>
        <v>(955, 956)</v>
      </c>
      <c r="E3494" t="s">
        <v>362</v>
      </c>
      <c r="F3494" t="s">
        <v>78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3" x14ac:dyDescent="0.25">
      <c r="A3495">
        <v>955</v>
      </c>
      <c r="B3495">
        <v>954</v>
      </c>
      <c r="C3495">
        <v>0</v>
      </c>
      <c r="D3495" t="str">
        <f>_xlfn.CONCAT("(",edges_when_flooded[[#This Row],[u]],", ",edges_when_flooded[[#This Row],[v]],")")</f>
        <v>(955, 954)</v>
      </c>
      <c r="E3495" t="s">
        <v>362</v>
      </c>
      <c r="F3495" t="s">
        <v>78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3" x14ac:dyDescent="0.25">
      <c r="A3496">
        <v>956</v>
      </c>
      <c r="B3496">
        <v>957</v>
      </c>
      <c r="C3496">
        <v>0</v>
      </c>
      <c r="D3496" t="str">
        <f>_xlfn.CONCAT("(",edges_when_flooded[[#This Row],[u]],", ",edges_when_flooded[[#This Row],[v]],")")</f>
        <v>(956, 957)</v>
      </c>
      <c r="E3496" t="s">
        <v>362</v>
      </c>
      <c r="F3496" t="s">
        <v>78</v>
      </c>
      <c r="G3496">
        <v>0</v>
      </c>
      <c r="H3496">
        <v>0</v>
      </c>
      <c r="I3496">
        <v>0.11703490632858099</v>
      </c>
      <c r="K3496">
        <v>0</v>
      </c>
      <c r="M3496">
        <v>86</v>
      </c>
    </row>
    <row r="3497" spans="1:13" x14ac:dyDescent="0.25">
      <c r="A3497">
        <v>956</v>
      </c>
      <c r="B3497">
        <v>955</v>
      </c>
      <c r="C3497">
        <v>0</v>
      </c>
      <c r="D3497" t="str">
        <f>_xlfn.CONCAT("(",edges_when_flooded[[#This Row],[u]],", ",edges_when_flooded[[#This Row],[v]],")")</f>
        <v>(956, 955)</v>
      </c>
      <c r="E3497" t="s">
        <v>362</v>
      </c>
      <c r="F3497" t="s">
        <v>78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3" x14ac:dyDescent="0.25">
      <c r="A3498">
        <v>1256</v>
      </c>
      <c r="B3498">
        <v>957</v>
      </c>
      <c r="C3498">
        <v>0</v>
      </c>
      <c r="D3498" t="str">
        <f>_xlfn.CONCAT("(",edges_when_flooded[[#This Row],[u]],", ",edges_when_flooded[[#This Row],[v]],")")</f>
        <v>(1256, 957)</v>
      </c>
      <c r="E3498" t="s">
        <v>124</v>
      </c>
      <c r="F3498" t="s">
        <v>78</v>
      </c>
      <c r="G3498">
        <v>0</v>
      </c>
      <c r="H3498">
        <v>0</v>
      </c>
      <c r="I3498">
        <v>0.168027391774874</v>
      </c>
      <c r="K3498">
        <v>0</v>
      </c>
      <c r="M3498">
        <v>86</v>
      </c>
    </row>
    <row r="3499" spans="1:13" x14ac:dyDescent="0.25">
      <c r="A3499">
        <v>1256</v>
      </c>
      <c r="B3499">
        <v>2423</v>
      </c>
      <c r="C3499">
        <v>0</v>
      </c>
      <c r="D3499" t="str">
        <f>_xlfn.CONCAT("(",edges_when_flooded[[#This Row],[u]],", ",edges_when_flooded[[#This Row],[v]],")")</f>
        <v>(1256, 2423)</v>
      </c>
      <c r="E3499" t="s">
        <v>124</v>
      </c>
      <c r="F3499" t="s">
        <v>78</v>
      </c>
      <c r="G3499">
        <v>5.7104775404649998E-2</v>
      </c>
      <c r="H3499">
        <v>5.7104775404649998E-2</v>
      </c>
      <c r="I3499">
        <v>5.7104775404649998E-2</v>
      </c>
      <c r="J3499">
        <v>5.7104775404649998E-2</v>
      </c>
      <c r="K3499">
        <v>5.7104775404649998E-2</v>
      </c>
      <c r="L3499">
        <v>5.7104775404649998E-2</v>
      </c>
    </row>
    <row r="3500" spans="1:13" x14ac:dyDescent="0.25">
      <c r="A3500">
        <v>959</v>
      </c>
      <c r="B3500">
        <v>960</v>
      </c>
      <c r="C3500">
        <v>0</v>
      </c>
      <c r="D3500" t="str">
        <f>_xlfn.CONCAT("(",edges_when_flooded[[#This Row],[u]],", ",edges_when_flooded[[#This Row],[v]],")")</f>
        <v>(959, 960)</v>
      </c>
      <c r="E3500" t="s">
        <v>361</v>
      </c>
      <c r="F3500" t="s">
        <v>74</v>
      </c>
      <c r="G3500">
        <v>0.15485314587375798</v>
      </c>
      <c r="H3500">
        <v>0.15485314587375798</v>
      </c>
      <c r="I3500">
        <v>0.15485314587375798</v>
      </c>
      <c r="J3500">
        <v>0.15485314587375798</v>
      </c>
      <c r="K3500">
        <v>0.15485314587375798</v>
      </c>
      <c r="L3500">
        <v>0.15485314587375798</v>
      </c>
    </row>
    <row r="3501" spans="1:13" x14ac:dyDescent="0.25">
      <c r="A3501">
        <v>959</v>
      </c>
      <c r="B3501">
        <v>958</v>
      </c>
      <c r="C3501">
        <v>0</v>
      </c>
      <c r="D3501" t="str">
        <f>_xlfn.CONCAT("(",edges_when_flooded[[#This Row],[u]],", ",edges_when_flooded[[#This Row],[v]],")")</f>
        <v>(959, 958)</v>
      </c>
      <c r="E3501" t="s">
        <v>361</v>
      </c>
      <c r="F3501" t="s">
        <v>74</v>
      </c>
      <c r="G3501">
        <v>0.26786408988877103</v>
      </c>
      <c r="K3501">
        <v>0.14306477872772899</v>
      </c>
      <c r="M3501">
        <v>54</v>
      </c>
    </row>
    <row r="3502" spans="1:13" x14ac:dyDescent="0.25">
      <c r="A3502">
        <v>960</v>
      </c>
      <c r="B3502">
        <v>959</v>
      </c>
      <c r="C3502">
        <v>0</v>
      </c>
      <c r="D3502" t="str">
        <f>_xlfn.CONCAT("(",edges_when_flooded[[#This Row],[u]],", ",edges_when_flooded[[#This Row],[v]],")")</f>
        <v>(960, 959)</v>
      </c>
      <c r="E3502" t="s">
        <v>361</v>
      </c>
      <c r="F3502" t="s">
        <v>74</v>
      </c>
      <c r="G3502">
        <v>2.1085739135742E-2</v>
      </c>
      <c r="H3502">
        <v>2.1085739135742E-2</v>
      </c>
      <c r="I3502">
        <v>2.1085739135742E-2</v>
      </c>
      <c r="J3502">
        <v>2.1085739135742E-2</v>
      </c>
      <c r="K3502">
        <v>2.1085739135742E-2</v>
      </c>
      <c r="L3502">
        <v>2.1085739135742E-2</v>
      </c>
    </row>
    <row r="3503" spans="1:13" x14ac:dyDescent="0.25">
      <c r="A3503">
        <v>960</v>
      </c>
      <c r="B3503">
        <v>1263</v>
      </c>
      <c r="C3503">
        <v>0</v>
      </c>
      <c r="D3503" t="str">
        <f>_xlfn.CONCAT("(",edges_when_flooded[[#This Row],[u]],", ",edges_when_flooded[[#This Row],[v]],")")</f>
        <v>(960, 1263)</v>
      </c>
      <c r="E3503" t="s">
        <v>281</v>
      </c>
      <c r="F3503" t="s">
        <v>74</v>
      </c>
      <c r="G3503">
        <v>0.227978906285772</v>
      </c>
      <c r="H3503">
        <v>0.227978906285772</v>
      </c>
      <c r="I3503">
        <v>0.227978906285772</v>
      </c>
      <c r="J3503">
        <v>0.227978906285772</v>
      </c>
      <c r="K3503">
        <v>0.201712987077245</v>
      </c>
      <c r="L3503">
        <v>0.227978906285772</v>
      </c>
    </row>
    <row r="3504" spans="1:13" x14ac:dyDescent="0.25">
      <c r="A3504">
        <v>960</v>
      </c>
      <c r="B3504">
        <v>2139</v>
      </c>
      <c r="C3504">
        <v>0</v>
      </c>
      <c r="D3504" t="str">
        <f>_xlfn.CONCAT("(",edges_when_flooded[[#This Row],[u]],", ",edges_when_flooded[[#This Row],[v]],")")</f>
        <v>(960, 2139)</v>
      </c>
      <c r="E3504" t="s">
        <v>282</v>
      </c>
      <c r="F3504" t="s">
        <v>74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25">
      <c r="A3505">
        <v>1263</v>
      </c>
      <c r="B3505">
        <v>960</v>
      </c>
      <c r="C3505">
        <v>0</v>
      </c>
      <c r="D3505" t="str">
        <f>_xlfn.CONCAT("(",edges_when_flooded[[#This Row],[u]],", ",edges_when_flooded[[#This Row],[v]],")")</f>
        <v>(1263, 960)</v>
      </c>
      <c r="E3505" t="s">
        <v>281</v>
      </c>
      <c r="F3505" t="s">
        <v>74</v>
      </c>
      <c r="G3505">
        <v>0.22415615586421103</v>
      </c>
      <c r="H3505">
        <v>0.22415615586421103</v>
      </c>
      <c r="I3505">
        <v>0.22415615586421103</v>
      </c>
      <c r="J3505">
        <v>0.22415615586421103</v>
      </c>
      <c r="K3505">
        <v>0.197890236655684</v>
      </c>
      <c r="L3505">
        <v>0.22415615586421103</v>
      </c>
    </row>
    <row r="3506" spans="1:12" x14ac:dyDescent="0.25">
      <c r="A3506">
        <v>1263</v>
      </c>
      <c r="B3506">
        <v>1264</v>
      </c>
      <c r="C3506">
        <v>0</v>
      </c>
      <c r="D3506" t="str">
        <f>_xlfn.CONCAT("(",edges_when_flooded[[#This Row],[u]],", ",edges_when_flooded[[#This Row],[v]],")")</f>
        <v>(1263, 1264)</v>
      </c>
      <c r="E3506" t="s">
        <v>281</v>
      </c>
      <c r="F3506" t="s">
        <v>74</v>
      </c>
      <c r="G3506">
        <v>0.243199951903105</v>
      </c>
      <c r="H3506">
        <v>0.243199951903105</v>
      </c>
      <c r="I3506">
        <v>0.243199951903105</v>
      </c>
      <c r="J3506">
        <v>0.243199951903105</v>
      </c>
      <c r="K3506">
        <v>0.21693403269457798</v>
      </c>
      <c r="L3506">
        <v>0.243199951903105</v>
      </c>
    </row>
    <row r="3507" spans="1:12" x14ac:dyDescent="0.25">
      <c r="A3507">
        <v>2139</v>
      </c>
      <c r="B3507">
        <v>1253</v>
      </c>
      <c r="C3507">
        <v>0</v>
      </c>
      <c r="D3507" t="str">
        <f>_xlfn.CONCAT("(",edges_when_flooded[[#This Row],[u]],", ",edges_when_flooded[[#This Row],[v]],")")</f>
        <v>(2139, 1253)</v>
      </c>
      <c r="E3507" t="s">
        <v>282</v>
      </c>
      <c r="F3507" t="s">
        <v>74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25">
      <c r="A3508">
        <v>2139</v>
      </c>
      <c r="B3508">
        <v>960</v>
      </c>
      <c r="C3508">
        <v>0</v>
      </c>
      <c r="D3508" t="str">
        <f>_xlfn.CONCAT("(",edges_when_flooded[[#This Row],[u]],", ",edges_when_flooded[[#This Row],[v]],")")</f>
        <v>(2139, 960)</v>
      </c>
      <c r="E3508" t="s">
        <v>282</v>
      </c>
      <c r="F3508" t="s">
        <v>74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25">
      <c r="A3509">
        <v>961</v>
      </c>
      <c r="B3509">
        <v>2105</v>
      </c>
      <c r="C3509">
        <v>0</v>
      </c>
      <c r="D3509" t="str">
        <f>_xlfn.CONCAT("(",edges_when_flooded[[#This Row],[u]],", ",edges_when_flooded[[#This Row],[v]],")")</f>
        <v>(961, 2105)</v>
      </c>
      <c r="E3509" t="s">
        <v>360</v>
      </c>
      <c r="F3509" t="s">
        <v>74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25">
      <c r="A3510">
        <v>961</v>
      </c>
      <c r="B3510">
        <v>2299</v>
      </c>
      <c r="C3510">
        <v>0</v>
      </c>
      <c r="D3510" t="str">
        <f>_xlfn.CONCAT("(",edges_when_flooded[[#This Row],[u]],", ",edges_when_flooded[[#This Row],[v]],")")</f>
        <v>(961, 2299)</v>
      </c>
      <c r="E3510" t="s">
        <v>130</v>
      </c>
      <c r="F3510" t="s">
        <v>78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25">
      <c r="A3511">
        <v>961</v>
      </c>
      <c r="B3511">
        <v>1933</v>
      </c>
      <c r="C3511">
        <v>0</v>
      </c>
      <c r="D3511" t="str">
        <f>_xlfn.CONCAT("(",edges_when_flooded[[#This Row],[u]],", ",edges_when_flooded[[#This Row],[v]],")")</f>
        <v>(961, 1933)</v>
      </c>
      <c r="E3511" t="s">
        <v>130</v>
      </c>
      <c r="F3511" t="s">
        <v>78</v>
      </c>
      <c r="G3511">
        <v>2.9321785735987999E-2</v>
      </c>
      <c r="H3511">
        <v>2.9321785735987999E-2</v>
      </c>
      <c r="I3511">
        <v>2.9321785735987999E-2</v>
      </c>
      <c r="J3511">
        <v>2.9321785735987999E-2</v>
      </c>
      <c r="K3511">
        <v>2.9321785735987999E-2</v>
      </c>
      <c r="L3511">
        <v>2.9321785735987999E-2</v>
      </c>
    </row>
    <row r="3512" spans="1:12" x14ac:dyDescent="0.25">
      <c r="A3512">
        <v>2105</v>
      </c>
      <c r="B3512">
        <v>2104</v>
      </c>
      <c r="C3512">
        <v>0</v>
      </c>
      <c r="D3512" t="str">
        <f>_xlfn.CONCAT("(",edges_when_flooded[[#This Row],[u]],", ",edges_when_flooded[[#This Row],[v]],")")</f>
        <v>(2105, 2104)</v>
      </c>
      <c r="E3512" t="s">
        <v>360</v>
      </c>
      <c r="F3512" t="s">
        <v>74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25">
      <c r="A3513">
        <v>2105</v>
      </c>
      <c r="B3513">
        <v>961</v>
      </c>
      <c r="C3513">
        <v>0</v>
      </c>
      <c r="D3513" t="str">
        <f>_xlfn.CONCAT("(",edges_when_flooded[[#This Row],[u]],", ",edges_when_flooded[[#This Row],[v]],")")</f>
        <v>(2105, 961)</v>
      </c>
      <c r="E3513" t="s">
        <v>360</v>
      </c>
      <c r="F3513" t="s">
        <v>74</v>
      </c>
      <c r="G3513">
        <v>0.16735991329594102</v>
      </c>
      <c r="H3513">
        <v>0.16735991329594102</v>
      </c>
      <c r="I3513">
        <v>0.16735991329594102</v>
      </c>
      <c r="J3513">
        <v>0.16735991329594102</v>
      </c>
      <c r="K3513">
        <v>0.16735991329594102</v>
      </c>
      <c r="L3513">
        <v>0.16735991329594102</v>
      </c>
    </row>
    <row r="3514" spans="1:12" x14ac:dyDescent="0.25">
      <c r="A3514">
        <v>2299</v>
      </c>
      <c r="B3514">
        <v>962</v>
      </c>
      <c r="C3514">
        <v>0</v>
      </c>
      <c r="D3514" t="str">
        <f>_xlfn.CONCAT("(",edges_when_flooded[[#This Row],[u]],", ",edges_when_flooded[[#This Row],[v]],")")</f>
        <v>(2299, 962)</v>
      </c>
      <c r="E3514" t="s">
        <v>130</v>
      </c>
      <c r="F3514" t="s">
        <v>78</v>
      </c>
      <c r="G3514">
        <v>9.1297924662199991E-4</v>
      </c>
      <c r="H3514">
        <v>9.1297924662199991E-4</v>
      </c>
      <c r="I3514">
        <v>9.1297924662199991E-4</v>
      </c>
      <c r="J3514">
        <v>9.1297924662199991E-4</v>
      </c>
      <c r="K3514">
        <v>9.1297924662199991E-4</v>
      </c>
      <c r="L3514">
        <v>9.1297924662199991E-4</v>
      </c>
    </row>
    <row r="3515" spans="1:12" x14ac:dyDescent="0.25">
      <c r="A3515">
        <v>2299</v>
      </c>
      <c r="B3515">
        <v>961</v>
      </c>
      <c r="C3515">
        <v>0</v>
      </c>
      <c r="D3515" t="str">
        <f>_xlfn.CONCAT("(",edges_when_flooded[[#This Row],[u]],", ",edges_when_flooded[[#This Row],[v]],")")</f>
        <v>(2299, 961)</v>
      </c>
      <c r="E3515" t="s">
        <v>130</v>
      </c>
      <c r="F3515" t="s">
        <v>78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25">
      <c r="A3516">
        <v>1933</v>
      </c>
      <c r="B3516">
        <v>2138</v>
      </c>
      <c r="C3516">
        <v>0</v>
      </c>
      <c r="D3516" t="str">
        <f>_xlfn.CONCAT("(",edges_when_flooded[[#This Row],[u]],", ",edges_when_flooded[[#This Row],[v]],")")</f>
        <v>(1933, 2138)</v>
      </c>
      <c r="E3516" t="s">
        <v>130</v>
      </c>
      <c r="F3516" t="s">
        <v>78</v>
      </c>
      <c r="G3516">
        <v>4.2518144479088998E-2</v>
      </c>
      <c r="H3516">
        <v>4.2518144479088998E-2</v>
      </c>
      <c r="I3516">
        <v>4.2518144479088998E-2</v>
      </c>
      <c r="J3516">
        <v>4.2518144479088998E-2</v>
      </c>
      <c r="K3516">
        <v>4.2518144479088998E-2</v>
      </c>
      <c r="L3516">
        <v>4.2518144479088998E-2</v>
      </c>
    </row>
    <row r="3517" spans="1:12" x14ac:dyDescent="0.25">
      <c r="A3517">
        <v>1933</v>
      </c>
      <c r="B3517">
        <v>961</v>
      </c>
      <c r="C3517">
        <v>0</v>
      </c>
      <c r="D3517" t="str">
        <f>_xlfn.CONCAT("(",edges_when_flooded[[#This Row],[u]],", ",edges_when_flooded[[#This Row],[v]],")")</f>
        <v>(1933, 961)</v>
      </c>
      <c r="E3517" t="s">
        <v>130</v>
      </c>
      <c r="F3517" t="s">
        <v>78</v>
      </c>
      <c r="G3517">
        <v>8.1121514202720985E-2</v>
      </c>
      <c r="H3517">
        <v>8.1121514202720985E-2</v>
      </c>
      <c r="I3517">
        <v>8.1121514202720985E-2</v>
      </c>
      <c r="J3517">
        <v>8.1121514202720985E-2</v>
      </c>
      <c r="K3517">
        <v>8.1121514202720985E-2</v>
      </c>
      <c r="L3517">
        <v>8.1121514202720985E-2</v>
      </c>
    </row>
    <row r="3518" spans="1:12" x14ac:dyDescent="0.25">
      <c r="A3518">
        <v>962</v>
      </c>
      <c r="B3518">
        <v>963</v>
      </c>
      <c r="C3518">
        <v>0</v>
      </c>
      <c r="D3518" t="str">
        <f>_xlfn.CONCAT("(",edges_when_flooded[[#This Row],[u]],", ",edges_when_flooded[[#This Row],[v]],")")</f>
        <v>(962, 963)</v>
      </c>
      <c r="E3518" t="s">
        <v>130</v>
      </c>
      <c r="F3518" t="s">
        <v>78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25">
      <c r="A3519">
        <v>962</v>
      </c>
      <c r="B3519">
        <v>2299</v>
      </c>
      <c r="C3519">
        <v>0</v>
      </c>
      <c r="D3519" t="str">
        <f>_xlfn.CONCAT("(",edges_when_flooded[[#This Row],[u]],", ",edges_when_flooded[[#This Row],[v]],")")</f>
        <v>(962, 2299)</v>
      </c>
      <c r="E3519" t="s">
        <v>130</v>
      </c>
      <c r="F3519" t="s">
        <v>78</v>
      </c>
      <c r="G3519">
        <v>9.1297924662199991E-4</v>
      </c>
      <c r="H3519">
        <v>9.1297924662199991E-4</v>
      </c>
      <c r="I3519">
        <v>9.1297924662199991E-4</v>
      </c>
      <c r="J3519">
        <v>9.1297924662199991E-4</v>
      </c>
      <c r="K3519">
        <v>9.1297924662199991E-4</v>
      </c>
      <c r="L3519">
        <v>9.1297924662199991E-4</v>
      </c>
    </row>
    <row r="3520" spans="1:12" x14ac:dyDescent="0.25">
      <c r="A3520">
        <v>1049</v>
      </c>
      <c r="B3520">
        <v>561</v>
      </c>
      <c r="C3520">
        <v>0</v>
      </c>
      <c r="D3520" t="str">
        <f>_xlfn.CONCAT("(",edges_when_flooded[[#This Row],[u]],", ",edges_when_flooded[[#This Row],[v]],")")</f>
        <v>(1049, 561)</v>
      </c>
      <c r="E3520" t="s">
        <v>628</v>
      </c>
      <c r="F3520" t="s">
        <v>87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3" x14ac:dyDescent="0.25">
      <c r="A3521">
        <v>1049</v>
      </c>
      <c r="B3521">
        <v>87</v>
      </c>
      <c r="C3521">
        <v>0</v>
      </c>
      <c r="D3521" t="str">
        <f>_xlfn.CONCAT("(",edges_when_flooded[[#This Row],[u]],", ",edges_when_flooded[[#This Row],[v]],")")</f>
        <v>(1049, 87)</v>
      </c>
      <c r="E3521" t="s">
        <v>628</v>
      </c>
      <c r="F3521" t="s">
        <v>90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3" x14ac:dyDescent="0.25">
      <c r="A3522">
        <v>964</v>
      </c>
      <c r="B3522">
        <v>965</v>
      </c>
      <c r="C3522">
        <v>0</v>
      </c>
      <c r="D3522" t="str">
        <f>_xlfn.CONCAT("(",edges_when_flooded[[#This Row],[u]],", ",edges_when_flooded[[#This Row],[v]],")")</f>
        <v>(964, 965)</v>
      </c>
      <c r="E3522" t="s">
        <v>130</v>
      </c>
      <c r="F3522" t="s">
        <v>78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3" x14ac:dyDescent="0.25">
      <c r="A3523">
        <v>964</v>
      </c>
      <c r="B3523">
        <v>963</v>
      </c>
      <c r="C3523">
        <v>0</v>
      </c>
      <c r="D3523" t="str">
        <f>_xlfn.CONCAT("(",edges_when_flooded[[#This Row],[u]],", ",edges_when_flooded[[#This Row],[v]],")")</f>
        <v>(964, 963)</v>
      </c>
      <c r="E3523" t="s">
        <v>130</v>
      </c>
      <c r="F3523" t="s">
        <v>78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3" x14ac:dyDescent="0.25">
      <c r="A3524">
        <v>964</v>
      </c>
      <c r="B3524">
        <v>1050</v>
      </c>
      <c r="C3524">
        <v>0</v>
      </c>
      <c r="D3524" t="str">
        <f>_xlfn.CONCAT("(",edges_when_flooded[[#This Row],[u]],", ",edges_when_flooded[[#This Row],[v]],")")</f>
        <v>(964, 1050)</v>
      </c>
      <c r="E3524" t="s">
        <v>628</v>
      </c>
      <c r="F3524" t="s">
        <v>90</v>
      </c>
      <c r="G3524">
        <v>3.1668630314641004E-2</v>
      </c>
      <c r="H3524">
        <v>3.1668630314641004E-2</v>
      </c>
      <c r="I3524">
        <v>3.1668630314641004E-2</v>
      </c>
      <c r="J3524">
        <v>3.1668630314641004E-2</v>
      </c>
      <c r="K3524">
        <v>3.1668630314641004E-2</v>
      </c>
      <c r="L3524">
        <v>3.1668630314641004E-2</v>
      </c>
    </row>
    <row r="3525" spans="1:13" x14ac:dyDescent="0.25">
      <c r="A3525">
        <v>966</v>
      </c>
      <c r="B3525">
        <v>1051</v>
      </c>
      <c r="C3525">
        <v>0</v>
      </c>
      <c r="D3525" t="str">
        <f>_xlfn.CONCAT("(",edges_when_flooded[[#This Row],[u]],", ",edges_when_flooded[[#This Row],[v]],")")</f>
        <v>(966, 1051)</v>
      </c>
      <c r="E3525" t="s">
        <v>123</v>
      </c>
      <c r="F3525" t="s">
        <v>78</v>
      </c>
      <c r="G3525">
        <v>3.3541605950280003E-2</v>
      </c>
      <c r="H3525">
        <v>3.3541605950280003E-2</v>
      </c>
      <c r="I3525">
        <v>3.3541605950280003E-2</v>
      </c>
      <c r="J3525">
        <v>3.3541605950280003E-2</v>
      </c>
      <c r="K3525">
        <v>3.3541605950280003E-2</v>
      </c>
      <c r="L3525">
        <v>3.3541605950280003E-2</v>
      </c>
    </row>
    <row r="3526" spans="1:13" x14ac:dyDescent="0.25">
      <c r="A3526">
        <v>966</v>
      </c>
      <c r="B3526">
        <v>1202</v>
      </c>
      <c r="C3526">
        <v>0</v>
      </c>
      <c r="D3526" t="str">
        <f>_xlfn.CONCAT("(",edges_when_flooded[[#This Row],[u]],", ",edges_when_flooded[[#This Row],[v]],")")</f>
        <v>(966, 1202)</v>
      </c>
      <c r="E3526" t="s">
        <v>130</v>
      </c>
      <c r="F3526" t="s">
        <v>78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3" x14ac:dyDescent="0.25">
      <c r="A3527">
        <v>966</v>
      </c>
      <c r="B3527">
        <v>2386</v>
      </c>
      <c r="C3527">
        <v>0</v>
      </c>
      <c r="D3527" t="str">
        <f>_xlfn.CONCAT("(",edges_when_flooded[[#This Row],[u]],", ",edges_when_flooded[[#This Row],[v]],")")</f>
        <v>(966, 2386)</v>
      </c>
      <c r="E3527" t="s">
        <v>123</v>
      </c>
      <c r="F3527" t="s">
        <v>78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3" x14ac:dyDescent="0.25">
      <c r="A3528">
        <v>966</v>
      </c>
      <c r="B3528">
        <v>965</v>
      </c>
      <c r="C3528">
        <v>0</v>
      </c>
      <c r="D3528" t="str">
        <f>_xlfn.CONCAT("(",edges_when_flooded[[#This Row],[u]],", ",edges_when_flooded[[#This Row],[v]],")")</f>
        <v>(966, 965)</v>
      </c>
      <c r="E3528" t="s">
        <v>130</v>
      </c>
      <c r="F3528" t="s">
        <v>78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0.20161288923585199</v>
      </c>
    </row>
    <row r="3529" spans="1:13" x14ac:dyDescent="0.25">
      <c r="A3529">
        <v>1246</v>
      </c>
      <c r="B3529">
        <v>1276</v>
      </c>
      <c r="C3529">
        <v>0</v>
      </c>
      <c r="D3529" t="str">
        <f>_xlfn.CONCAT("(",edges_when_flooded[[#This Row],[u]],", ",edges_when_flooded[[#This Row],[v]],")")</f>
        <v>(1246, 1276)</v>
      </c>
      <c r="E3529" t="s">
        <v>123</v>
      </c>
      <c r="F3529" t="s">
        <v>78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3" x14ac:dyDescent="0.25">
      <c r="A3530">
        <v>1246</v>
      </c>
      <c r="B3530">
        <v>1275</v>
      </c>
      <c r="C3530">
        <v>0</v>
      </c>
      <c r="D3530" t="str">
        <f>_xlfn.CONCAT("(",edges_when_flooded[[#This Row],[u]],", ",edges_when_flooded[[#This Row],[v]],")")</f>
        <v>(1246, 1275)</v>
      </c>
      <c r="E3530" t="s">
        <v>123</v>
      </c>
      <c r="F3530" t="s">
        <v>78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13" x14ac:dyDescent="0.25">
      <c r="A3531">
        <v>1246</v>
      </c>
      <c r="B3531">
        <v>965</v>
      </c>
      <c r="C3531">
        <v>0</v>
      </c>
      <c r="D3531" t="str">
        <f>_xlfn.CONCAT("(",edges_when_flooded[[#This Row],[u]],", ",edges_when_flooded[[#This Row],[v]],")")</f>
        <v>(1246, 965)</v>
      </c>
      <c r="E3531" t="s">
        <v>359</v>
      </c>
      <c r="F3531" t="s">
        <v>74</v>
      </c>
      <c r="G3531">
        <v>0.258299528475193</v>
      </c>
      <c r="H3531">
        <v>0.258299528475193</v>
      </c>
      <c r="I3531">
        <v>0.258299528475193</v>
      </c>
      <c r="J3531">
        <v>0.258299528475193</v>
      </c>
      <c r="K3531">
        <v>0.258299528475193</v>
      </c>
      <c r="L3531">
        <v>0.258299528475193</v>
      </c>
    </row>
    <row r="3532" spans="1:13" x14ac:dyDescent="0.25">
      <c r="A3532">
        <v>1051</v>
      </c>
      <c r="B3532">
        <v>966</v>
      </c>
      <c r="C3532">
        <v>0</v>
      </c>
      <c r="D3532" t="str">
        <f>_xlfn.CONCAT("(",edges_when_flooded[[#This Row],[u]],", ",edges_when_flooded[[#This Row],[v]],")")</f>
        <v>(1051, 966)</v>
      </c>
      <c r="E3532" t="s">
        <v>123</v>
      </c>
      <c r="F3532" t="s">
        <v>78</v>
      </c>
      <c r="G3532">
        <v>3.3541605950280003E-2</v>
      </c>
      <c r="H3532">
        <v>3.3541605950280003E-2</v>
      </c>
      <c r="I3532">
        <v>3.3541605950280003E-2</v>
      </c>
      <c r="J3532">
        <v>3.3541605950280003E-2</v>
      </c>
      <c r="K3532">
        <v>3.3541605950280003E-2</v>
      </c>
      <c r="L3532">
        <v>3.3541605950280003E-2</v>
      </c>
    </row>
    <row r="3533" spans="1:13" x14ac:dyDescent="0.25">
      <c r="A3533">
        <v>1051</v>
      </c>
      <c r="B3533">
        <v>1280</v>
      </c>
      <c r="C3533">
        <v>0</v>
      </c>
      <c r="D3533" t="str">
        <f>_xlfn.CONCAT("(",edges_when_flooded[[#This Row],[u]],", ",edges_when_flooded[[#This Row],[v]],")")</f>
        <v>(1051, 1280)</v>
      </c>
      <c r="E3533" t="s">
        <v>123</v>
      </c>
      <c r="F3533" t="s">
        <v>78</v>
      </c>
      <c r="M3533">
        <v>20</v>
      </c>
    </row>
    <row r="3534" spans="1:13" x14ac:dyDescent="0.25">
      <c r="A3534">
        <v>1202</v>
      </c>
      <c r="B3534">
        <v>966</v>
      </c>
      <c r="C3534">
        <v>0</v>
      </c>
      <c r="D3534" t="str">
        <f>_xlfn.CONCAT("(",edges_when_flooded[[#This Row],[u]],", ",edges_when_flooded[[#This Row],[v]],")")</f>
        <v>(1202, 966)</v>
      </c>
      <c r="E3534" t="s">
        <v>130</v>
      </c>
      <c r="F3534" t="s">
        <v>78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13" x14ac:dyDescent="0.25">
      <c r="A3535">
        <v>1202</v>
      </c>
      <c r="B3535">
        <v>1986</v>
      </c>
      <c r="C3535">
        <v>0</v>
      </c>
      <c r="D3535" t="str">
        <f>_xlfn.CONCAT("(",edges_when_flooded[[#This Row],[u]],", ",edges_when_flooded[[#This Row],[v]],")")</f>
        <v>(1202, 1986)</v>
      </c>
      <c r="E3535" t="s">
        <v>130</v>
      </c>
      <c r="F3535" t="s">
        <v>78</v>
      </c>
      <c r="G3535">
        <v>6.4135078538714987E-2</v>
      </c>
      <c r="H3535">
        <v>6.4135078538714987E-2</v>
      </c>
      <c r="I3535">
        <v>6.4135078538714987E-2</v>
      </c>
      <c r="J3535">
        <v>6.4135078538714987E-2</v>
      </c>
      <c r="K3535">
        <v>6.4135078538714987E-2</v>
      </c>
      <c r="L3535">
        <v>6.4135078538714987E-2</v>
      </c>
    </row>
    <row r="3536" spans="1:13" x14ac:dyDescent="0.25">
      <c r="A3536">
        <v>2386</v>
      </c>
      <c r="B3536">
        <v>2387</v>
      </c>
      <c r="C3536">
        <v>0</v>
      </c>
      <c r="D3536" t="str">
        <f>_xlfn.CONCAT("(",edges_when_flooded[[#This Row],[u]],", ",edges_when_flooded[[#This Row],[v]],")")</f>
        <v>(2386, 2387)</v>
      </c>
      <c r="E3536" t="s">
        <v>123</v>
      </c>
      <c r="F3536" t="s">
        <v>78</v>
      </c>
      <c r="G3536">
        <v>1.4801025390625E-2</v>
      </c>
      <c r="H3536">
        <v>1.4801025390625E-2</v>
      </c>
      <c r="I3536">
        <v>1.4801025390625E-2</v>
      </c>
      <c r="J3536">
        <v>1.4801025390625E-2</v>
      </c>
      <c r="K3536">
        <v>1.4801025390625E-2</v>
      </c>
      <c r="L3536">
        <v>1.4801025390625E-2</v>
      </c>
    </row>
    <row r="3537" spans="1:12" x14ac:dyDescent="0.25">
      <c r="A3537">
        <v>2386</v>
      </c>
      <c r="B3537">
        <v>966</v>
      </c>
      <c r="C3537">
        <v>0</v>
      </c>
      <c r="D3537" t="str">
        <f>_xlfn.CONCAT("(",edges_when_flooded[[#This Row],[u]],", ",edges_when_flooded[[#This Row],[v]],")")</f>
        <v>(2386, 966)</v>
      </c>
      <c r="E3537" t="s">
        <v>123</v>
      </c>
      <c r="F3537" t="s">
        <v>78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25">
      <c r="A3538">
        <v>2347</v>
      </c>
      <c r="B3538">
        <v>638</v>
      </c>
      <c r="C3538">
        <v>0</v>
      </c>
      <c r="D3538" t="str">
        <f>_xlfn.CONCAT("(",edges_when_flooded[[#This Row],[u]],", ",edges_when_flooded[[#This Row],[v]],")")</f>
        <v>(2347, 638)</v>
      </c>
      <c r="E3538" t="s">
        <v>628</v>
      </c>
      <c r="F3538" t="s">
        <v>87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25">
      <c r="A3539">
        <v>2347</v>
      </c>
      <c r="B3539">
        <v>2349</v>
      </c>
      <c r="C3539">
        <v>0</v>
      </c>
      <c r="D3539" t="str">
        <f>_xlfn.CONCAT("(",edges_when_flooded[[#This Row],[u]],", ",edges_when_flooded[[#This Row],[v]],")")</f>
        <v>(2347, 2349)</v>
      </c>
      <c r="E3539" t="s">
        <v>628</v>
      </c>
      <c r="F3539" t="s">
        <v>87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25">
      <c r="A3540">
        <v>1214</v>
      </c>
      <c r="B3540">
        <v>2217</v>
      </c>
      <c r="C3540">
        <v>0</v>
      </c>
      <c r="D3540" t="str">
        <f>_xlfn.CONCAT("(",edges_when_flooded[[#This Row],[u]],", ",edges_when_flooded[[#This Row],[v]],")")</f>
        <v>(1214, 2217)</v>
      </c>
      <c r="E3540" t="s">
        <v>641</v>
      </c>
      <c r="F3540" t="s">
        <v>95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25">
      <c r="A3541">
        <v>969</v>
      </c>
      <c r="B3541">
        <v>2007</v>
      </c>
      <c r="C3541">
        <v>0</v>
      </c>
      <c r="D3541" t="str">
        <f>_xlfn.CONCAT("(",edges_when_flooded[[#This Row],[u]],", ",edges_when_flooded[[#This Row],[v]],")")</f>
        <v>(969, 2007)</v>
      </c>
      <c r="E3541" t="s">
        <v>641</v>
      </c>
      <c r="F3541" t="s">
        <v>96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25">
      <c r="A3542">
        <v>2007</v>
      </c>
      <c r="B3542">
        <v>2126</v>
      </c>
      <c r="C3542">
        <v>0</v>
      </c>
      <c r="D3542" t="str">
        <f>_xlfn.CONCAT("(",edges_when_flooded[[#This Row],[u]],", ",edges_when_flooded[[#This Row],[v]],")")</f>
        <v>(2007, 2126)</v>
      </c>
      <c r="E3542" t="s">
        <v>628</v>
      </c>
      <c r="F3542" t="s">
        <v>90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25">
      <c r="A3543">
        <v>2007</v>
      </c>
      <c r="B3543">
        <v>95</v>
      </c>
      <c r="C3543">
        <v>0</v>
      </c>
      <c r="D3543" t="str">
        <f>_xlfn.CONCAT("(",edges_when_flooded[[#This Row],[u]],", ",edges_when_flooded[[#This Row],[v]],")")</f>
        <v>(2007, 95)</v>
      </c>
      <c r="E3543" t="s">
        <v>641</v>
      </c>
      <c r="F3543" t="s">
        <v>93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25">
      <c r="A3544">
        <v>1544</v>
      </c>
      <c r="B3544">
        <v>905</v>
      </c>
      <c r="C3544">
        <v>0</v>
      </c>
      <c r="D3544" t="str">
        <f>_xlfn.CONCAT("(",edges_when_flooded[[#This Row],[u]],", ",edges_when_flooded[[#This Row],[v]],")")</f>
        <v>(1544, 905)</v>
      </c>
      <c r="E3544" t="s">
        <v>354</v>
      </c>
      <c r="F3544" t="s">
        <v>78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25">
      <c r="A3545">
        <v>2415</v>
      </c>
      <c r="B3545">
        <v>2414</v>
      </c>
      <c r="C3545">
        <v>0</v>
      </c>
      <c r="D3545" t="str">
        <f>_xlfn.CONCAT("(",edges_when_flooded[[#This Row],[u]],", ",edges_when_flooded[[#This Row],[v]],")")</f>
        <v>(2415, 2414)</v>
      </c>
      <c r="E3545" t="s">
        <v>354</v>
      </c>
      <c r="F3545" t="s">
        <v>74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25">
      <c r="A3546">
        <v>2415</v>
      </c>
      <c r="B3546">
        <v>971</v>
      </c>
      <c r="C3546">
        <v>0</v>
      </c>
      <c r="D3546" t="str">
        <f>_xlfn.CONCAT("(",edges_when_flooded[[#This Row],[u]],", ",edges_when_flooded[[#This Row],[v]],")")</f>
        <v>(2415, 971)</v>
      </c>
      <c r="E3546" t="s">
        <v>354</v>
      </c>
      <c r="F3546" t="s">
        <v>74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25">
      <c r="A3547">
        <v>972</v>
      </c>
      <c r="B3547">
        <v>982</v>
      </c>
      <c r="C3547">
        <v>0</v>
      </c>
      <c r="D3547" t="str">
        <f>_xlfn.CONCAT("(",edges_when_flooded[[#This Row],[u]],", ",edges_when_flooded[[#This Row],[v]],")")</f>
        <v>(972, 982)</v>
      </c>
      <c r="E3547" t="s">
        <v>357</v>
      </c>
      <c r="F3547" t="s">
        <v>74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25">
      <c r="A3548">
        <v>972</v>
      </c>
      <c r="B3548">
        <v>1547</v>
      </c>
      <c r="C3548">
        <v>0</v>
      </c>
      <c r="D3548" t="str">
        <f>_xlfn.CONCAT("(",edges_when_flooded[[#This Row],[u]],", ",edges_when_flooded[[#This Row],[v]],")")</f>
        <v>(972, 1547)</v>
      </c>
      <c r="E3548" t="s">
        <v>356</v>
      </c>
      <c r="F3548" t="s">
        <v>74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25">
      <c r="A3549">
        <v>972</v>
      </c>
      <c r="B3549">
        <v>2414</v>
      </c>
      <c r="C3549">
        <v>0</v>
      </c>
      <c r="D3549" t="str">
        <f>_xlfn.CONCAT("(",edges_when_flooded[[#This Row],[u]],", ",edges_when_flooded[[#This Row],[v]],")")</f>
        <v>(972, 2414)</v>
      </c>
      <c r="E3549" t="s">
        <v>358</v>
      </c>
      <c r="F3549" t="s">
        <v>74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25">
      <c r="A3550">
        <v>982</v>
      </c>
      <c r="B3550">
        <v>972</v>
      </c>
      <c r="C3550">
        <v>0</v>
      </c>
      <c r="D3550" t="str">
        <f>_xlfn.CONCAT("(",edges_when_flooded[[#This Row],[u]],", ",edges_when_flooded[[#This Row],[v]],")")</f>
        <v>(982, 972)</v>
      </c>
      <c r="E3550" t="s">
        <v>357</v>
      </c>
      <c r="F3550" t="s">
        <v>74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25">
      <c r="A3551">
        <v>982</v>
      </c>
      <c r="B3551">
        <v>981</v>
      </c>
      <c r="C3551">
        <v>0</v>
      </c>
      <c r="D3551" t="str">
        <f>_xlfn.CONCAT("(",edges_when_flooded[[#This Row],[u]],", ",edges_when_flooded[[#This Row],[v]],")")</f>
        <v>(982, 981)</v>
      </c>
      <c r="E3551" t="s">
        <v>79</v>
      </c>
      <c r="F3551" t="s">
        <v>78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25">
      <c r="A3552">
        <v>1547</v>
      </c>
      <c r="B3552">
        <v>1646</v>
      </c>
      <c r="C3552">
        <v>0</v>
      </c>
      <c r="D3552" t="str">
        <f>_xlfn.CONCAT("(",edges_when_flooded[[#This Row],[u]],", ",edges_when_flooded[[#This Row],[v]],")")</f>
        <v>(1547, 1646)</v>
      </c>
      <c r="E3552" t="s">
        <v>356</v>
      </c>
      <c r="F3552" t="s">
        <v>74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25">
      <c r="A3553">
        <v>1547</v>
      </c>
      <c r="B3553">
        <v>972</v>
      </c>
      <c r="C3553">
        <v>0</v>
      </c>
      <c r="D3553" t="str">
        <f>_xlfn.CONCAT("(",edges_when_flooded[[#This Row],[u]],", ",edges_when_flooded[[#This Row],[v]],")")</f>
        <v>(1547, 972)</v>
      </c>
      <c r="E3553" t="s">
        <v>356</v>
      </c>
      <c r="F3553" t="s">
        <v>74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25">
      <c r="A3554">
        <v>2414</v>
      </c>
      <c r="B3554">
        <v>972</v>
      </c>
      <c r="C3554">
        <v>0</v>
      </c>
      <c r="D3554" t="str">
        <f>_xlfn.CONCAT("(",edges_when_flooded[[#This Row],[u]],", ",edges_when_flooded[[#This Row],[v]],")")</f>
        <v>(2414, 972)</v>
      </c>
      <c r="E3554" t="s">
        <v>355</v>
      </c>
      <c r="F3554" t="s">
        <v>74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25">
      <c r="A3555">
        <v>2414</v>
      </c>
      <c r="B3555">
        <v>2415</v>
      </c>
      <c r="C3555">
        <v>0</v>
      </c>
      <c r="D3555" t="str">
        <f>_xlfn.CONCAT("(",edges_when_flooded[[#This Row],[u]],", ",edges_when_flooded[[#This Row],[v]],")")</f>
        <v>(2414, 2415)</v>
      </c>
      <c r="E3555" t="s">
        <v>354</v>
      </c>
      <c r="F3555" t="s">
        <v>74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25">
      <c r="A3556">
        <v>973</v>
      </c>
      <c r="B3556">
        <v>552</v>
      </c>
      <c r="C3556">
        <v>0</v>
      </c>
      <c r="D3556" t="str">
        <f>_xlfn.CONCAT("(",edges_when_flooded[[#This Row],[u]],", ",edges_when_flooded[[#This Row],[v]],")")</f>
        <v>(973, 552)</v>
      </c>
      <c r="E3556" t="s">
        <v>628</v>
      </c>
      <c r="F3556" t="s">
        <v>87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25">
      <c r="A3557">
        <v>974</v>
      </c>
      <c r="B3557">
        <v>1976</v>
      </c>
      <c r="C3557">
        <v>0</v>
      </c>
      <c r="D3557" t="str">
        <f>_xlfn.CONCAT("(",edges_when_flooded[[#This Row],[u]],", ",edges_when_flooded[[#This Row],[v]],")")</f>
        <v>(974, 1976)</v>
      </c>
      <c r="E3557" t="s">
        <v>79</v>
      </c>
      <c r="F3557" t="s">
        <v>78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25">
      <c r="A3558">
        <v>974</v>
      </c>
      <c r="B3558">
        <v>979</v>
      </c>
      <c r="C3558">
        <v>0</v>
      </c>
      <c r="D3558" t="str">
        <f>_xlfn.CONCAT("(",edges_when_flooded[[#This Row],[u]],", ",edges_when_flooded[[#This Row],[v]],")")</f>
        <v>(974, 979)</v>
      </c>
      <c r="E3558" t="s">
        <v>79</v>
      </c>
      <c r="F3558" t="s">
        <v>78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25">
      <c r="A3559">
        <v>974</v>
      </c>
      <c r="B3559">
        <v>973</v>
      </c>
      <c r="C3559">
        <v>0</v>
      </c>
      <c r="D3559" t="str">
        <f>_xlfn.CONCAT("(",edges_when_flooded[[#This Row],[u]],", ",edges_when_flooded[[#This Row],[v]],")")</f>
        <v>(974, 973)</v>
      </c>
      <c r="E3559" t="s">
        <v>628</v>
      </c>
      <c r="F3559" t="s">
        <v>87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25">
      <c r="A3560">
        <v>1976</v>
      </c>
      <c r="B3560">
        <v>974</v>
      </c>
      <c r="C3560">
        <v>0</v>
      </c>
      <c r="D3560" t="str">
        <f>_xlfn.CONCAT("(",edges_when_flooded[[#This Row],[u]],", ",edges_when_flooded[[#This Row],[v]],")")</f>
        <v>(1976, 974)</v>
      </c>
      <c r="E3560" t="s">
        <v>79</v>
      </c>
      <c r="F3560" t="s">
        <v>78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25">
      <c r="A3561">
        <v>1976</v>
      </c>
      <c r="B3561">
        <v>1871</v>
      </c>
      <c r="C3561">
        <v>0</v>
      </c>
      <c r="D3561" t="str">
        <f>_xlfn.CONCAT("(",edges_when_flooded[[#This Row],[u]],", ",edges_when_flooded[[#This Row],[v]],")")</f>
        <v>(1976, 1871)</v>
      </c>
      <c r="E3561" t="s">
        <v>79</v>
      </c>
      <c r="F3561" t="s">
        <v>78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25">
      <c r="A3562">
        <v>979</v>
      </c>
      <c r="B3562">
        <v>977</v>
      </c>
      <c r="C3562">
        <v>0</v>
      </c>
      <c r="D3562" t="str">
        <f>_xlfn.CONCAT("(",edges_when_flooded[[#This Row],[u]],", ",edges_when_flooded[[#This Row],[v]],")")</f>
        <v>(979, 977)</v>
      </c>
      <c r="E3562" t="s">
        <v>79</v>
      </c>
      <c r="F3562" t="s">
        <v>78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25">
      <c r="A3563">
        <v>979</v>
      </c>
      <c r="B3563">
        <v>974</v>
      </c>
      <c r="C3563">
        <v>0</v>
      </c>
      <c r="D3563" t="str">
        <f>_xlfn.CONCAT("(",edges_when_flooded[[#This Row],[u]],", ",edges_when_flooded[[#This Row],[v]],")")</f>
        <v>(979, 974)</v>
      </c>
      <c r="E3563" t="s">
        <v>79</v>
      </c>
      <c r="F3563" t="s">
        <v>78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25">
      <c r="A3564">
        <v>976</v>
      </c>
      <c r="B3564">
        <v>978</v>
      </c>
      <c r="C3564">
        <v>0</v>
      </c>
      <c r="D3564" t="str">
        <f>_xlfn.CONCAT("(",edges_when_flooded[[#This Row],[u]],", ",edges_when_flooded[[#This Row],[v]],")")</f>
        <v>(976, 978)</v>
      </c>
      <c r="E3564" t="s">
        <v>628</v>
      </c>
      <c r="F3564" t="s">
        <v>87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25">
      <c r="A3565">
        <v>976</v>
      </c>
      <c r="B3565">
        <v>977</v>
      </c>
      <c r="C3565">
        <v>0</v>
      </c>
      <c r="D3565" t="str">
        <f>_xlfn.CONCAT("(",edges_when_flooded[[#This Row],[u]],", ",edges_when_flooded[[#This Row],[v]],")")</f>
        <v>(976, 977)</v>
      </c>
      <c r="E3565" t="s">
        <v>628</v>
      </c>
      <c r="F3565" t="s">
        <v>87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25">
      <c r="A3566">
        <v>978</v>
      </c>
      <c r="B3566">
        <v>977</v>
      </c>
      <c r="C3566">
        <v>0</v>
      </c>
      <c r="D3566" t="str">
        <f>_xlfn.CONCAT("(",edges_when_flooded[[#This Row],[u]],", ",edges_when_flooded[[#This Row],[v]],")")</f>
        <v>(978, 977)</v>
      </c>
      <c r="E3566" t="s">
        <v>79</v>
      </c>
      <c r="F3566" t="s">
        <v>78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25">
      <c r="A3567">
        <v>978</v>
      </c>
      <c r="B3567">
        <v>2504</v>
      </c>
      <c r="C3567">
        <v>0</v>
      </c>
      <c r="D3567" t="str">
        <f>_xlfn.CONCAT("(",edges_when_flooded[[#This Row],[u]],", ",edges_when_flooded[[#This Row],[v]],")")</f>
        <v>(978, 2504)</v>
      </c>
      <c r="E3567" t="s">
        <v>79</v>
      </c>
      <c r="F3567" t="s">
        <v>78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25">
      <c r="A3568">
        <v>977</v>
      </c>
      <c r="B3568">
        <v>979</v>
      </c>
      <c r="C3568">
        <v>0</v>
      </c>
      <c r="D3568" t="str">
        <f>_xlfn.CONCAT("(",edges_when_flooded[[#This Row],[u]],", ",edges_when_flooded[[#This Row],[v]],")")</f>
        <v>(977, 979)</v>
      </c>
      <c r="E3568" t="s">
        <v>79</v>
      </c>
      <c r="F3568" t="s">
        <v>78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25">
      <c r="A3569">
        <v>977</v>
      </c>
      <c r="B3569">
        <v>978</v>
      </c>
      <c r="C3569">
        <v>0</v>
      </c>
      <c r="D3569" t="str">
        <f>_xlfn.CONCAT("(",edges_when_flooded[[#This Row],[u]],", ",edges_when_flooded[[#This Row],[v]],")")</f>
        <v>(977, 978)</v>
      </c>
      <c r="E3569" t="s">
        <v>79</v>
      </c>
      <c r="F3569" t="s">
        <v>78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25">
      <c r="A3570">
        <v>980</v>
      </c>
      <c r="B3570">
        <v>1101</v>
      </c>
      <c r="C3570">
        <v>0</v>
      </c>
      <c r="D3570" t="str">
        <f>_xlfn.CONCAT("(",edges_when_flooded[[#This Row],[u]],", ",edges_when_flooded[[#This Row],[v]],")")</f>
        <v>(980, 1101)</v>
      </c>
      <c r="E3570" t="s">
        <v>353</v>
      </c>
      <c r="F3570" t="s">
        <v>74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25">
      <c r="A3571">
        <v>980</v>
      </c>
      <c r="B3571">
        <v>981</v>
      </c>
      <c r="C3571">
        <v>0</v>
      </c>
      <c r="D3571" t="str">
        <f>_xlfn.CONCAT("(",edges_when_flooded[[#This Row],[u]],", ",edges_when_flooded[[#This Row],[v]],")")</f>
        <v>(980, 981)</v>
      </c>
      <c r="E3571" t="s">
        <v>79</v>
      </c>
      <c r="F3571" t="s">
        <v>78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25">
      <c r="A3572">
        <v>980</v>
      </c>
      <c r="B3572">
        <v>1871</v>
      </c>
      <c r="C3572">
        <v>0</v>
      </c>
      <c r="D3572" t="str">
        <f>_xlfn.CONCAT("(",edges_when_flooded[[#This Row],[u]],", ",edges_when_flooded[[#This Row],[v]],")")</f>
        <v>(980, 1871)</v>
      </c>
      <c r="E3572" t="s">
        <v>79</v>
      </c>
      <c r="F3572" t="s">
        <v>78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25">
      <c r="A3573">
        <v>1101</v>
      </c>
      <c r="B3573">
        <v>980</v>
      </c>
      <c r="C3573">
        <v>0</v>
      </c>
      <c r="D3573" t="str">
        <f>_xlfn.CONCAT("(",edges_when_flooded[[#This Row],[u]],", ",edges_when_flooded[[#This Row],[v]],")")</f>
        <v>(1101, 980)</v>
      </c>
      <c r="E3573" t="s">
        <v>353</v>
      </c>
      <c r="F3573" t="s">
        <v>74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25">
      <c r="A3574">
        <v>981</v>
      </c>
      <c r="B3574">
        <v>1526</v>
      </c>
      <c r="C3574">
        <v>0</v>
      </c>
      <c r="D3574" t="str">
        <f>_xlfn.CONCAT("(",edges_when_flooded[[#This Row],[u]],", ",edges_when_flooded[[#This Row],[v]],")")</f>
        <v>(981, 1526)</v>
      </c>
      <c r="E3574" t="s">
        <v>224</v>
      </c>
      <c r="F3574" t="s">
        <v>74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25">
      <c r="A3575">
        <v>981</v>
      </c>
      <c r="B3575">
        <v>982</v>
      </c>
      <c r="C3575">
        <v>0</v>
      </c>
      <c r="D3575" t="str">
        <f>_xlfn.CONCAT("(",edges_when_flooded[[#This Row],[u]],", ",edges_when_flooded[[#This Row],[v]],")")</f>
        <v>(981, 982)</v>
      </c>
      <c r="E3575" t="s">
        <v>79</v>
      </c>
      <c r="F3575" t="s">
        <v>78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25">
      <c r="A3576">
        <v>981</v>
      </c>
      <c r="B3576">
        <v>980</v>
      </c>
      <c r="C3576">
        <v>0</v>
      </c>
      <c r="D3576" t="str">
        <f>_xlfn.CONCAT("(",edges_when_flooded[[#This Row],[u]],", ",edges_when_flooded[[#This Row],[v]],")")</f>
        <v>(981, 980)</v>
      </c>
      <c r="E3576" t="s">
        <v>79</v>
      </c>
      <c r="F3576" t="s">
        <v>78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25">
      <c r="A3577">
        <v>1871</v>
      </c>
      <c r="B3577">
        <v>980</v>
      </c>
      <c r="C3577">
        <v>0</v>
      </c>
      <c r="D3577" t="str">
        <f>_xlfn.CONCAT("(",edges_when_flooded[[#This Row],[u]],", ",edges_when_flooded[[#This Row],[v]],")")</f>
        <v>(1871, 980)</v>
      </c>
      <c r="E3577" t="s">
        <v>79</v>
      </c>
      <c r="F3577" t="s">
        <v>78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25">
      <c r="A3578">
        <v>1871</v>
      </c>
      <c r="B3578">
        <v>1976</v>
      </c>
      <c r="C3578">
        <v>0</v>
      </c>
      <c r="D3578" t="str">
        <f>_xlfn.CONCAT("(",edges_when_flooded[[#This Row],[u]],", ",edges_when_flooded[[#This Row],[v]],")")</f>
        <v>(1871, 1976)</v>
      </c>
      <c r="E3578" t="s">
        <v>79</v>
      </c>
      <c r="F3578" t="s">
        <v>78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25">
      <c r="A3579">
        <v>1526</v>
      </c>
      <c r="B3579">
        <v>1525</v>
      </c>
      <c r="C3579">
        <v>0</v>
      </c>
      <c r="D3579" t="str">
        <f>_xlfn.CONCAT("(",edges_when_flooded[[#This Row],[u]],", ",edges_when_flooded[[#This Row],[v]],")")</f>
        <v>(1526, 1525)</v>
      </c>
      <c r="E3579" t="s">
        <v>224</v>
      </c>
      <c r="F3579" t="s">
        <v>74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25">
      <c r="A3580">
        <v>1526</v>
      </c>
      <c r="B3580">
        <v>981</v>
      </c>
      <c r="C3580">
        <v>0</v>
      </c>
      <c r="D3580" t="str">
        <f>_xlfn.CONCAT("(",edges_when_flooded[[#This Row],[u]],", ",edges_when_flooded[[#This Row],[v]],")")</f>
        <v>(1526, 981)</v>
      </c>
      <c r="E3580" t="s">
        <v>224</v>
      </c>
      <c r="F3580" t="s">
        <v>74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25">
      <c r="A3581">
        <v>984</v>
      </c>
      <c r="B3581">
        <v>985</v>
      </c>
      <c r="C3581">
        <v>0</v>
      </c>
      <c r="D3581" t="str">
        <f>_xlfn.CONCAT("(",edges_when_flooded[[#This Row],[u]],", ",edges_when_flooded[[#This Row],[v]],")")</f>
        <v>(984, 985)</v>
      </c>
      <c r="E3581" t="s">
        <v>636</v>
      </c>
      <c r="F3581" t="s">
        <v>78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25">
      <c r="A3582">
        <v>985</v>
      </c>
      <c r="B3582">
        <v>2389</v>
      </c>
      <c r="C3582">
        <v>0</v>
      </c>
      <c r="D3582" t="str">
        <f>_xlfn.CONCAT("(",edges_when_flooded[[#This Row],[u]],", ",edges_when_flooded[[#This Row],[v]],")")</f>
        <v>(985, 2389)</v>
      </c>
      <c r="E3582" t="s">
        <v>352</v>
      </c>
      <c r="F3582" t="s">
        <v>74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25">
      <c r="A3583">
        <v>985</v>
      </c>
      <c r="B3583">
        <v>2362</v>
      </c>
      <c r="C3583">
        <v>0</v>
      </c>
      <c r="D3583" t="str">
        <f>_xlfn.CONCAT("(",edges_when_flooded[[#This Row],[u]],", ",edges_when_flooded[[#This Row],[v]],")")</f>
        <v>(985, 2362)</v>
      </c>
      <c r="E3583" t="s">
        <v>636</v>
      </c>
      <c r="F3583" t="s">
        <v>78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25">
      <c r="A3584">
        <v>985</v>
      </c>
      <c r="B3584">
        <v>984</v>
      </c>
      <c r="C3584">
        <v>0</v>
      </c>
      <c r="D3584" t="str">
        <f>_xlfn.CONCAT("(",edges_when_flooded[[#This Row],[u]],", ",edges_when_flooded[[#This Row],[v]],")")</f>
        <v>(985, 984)</v>
      </c>
      <c r="E3584" t="s">
        <v>636</v>
      </c>
      <c r="F3584" t="s">
        <v>78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25">
      <c r="A3585">
        <v>2389</v>
      </c>
      <c r="B3585">
        <v>985</v>
      </c>
      <c r="C3585">
        <v>0</v>
      </c>
      <c r="D3585" t="str">
        <f>_xlfn.CONCAT("(",edges_when_flooded[[#This Row],[u]],", ",edges_when_flooded[[#This Row],[v]],")")</f>
        <v>(2389, 985)</v>
      </c>
      <c r="E3585" t="s">
        <v>352</v>
      </c>
      <c r="F3585" t="s">
        <v>74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25">
      <c r="A3586">
        <v>2389</v>
      </c>
      <c r="B3586">
        <v>1904</v>
      </c>
      <c r="C3586">
        <v>0</v>
      </c>
      <c r="D3586" t="str">
        <f>_xlfn.CONCAT("(",edges_when_flooded[[#This Row],[u]],", ",edges_when_flooded[[#This Row],[v]],")")</f>
        <v>(2389, 1904)</v>
      </c>
      <c r="E3586" t="s">
        <v>102</v>
      </c>
      <c r="F3586" t="s">
        <v>78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25">
      <c r="A3587">
        <v>2389</v>
      </c>
      <c r="B3587">
        <v>2495</v>
      </c>
      <c r="C3587">
        <v>0</v>
      </c>
      <c r="D3587" t="str">
        <f>_xlfn.CONCAT("(",edges_when_flooded[[#This Row],[u]],", ",edges_when_flooded[[#This Row],[v]],")")</f>
        <v>(2389, 2495)</v>
      </c>
      <c r="E3587" t="s">
        <v>102</v>
      </c>
      <c r="F3587" t="s">
        <v>74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25">
      <c r="A3588">
        <v>2362</v>
      </c>
      <c r="B3588">
        <v>985</v>
      </c>
      <c r="C3588">
        <v>0</v>
      </c>
      <c r="D3588" t="str">
        <f>_xlfn.CONCAT("(",edges_when_flooded[[#This Row],[u]],", ",edges_when_flooded[[#This Row],[v]],")")</f>
        <v>(2362, 985)</v>
      </c>
      <c r="E3588" t="s">
        <v>636</v>
      </c>
      <c r="F3588" t="s">
        <v>78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25">
      <c r="A3589">
        <v>2362</v>
      </c>
      <c r="B3589">
        <v>2361</v>
      </c>
      <c r="C3589">
        <v>0</v>
      </c>
      <c r="D3589" t="str">
        <f>_xlfn.CONCAT("(",edges_when_flooded[[#This Row],[u]],", ",edges_when_flooded[[#This Row],[v]],")")</f>
        <v>(2362, 2361)</v>
      </c>
      <c r="E3589" t="s">
        <v>636</v>
      </c>
      <c r="F3589" t="s">
        <v>78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25">
      <c r="A3590">
        <v>2351</v>
      </c>
      <c r="B3590">
        <v>986</v>
      </c>
      <c r="C3590">
        <v>0</v>
      </c>
      <c r="D3590" t="str">
        <f>_xlfn.CONCAT("(",edges_when_flooded[[#This Row],[u]],", ",edges_when_flooded[[#This Row],[v]],")")</f>
        <v>(2351, 986)</v>
      </c>
      <c r="E3590" t="s">
        <v>636</v>
      </c>
      <c r="F3590" t="s">
        <v>78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25">
      <c r="A3591">
        <v>2351</v>
      </c>
      <c r="B3591">
        <v>2352</v>
      </c>
      <c r="C3591">
        <v>0</v>
      </c>
      <c r="D3591" t="str">
        <f>_xlfn.CONCAT("(",edges_when_flooded[[#This Row],[u]],", ",edges_when_flooded[[#This Row],[v]],")")</f>
        <v>(2351, 2352)</v>
      </c>
      <c r="E3591" t="s">
        <v>88</v>
      </c>
      <c r="F3591" t="s">
        <v>78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25">
      <c r="A3592">
        <v>988</v>
      </c>
      <c r="B3592">
        <v>1615</v>
      </c>
      <c r="C3592">
        <v>0</v>
      </c>
      <c r="D3592" t="str">
        <f>_xlfn.CONCAT("(",edges_when_flooded[[#This Row],[u]],", ",edges_when_flooded[[#This Row],[v]],")")</f>
        <v>(988, 1615)</v>
      </c>
      <c r="E3592" t="s">
        <v>202</v>
      </c>
      <c r="F3592" t="s">
        <v>78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25">
      <c r="A3593">
        <v>1615</v>
      </c>
      <c r="B3593">
        <v>1616</v>
      </c>
      <c r="C3593">
        <v>0</v>
      </c>
      <c r="D3593" t="str">
        <f>_xlfn.CONCAT("(",edges_when_flooded[[#This Row],[u]],", ",edges_when_flooded[[#This Row],[v]],")")</f>
        <v>(1615, 1616)</v>
      </c>
      <c r="E3593" t="s">
        <v>211</v>
      </c>
      <c r="F3593" t="s">
        <v>74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25">
      <c r="A3594">
        <v>1615</v>
      </c>
      <c r="B3594">
        <v>988</v>
      </c>
      <c r="C3594">
        <v>0</v>
      </c>
      <c r="D3594" t="str">
        <f>_xlfn.CONCAT("(",edges_when_flooded[[#This Row],[u]],", ",edges_when_flooded[[#This Row],[v]],")")</f>
        <v>(1615, 988)</v>
      </c>
      <c r="E3594" t="s">
        <v>202</v>
      </c>
      <c r="F3594" t="s">
        <v>78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25">
      <c r="A3595">
        <v>1615</v>
      </c>
      <c r="B3595">
        <v>1167</v>
      </c>
      <c r="C3595">
        <v>0</v>
      </c>
      <c r="D3595" t="str">
        <f>_xlfn.CONCAT("(",edges_when_flooded[[#This Row],[u]],", ",edges_when_flooded[[#This Row],[v]],")")</f>
        <v>(1615, 1167)</v>
      </c>
      <c r="E3595" t="s">
        <v>202</v>
      </c>
      <c r="F3595" t="s">
        <v>78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25">
      <c r="A3596">
        <v>991</v>
      </c>
      <c r="B3596">
        <v>992</v>
      </c>
      <c r="C3596">
        <v>0</v>
      </c>
      <c r="D3596" t="str">
        <f>_xlfn.CONCAT("(",edges_when_flooded[[#This Row],[u]],", ",edges_when_flooded[[#This Row],[v]],")")</f>
        <v>(991, 992)</v>
      </c>
      <c r="E3596" t="s">
        <v>731</v>
      </c>
      <c r="F3596" t="s">
        <v>74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25">
      <c r="A3597">
        <v>991</v>
      </c>
      <c r="B3597">
        <v>990</v>
      </c>
      <c r="C3597">
        <v>0</v>
      </c>
      <c r="D3597" t="str">
        <f>_xlfn.CONCAT("(",edges_when_flooded[[#This Row],[u]],", ",edges_when_flooded[[#This Row],[v]],")")</f>
        <v>(991, 990)</v>
      </c>
      <c r="E3597" t="s">
        <v>731</v>
      </c>
      <c r="F3597" t="s">
        <v>74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25">
      <c r="A3598">
        <v>993</v>
      </c>
      <c r="B3598">
        <v>992</v>
      </c>
      <c r="C3598">
        <v>0</v>
      </c>
      <c r="D3598" t="str">
        <f>_xlfn.CONCAT("(",edges_when_flooded[[#This Row],[u]],", ",edges_when_flooded[[#This Row],[v]],")")</f>
        <v>(993, 992)</v>
      </c>
      <c r="E3598" t="s">
        <v>731</v>
      </c>
      <c r="F3598" t="s">
        <v>74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25">
      <c r="A3599">
        <v>993</v>
      </c>
      <c r="B3599">
        <v>994</v>
      </c>
      <c r="C3599">
        <v>0</v>
      </c>
      <c r="D3599" t="str">
        <f>_xlfn.CONCAT("(",edges_when_flooded[[#This Row],[u]],", ",edges_when_flooded[[#This Row],[v]],")")</f>
        <v>(993, 994)</v>
      </c>
      <c r="E3599" t="s">
        <v>731</v>
      </c>
      <c r="F3599" t="s">
        <v>74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25">
      <c r="A3600">
        <v>1001</v>
      </c>
      <c r="B3600">
        <v>1002</v>
      </c>
      <c r="C3600">
        <v>0</v>
      </c>
      <c r="D3600" t="str">
        <f>_xlfn.CONCAT("(",edges_when_flooded[[#This Row],[u]],", ",edges_when_flooded[[#This Row],[v]],")")</f>
        <v>(1001, 1002)</v>
      </c>
      <c r="E3600" t="s">
        <v>350</v>
      </c>
      <c r="F3600" t="s">
        <v>78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25">
      <c r="A3601">
        <v>1001</v>
      </c>
      <c r="B3601">
        <v>994</v>
      </c>
      <c r="C3601">
        <v>0</v>
      </c>
      <c r="D3601" t="str">
        <f>_xlfn.CONCAT("(",edges_when_flooded[[#This Row],[u]],", ",edges_when_flooded[[#This Row],[v]],")")</f>
        <v>(1001, 994)</v>
      </c>
      <c r="E3601" t="s">
        <v>730</v>
      </c>
      <c r="F3601" t="s">
        <v>74</v>
      </c>
      <c r="G3601">
        <v>0.21992111206054699</v>
      </c>
      <c r="H3601">
        <v>0.21992111206054699</v>
      </c>
      <c r="I3601">
        <v>0.21992111206054699</v>
      </c>
      <c r="J3601">
        <v>0.21992111206054699</v>
      </c>
      <c r="K3601">
        <v>0.21992111206054699</v>
      </c>
      <c r="L3601">
        <v>0.21992111206054699</v>
      </c>
    </row>
    <row r="3602" spans="1:12" x14ac:dyDescent="0.25">
      <c r="A3602">
        <v>1001</v>
      </c>
      <c r="B3602">
        <v>1000</v>
      </c>
      <c r="C3602">
        <v>0</v>
      </c>
      <c r="D3602" t="str">
        <f>_xlfn.CONCAT("(",edges_when_flooded[[#This Row],[u]],", ",edges_when_flooded[[#This Row],[v]],")")</f>
        <v>(1001, 1000)</v>
      </c>
      <c r="E3602" t="s">
        <v>350</v>
      </c>
      <c r="F3602" t="s">
        <v>78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25">
      <c r="A3603">
        <v>997</v>
      </c>
      <c r="B3603">
        <v>996</v>
      </c>
      <c r="C3603">
        <v>0</v>
      </c>
      <c r="D3603" t="str">
        <f>_xlfn.CONCAT("(",edges_when_flooded[[#This Row],[u]],", ",edges_when_flooded[[#This Row],[v]],")")</f>
        <v>(997, 996)</v>
      </c>
      <c r="E3603" t="s">
        <v>350</v>
      </c>
      <c r="F3603" t="s">
        <v>78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25">
      <c r="A3604">
        <v>997</v>
      </c>
      <c r="B3604">
        <v>998</v>
      </c>
      <c r="C3604">
        <v>0</v>
      </c>
      <c r="D3604" t="str">
        <f>_xlfn.CONCAT("(",edges_when_flooded[[#This Row],[u]],", ",edges_when_flooded[[#This Row],[v]],")")</f>
        <v>(997, 998)</v>
      </c>
      <c r="E3604" t="s">
        <v>350</v>
      </c>
      <c r="F3604" t="s">
        <v>78</v>
      </c>
      <c r="G3604">
        <v>0.120525725376285</v>
      </c>
      <c r="H3604">
        <v>0.120525725376285</v>
      </c>
      <c r="I3604">
        <v>0.120525725376285</v>
      </c>
      <c r="J3604">
        <v>0.120525725376285</v>
      </c>
      <c r="K3604">
        <v>0.104258530032314</v>
      </c>
      <c r="L3604">
        <v>0.120525725376285</v>
      </c>
    </row>
    <row r="3605" spans="1:12" x14ac:dyDescent="0.25">
      <c r="A3605">
        <v>998</v>
      </c>
      <c r="B3605">
        <v>1485</v>
      </c>
      <c r="C3605">
        <v>0</v>
      </c>
      <c r="D3605" t="str">
        <f>_xlfn.CONCAT("(",edges_when_flooded[[#This Row],[u]],", ",edges_when_flooded[[#This Row],[v]],")")</f>
        <v>(998, 1485)</v>
      </c>
      <c r="E3605" t="s">
        <v>351</v>
      </c>
      <c r="F3605" t="s">
        <v>74</v>
      </c>
      <c r="G3605">
        <v>0.138086093213868</v>
      </c>
      <c r="H3605">
        <v>0.138086093213868</v>
      </c>
      <c r="I3605">
        <v>0.138086093213868</v>
      </c>
      <c r="J3605">
        <v>0.138086093213868</v>
      </c>
      <c r="K3605">
        <v>0.138086093213868</v>
      </c>
      <c r="L3605">
        <v>0.138086093213868</v>
      </c>
    </row>
    <row r="3606" spans="1:12" x14ac:dyDescent="0.25">
      <c r="A3606">
        <v>998</v>
      </c>
      <c r="B3606">
        <v>999</v>
      </c>
      <c r="C3606">
        <v>0</v>
      </c>
      <c r="D3606" t="str">
        <f>_xlfn.CONCAT("(",edges_when_flooded[[#This Row],[u]],", ",edges_when_flooded[[#This Row],[v]],")")</f>
        <v>(998, 999)</v>
      </c>
      <c r="E3606" t="s">
        <v>350</v>
      </c>
      <c r="F3606" t="s">
        <v>78</v>
      </c>
      <c r="G3606">
        <v>0.120525725376285</v>
      </c>
      <c r="H3606">
        <v>0.120525725376285</v>
      </c>
      <c r="I3606">
        <v>0.120525725376285</v>
      </c>
      <c r="J3606">
        <v>0.120525725376285</v>
      </c>
      <c r="K3606">
        <v>0.104258530032314</v>
      </c>
      <c r="L3606">
        <v>0.120525725376285</v>
      </c>
    </row>
    <row r="3607" spans="1:12" x14ac:dyDescent="0.25">
      <c r="A3607">
        <v>998</v>
      </c>
      <c r="B3607">
        <v>997</v>
      </c>
      <c r="C3607">
        <v>0</v>
      </c>
      <c r="D3607" t="str">
        <f>_xlfn.CONCAT("(",edges_when_flooded[[#This Row],[u]],", ",edges_when_flooded[[#This Row],[v]],")")</f>
        <v>(998, 997)</v>
      </c>
      <c r="E3607" t="s">
        <v>350</v>
      </c>
      <c r="F3607" t="s">
        <v>78</v>
      </c>
      <c r="G3607">
        <v>0.17409705261928701</v>
      </c>
      <c r="H3607">
        <v>0.17409705261928701</v>
      </c>
      <c r="I3607">
        <v>0.17409705261928701</v>
      </c>
      <c r="J3607">
        <v>0.17409705261928701</v>
      </c>
      <c r="K3607">
        <v>0.15782985727531601</v>
      </c>
      <c r="L3607">
        <v>0.17409705261928701</v>
      </c>
    </row>
    <row r="3608" spans="1:12" x14ac:dyDescent="0.25">
      <c r="A3608">
        <v>1485</v>
      </c>
      <c r="B3608">
        <v>1008</v>
      </c>
      <c r="C3608">
        <v>0</v>
      </c>
      <c r="D3608" t="str">
        <f>_xlfn.CONCAT("(",edges_when_flooded[[#This Row],[u]],", ",edges_when_flooded[[#This Row],[v]],")")</f>
        <v>(1485, 1008)</v>
      </c>
      <c r="E3608" t="s">
        <v>729</v>
      </c>
      <c r="F3608" t="s">
        <v>74</v>
      </c>
      <c r="G3608">
        <v>0.16999075805059696</v>
      </c>
      <c r="H3608">
        <v>0.20212439690939199</v>
      </c>
      <c r="I3608">
        <v>0.20834460352770101</v>
      </c>
      <c r="J3608">
        <v>0.20834460352770101</v>
      </c>
      <c r="K3608">
        <v>6.4114908326781003E-2</v>
      </c>
      <c r="L3608">
        <v>0.20834460352770101</v>
      </c>
    </row>
    <row r="3609" spans="1:12" x14ac:dyDescent="0.25">
      <c r="A3609">
        <v>1485</v>
      </c>
      <c r="B3609">
        <v>998</v>
      </c>
      <c r="C3609">
        <v>0</v>
      </c>
      <c r="D3609" t="str">
        <f>_xlfn.CONCAT("(",edges_when_flooded[[#This Row],[u]],", ",edges_when_flooded[[#This Row],[v]],")")</f>
        <v>(1485, 998)</v>
      </c>
      <c r="E3609" t="s">
        <v>351</v>
      </c>
      <c r="F3609" t="s">
        <v>74</v>
      </c>
      <c r="G3609">
        <v>0.138086093213868</v>
      </c>
      <c r="H3609">
        <v>0.138086093213868</v>
      </c>
      <c r="I3609">
        <v>0.138086093213868</v>
      </c>
      <c r="J3609">
        <v>0.138086093213868</v>
      </c>
      <c r="K3609">
        <v>0.138086093213868</v>
      </c>
      <c r="L3609">
        <v>0.138086093213868</v>
      </c>
    </row>
    <row r="3610" spans="1:12" x14ac:dyDescent="0.25">
      <c r="A3610">
        <v>999</v>
      </c>
      <c r="B3610">
        <v>998</v>
      </c>
      <c r="C3610">
        <v>0</v>
      </c>
      <c r="D3610" t="str">
        <f>_xlfn.CONCAT("(",edges_when_flooded[[#This Row],[u]],", ",edges_when_flooded[[#This Row],[v]],")")</f>
        <v>(999, 998)</v>
      </c>
      <c r="E3610" t="s">
        <v>350</v>
      </c>
      <c r="F3610" t="s">
        <v>78</v>
      </c>
      <c r="G3610">
        <v>0.153339174965368</v>
      </c>
      <c r="H3610">
        <v>0.153339174965368</v>
      </c>
      <c r="I3610">
        <v>0.153339174965368</v>
      </c>
      <c r="J3610">
        <v>0.153339174965368</v>
      </c>
      <c r="K3610">
        <v>0.137071979621397</v>
      </c>
      <c r="L3610">
        <v>0.153339174965368</v>
      </c>
    </row>
    <row r="3611" spans="1:12" x14ac:dyDescent="0.25">
      <c r="A3611">
        <v>999</v>
      </c>
      <c r="B3611">
        <v>1000</v>
      </c>
      <c r="C3611">
        <v>0</v>
      </c>
      <c r="D3611" t="str">
        <f>_xlfn.CONCAT("(",edges_when_flooded[[#This Row],[u]],", ",edges_when_flooded[[#This Row],[v]],")")</f>
        <v>(999, 1000)</v>
      </c>
      <c r="E3611" t="s">
        <v>350</v>
      </c>
      <c r="F3611" t="s">
        <v>78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25">
      <c r="A3612">
        <v>1000</v>
      </c>
      <c r="B3612">
        <v>999</v>
      </c>
      <c r="C3612">
        <v>0</v>
      </c>
      <c r="D3612" t="str">
        <f>_xlfn.CONCAT("(",edges_when_flooded[[#This Row],[u]],", ",edges_when_flooded[[#This Row],[v]],")")</f>
        <v>(1000, 999)</v>
      </c>
      <c r="E3612" t="s">
        <v>350</v>
      </c>
      <c r="F3612" t="s">
        <v>78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25">
      <c r="A3613">
        <v>1000</v>
      </c>
      <c r="B3613">
        <v>1001</v>
      </c>
      <c r="C3613">
        <v>0</v>
      </c>
      <c r="D3613" t="str">
        <f>_xlfn.CONCAT("(",edges_when_flooded[[#This Row],[u]],", ",edges_when_flooded[[#This Row],[v]],")")</f>
        <v>(1000, 1001)</v>
      </c>
      <c r="E3613" t="s">
        <v>350</v>
      </c>
      <c r="F3613" t="s">
        <v>78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25">
      <c r="A3614">
        <v>1002</v>
      </c>
      <c r="B3614">
        <v>1003</v>
      </c>
      <c r="C3614">
        <v>0</v>
      </c>
      <c r="D3614" t="str">
        <f>_xlfn.CONCAT("(",edges_when_flooded[[#This Row],[u]],", ",edges_when_flooded[[#This Row],[v]],")")</f>
        <v>(1002, 1003)</v>
      </c>
      <c r="E3614" t="s">
        <v>350</v>
      </c>
      <c r="F3614" t="s">
        <v>78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25">
      <c r="A3615">
        <v>1002</v>
      </c>
      <c r="B3615">
        <v>1001</v>
      </c>
      <c r="C3615">
        <v>0</v>
      </c>
      <c r="D3615" t="str">
        <f>_xlfn.CONCAT("(",edges_when_flooded[[#This Row],[u]],", ",edges_when_flooded[[#This Row],[v]],")")</f>
        <v>(1002, 1001)</v>
      </c>
      <c r="E3615" t="s">
        <v>350</v>
      </c>
      <c r="F3615" t="s">
        <v>78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25">
      <c r="A3616">
        <v>1003</v>
      </c>
      <c r="B3616">
        <v>1924</v>
      </c>
      <c r="C3616">
        <v>0</v>
      </c>
      <c r="D3616" t="str">
        <f>_xlfn.CONCAT("(",edges_when_flooded[[#This Row],[u]],", ",edges_when_flooded[[#This Row],[v]],")")</f>
        <v>(1003, 1924)</v>
      </c>
      <c r="E3616" t="s">
        <v>350</v>
      </c>
      <c r="F3616" t="s">
        <v>78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3" x14ac:dyDescent="0.25">
      <c r="A3617">
        <v>1003</v>
      </c>
      <c r="B3617">
        <v>1002</v>
      </c>
      <c r="C3617">
        <v>0</v>
      </c>
      <c r="D3617" t="str">
        <f>_xlfn.CONCAT("(",edges_when_flooded[[#This Row],[u]],", ",edges_when_flooded[[#This Row],[v]],")")</f>
        <v>(1003, 1002)</v>
      </c>
      <c r="E3617" t="s">
        <v>350</v>
      </c>
      <c r="F3617" t="s">
        <v>78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3" x14ac:dyDescent="0.25">
      <c r="A3618">
        <v>1924</v>
      </c>
      <c r="B3618">
        <v>1029</v>
      </c>
      <c r="C3618">
        <v>0</v>
      </c>
      <c r="D3618" t="str">
        <f>_xlfn.CONCAT("(",edges_when_flooded[[#This Row],[u]],", ",edges_when_flooded[[#This Row],[v]],")")</f>
        <v>(1924, 1029)</v>
      </c>
      <c r="E3618" t="s">
        <v>344</v>
      </c>
      <c r="F3618" t="s">
        <v>74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3" x14ac:dyDescent="0.25">
      <c r="A3619">
        <v>1924</v>
      </c>
      <c r="B3619">
        <v>1003</v>
      </c>
      <c r="C3619">
        <v>0</v>
      </c>
      <c r="D3619" t="str">
        <f>_xlfn.CONCAT("(",edges_when_flooded[[#This Row],[u]],", ",edges_when_flooded[[#This Row],[v]],")")</f>
        <v>(1924, 1003)</v>
      </c>
      <c r="E3619" t="s">
        <v>350</v>
      </c>
      <c r="F3619" t="s">
        <v>78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3" x14ac:dyDescent="0.25">
      <c r="A3620">
        <v>1924</v>
      </c>
      <c r="B3620">
        <v>1005</v>
      </c>
      <c r="C3620">
        <v>0</v>
      </c>
      <c r="D3620" t="str">
        <f>_xlfn.CONCAT("(",edges_when_flooded[[#This Row],[u]],", ",edges_when_flooded[[#This Row],[v]],")")</f>
        <v>(1924, 1005)</v>
      </c>
      <c r="E3620" t="s">
        <v>350</v>
      </c>
      <c r="F3620" t="s">
        <v>78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3" x14ac:dyDescent="0.25">
      <c r="A3621">
        <v>1004</v>
      </c>
      <c r="B3621">
        <v>1006</v>
      </c>
      <c r="C3621">
        <v>0</v>
      </c>
      <c r="D3621" t="str">
        <f>_xlfn.CONCAT("(",edges_when_flooded[[#This Row],[u]],", ",edges_when_flooded[[#This Row],[v]],")")</f>
        <v>(1004, 1006)</v>
      </c>
      <c r="E3621" t="s">
        <v>350</v>
      </c>
      <c r="F3621" t="s">
        <v>78</v>
      </c>
      <c r="G3621">
        <v>9.840384690414801E-2</v>
      </c>
      <c r="H3621">
        <v>9.840384690414801E-2</v>
      </c>
      <c r="I3621">
        <v>9.840384690414801E-2</v>
      </c>
      <c r="J3621">
        <v>9.840384690414801E-2</v>
      </c>
      <c r="K3621">
        <v>9.840384690414801E-2</v>
      </c>
      <c r="L3621">
        <v>9.840384690414801E-2</v>
      </c>
    </row>
    <row r="3622" spans="1:13" x14ac:dyDescent="0.25">
      <c r="A3622">
        <v>1004</v>
      </c>
      <c r="B3622">
        <v>1005</v>
      </c>
      <c r="C3622">
        <v>0</v>
      </c>
      <c r="D3622" t="str">
        <f>_xlfn.CONCAT("(",edges_when_flooded[[#This Row],[u]],", ",edges_when_flooded[[#This Row],[v]],")")</f>
        <v>(1004, 1005)</v>
      </c>
      <c r="E3622" t="s">
        <v>350</v>
      </c>
      <c r="F3622" t="s">
        <v>78</v>
      </c>
      <c r="G3622">
        <v>5.9213638305664E-2</v>
      </c>
      <c r="H3622">
        <v>5.9213638305664E-2</v>
      </c>
      <c r="I3622">
        <v>5.9213638305664E-2</v>
      </c>
      <c r="J3622">
        <v>5.9213638305664E-2</v>
      </c>
      <c r="K3622">
        <v>5.9213638305664E-2</v>
      </c>
      <c r="L3622">
        <v>5.9213638305664E-2</v>
      </c>
    </row>
    <row r="3623" spans="1:13" x14ac:dyDescent="0.25">
      <c r="A3623">
        <v>1006</v>
      </c>
      <c r="B3623">
        <v>1007</v>
      </c>
      <c r="C3623">
        <v>0</v>
      </c>
      <c r="D3623" t="str">
        <f>_xlfn.CONCAT("(",edges_when_flooded[[#This Row],[u]],", ",edges_when_flooded[[#This Row],[v]],")")</f>
        <v>(1006, 1007)</v>
      </c>
      <c r="E3623" t="s">
        <v>350</v>
      </c>
      <c r="F3623" t="s">
        <v>78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3" x14ac:dyDescent="0.25">
      <c r="A3624">
        <v>1006</v>
      </c>
      <c r="B3624">
        <v>1004</v>
      </c>
      <c r="C3624">
        <v>0</v>
      </c>
      <c r="D3624" t="str">
        <f>_xlfn.CONCAT("(",edges_when_flooded[[#This Row],[u]],", ",edges_when_flooded[[#This Row],[v]],")")</f>
        <v>(1006, 1004)</v>
      </c>
      <c r="E3624" t="s">
        <v>350</v>
      </c>
      <c r="F3624" t="s">
        <v>78</v>
      </c>
      <c r="G3624">
        <v>7.974624633789E-3</v>
      </c>
      <c r="H3624">
        <v>7.974624633789E-3</v>
      </c>
      <c r="I3624">
        <v>7.974624633789E-3</v>
      </c>
      <c r="J3624">
        <v>7.974624633789E-3</v>
      </c>
      <c r="K3624">
        <v>7.974624633789E-3</v>
      </c>
      <c r="L3624">
        <v>7.974624633789E-3</v>
      </c>
    </row>
    <row r="3625" spans="1:13" x14ac:dyDescent="0.25">
      <c r="A3625">
        <v>1005</v>
      </c>
      <c r="B3625">
        <v>1924</v>
      </c>
      <c r="C3625">
        <v>0</v>
      </c>
      <c r="D3625" t="str">
        <f>_xlfn.CONCAT("(",edges_when_flooded[[#This Row],[u]],", ",edges_when_flooded[[#This Row],[v]],")")</f>
        <v>(1005, 1924)</v>
      </c>
      <c r="E3625" t="s">
        <v>350</v>
      </c>
      <c r="F3625" t="s">
        <v>78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3" x14ac:dyDescent="0.25">
      <c r="A3626">
        <v>1005</v>
      </c>
      <c r="B3626">
        <v>1004</v>
      </c>
      <c r="C3626">
        <v>0</v>
      </c>
      <c r="D3626" t="str">
        <f>_xlfn.CONCAT("(",edges_when_flooded[[#This Row],[u]],", ",edges_when_flooded[[#This Row],[v]],")")</f>
        <v>(1005, 1004)</v>
      </c>
      <c r="E3626" t="s">
        <v>350</v>
      </c>
      <c r="F3626" t="s">
        <v>78</v>
      </c>
      <c r="G3626">
        <v>5.9213638305664E-2</v>
      </c>
      <c r="H3626">
        <v>5.9213638305664E-2</v>
      </c>
      <c r="I3626">
        <v>5.9213638305664E-2</v>
      </c>
      <c r="J3626">
        <v>5.9213638305664E-2</v>
      </c>
      <c r="K3626">
        <v>5.9213638305664E-2</v>
      </c>
      <c r="L3626">
        <v>5.9213638305664E-2</v>
      </c>
    </row>
    <row r="3627" spans="1:13" x14ac:dyDescent="0.25">
      <c r="A3627">
        <v>1007</v>
      </c>
      <c r="B3627">
        <v>1006</v>
      </c>
      <c r="C3627">
        <v>0</v>
      </c>
      <c r="D3627" t="str">
        <f>_xlfn.CONCAT("(",edges_when_flooded[[#This Row],[u]],", ",edges_when_flooded[[#This Row],[v]],")")</f>
        <v>(1007, 1006)</v>
      </c>
      <c r="E3627" t="s">
        <v>350</v>
      </c>
      <c r="F3627" t="s">
        <v>78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3" x14ac:dyDescent="0.25">
      <c r="A3628">
        <v>1007</v>
      </c>
      <c r="B3628">
        <v>1008</v>
      </c>
      <c r="C3628">
        <v>0</v>
      </c>
      <c r="D3628" t="str">
        <f>_xlfn.CONCAT("(",edges_when_flooded[[#This Row],[u]],", ",edges_when_flooded[[#This Row],[v]],")")</f>
        <v>(1007, 1008)</v>
      </c>
      <c r="E3628" t="s">
        <v>350</v>
      </c>
      <c r="F3628" t="s">
        <v>78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3" x14ac:dyDescent="0.25">
      <c r="A3629">
        <v>1008</v>
      </c>
      <c r="B3629">
        <v>1010</v>
      </c>
      <c r="C3629">
        <v>0</v>
      </c>
      <c r="D3629" t="str">
        <f>_xlfn.CONCAT("(",edges_when_flooded[[#This Row],[u]],", ",edges_when_flooded[[#This Row],[v]],")")</f>
        <v>(1008, 1010)</v>
      </c>
      <c r="E3629" t="s">
        <v>350</v>
      </c>
      <c r="F3629" t="s">
        <v>78</v>
      </c>
      <c r="M3629">
        <v>20</v>
      </c>
    </row>
    <row r="3630" spans="1:13" x14ac:dyDescent="0.25">
      <c r="A3630">
        <v>1008</v>
      </c>
      <c r="B3630">
        <v>1485</v>
      </c>
      <c r="C3630">
        <v>0</v>
      </c>
      <c r="D3630" t="str">
        <f>_xlfn.CONCAT("(",edges_when_flooded[[#This Row],[u]],", ",edges_when_flooded[[#This Row],[v]],")")</f>
        <v>(1008, 1485)</v>
      </c>
      <c r="E3630" t="s">
        <v>729</v>
      </c>
      <c r="F3630" t="s">
        <v>74</v>
      </c>
      <c r="G3630">
        <v>0.16999075805059696</v>
      </c>
      <c r="H3630">
        <v>0.20212439690939199</v>
      </c>
      <c r="I3630">
        <v>0.20834460352770101</v>
      </c>
      <c r="J3630">
        <v>0.20834460352770101</v>
      </c>
      <c r="K3630">
        <v>6.4114908326781003E-2</v>
      </c>
      <c r="L3630">
        <v>0.20834460352770101</v>
      </c>
    </row>
    <row r="3631" spans="1:13" x14ac:dyDescent="0.25">
      <c r="A3631">
        <v>1008</v>
      </c>
      <c r="B3631">
        <v>1007</v>
      </c>
      <c r="C3631">
        <v>0</v>
      </c>
      <c r="D3631" t="str">
        <f>_xlfn.CONCAT("(",edges_when_flooded[[#This Row],[u]],", ",edges_when_flooded[[#This Row],[v]],")")</f>
        <v>(1008, 1007)</v>
      </c>
      <c r="E3631" t="s">
        <v>350</v>
      </c>
      <c r="F3631" t="s">
        <v>78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3" x14ac:dyDescent="0.25">
      <c r="A3632">
        <v>1010</v>
      </c>
      <c r="B3632">
        <v>1009</v>
      </c>
      <c r="C3632">
        <v>0</v>
      </c>
      <c r="D3632" t="str">
        <f>_xlfn.CONCAT("(",edges_when_flooded[[#This Row],[u]],", ",edges_when_flooded[[#This Row],[v]],")")</f>
        <v>(1010, 1009)</v>
      </c>
      <c r="E3632" t="s">
        <v>350</v>
      </c>
      <c r="F3632" t="s">
        <v>78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3.4500229020374001E-2</v>
      </c>
    </row>
    <row r="3633" spans="1:13" x14ac:dyDescent="0.25">
      <c r="A3633">
        <v>1010</v>
      </c>
      <c r="B3633">
        <v>1008</v>
      </c>
      <c r="C3633">
        <v>0</v>
      </c>
      <c r="D3633" t="str">
        <f>_xlfn.CONCAT("(",edges_when_flooded[[#This Row],[u]],", ",edges_when_flooded[[#This Row],[v]],")")</f>
        <v>(1010, 1008)</v>
      </c>
      <c r="E3633" t="s">
        <v>350</v>
      </c>
      <c r="F3633" t="s">
        <v>78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3" x14ac:dyDescent="0.25">
      <c r="A3634">
        <v>1009</v>
      </c>
      <c r="B3634">
        <v>1010</v>
      </c>
      <c r="C3634">
        <v>0</v>
      </c>
      <c r="D3634" t="str">
        <f>_xlfn.CONCAT("(",edges_when_flooded[[#This Row],[u]],", ",edges_when_flooded[[#This Row],[v]],")")</f>
        <v>(1009, 1010)</v>
      </c>
      <c r="E3634" t="s">
        <v>350</v>
      </c>
      <c r="F3634" t="s">
        <v>78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3.4500229020374001E-2</v>
      </c>
    </row>
    <row r="3635" spans="1:13" x14ac:dyDescent="0.25">
      <c r="A3635">
        <v>1009</v>
      </c>
      <c r="B3635">
        <v>1011</v>
      </c>
      <c r="C3635">
        <v>0</v>
      </c>
      <c r="D3635" t="str">
        <f>_xlfn.CONCAT("(",edges_when_flooded[[#This Row],[u]],", ",edges_when_flooded[[#This Row],[v]],")")</f>
        <v>(1009, 1011)</v>
      </c>
      <c r="E3635" t="s">
        <v>350</v>
      </c>
      <c r="F3635" t="s">
        <v>78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3" x14ac:dyDescent="0.25">
      <c r="A3636">
        <v>1011</v>
      </c>
      <c r="B3636">
        <v>1012</v>
      </c>
      <c r="C3636">
        <v>0</v>
      </c>
      <c r="D3636" t="str">
        <f>_xlfn.CONCAT("(",edges_when_flooded[[#This Row],[u]],", ",edges_when_flooded[[#This Row],[v]],")")</f>
        <v>(1011, 1012)</v>
      </c>
      <c r="E3636" t="s">
        <v>350</v>
      </c>
      <c r="F3636" t="s">
        <v>78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3" x14ac:dyDescent="0.25">
      <c r="A3637">
        <v>1011</v>
      </c>
      <c r="B3637">
        <v>1009</v>
      </c>
      <c r="C3637">
        <v>0</v>
      </c>
      <c r="D3637" t="str">
        <f>_xlfn.CONCAT("(",edges_when_flooded[[#This Row],[u]],", ",edges_when_flooded[[#This Row],[v]],")")</f>
        <v>(1011, 1009)</v>
      </c>
      <c r="E3637" t="s">
        <v>350</v>
      </c>
      <c r="F3637" t="s">
        <v>78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3" x14ac:dyDescent="0.25">
      <c r="A3638">
        <v>1011</v>
      </c>
      <c r="B3638">
        <v>1030</v>
      </c>
      <c r="C3638">
        <v>0</v>
      </c>
      <c r="D3638" t="str">
        <f>_xlfn.CONCAT("(",edges_when_flooded[[#This Row],[u]],", ",edges_when_flooded[[#This Row],[v]],")")</f>
        <v>(1011, 1030)</v>
      </c>
      <c r="E3638" t="s">
        <v>343</v>
      </c>
      <c r="F3638" t="s">
        <v>74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3" x14ac:dyDescent="0.25">
      <c r="A3639">
        <v>1012</v>
      </c>
      <c r="B3639">
        <v>1011</v>
      </c>
      <c r="C3639">
        <v>0</v>
      </c>
      <c r="D3639" t="str">
        <f>_xlfn.CONCAT("(",edges_when_flooded[[#This Row],[u]],", ",edges_when_flooded[[#This Row],[v]],")")</f>
        <v>(1012, 1011)</v>
      </c>
      <c r="E3639" t="s">
        <v>350</v>
      </c>
      <c r="F3639" t="s">
        <v>78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3" x14ac:dyDescent="0.25">
      <c r="A3640">
        <v>1012</v>
      </c>
      <c r="B3640">
        <v>1013</v>
      </c>
      <c r="C3640">
        <v>0</v>
      </c>
      <c r="D3640" t="str">
        <f>_xlfn.CONCAT("(",edges_when_flooded[[#This Row],[u]],", ",edges_when_flooded[[#This Row],[v]],")")</f>
        <v>(1012, 1013)</v>
      </c>
      <c r="E3640" t="s">
        <v>350</v>
      </c>
      <c r="F3640" t="s">
        <v>78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3" x14ac:dyDescent="0.25">
      <c r="A3641">
        <v>1030</v>
      </c>
      <c r="B3641">
        <v>1031</v>
      </c>
      <c r="C3641">
        <v>0</v>
      </c>
      <c r="D3641" t="str">
        <f>_xlfn.CONCAT("(",edges_when_flooded[[#This Row],[u]],", ",edges_when_flooded[[#This Row],[v]],")")</f>
        <v>(1030, 1031)</v>
      </c>
      <c r="E3641" t="s">
        <v>343</v>
      </c>
      <c r="F3641" t="s">
        <v>74</v>
      </c>
      <c r="G3641">
        <v>8.390311607784301E-2</v>
      </c>
      <c r="H3641">
        <v>8.390311607784301E-2</v>
      </c>
      <c r="I3641">
        <v>8.390311607784301E-2</v>
      </c>
      <c r="J3641">
        <v>8.390311607784301E-2</v>
      </c>
      <c r="K3641">
        <v>8.390311607784301E-2</v>
      </c>
      <c r="L3641">
        <v>8.390311607784301E-2</v>
      </c>
    </row>
    <row r="3642" spans="1:13" x14ac:dyDescent="0.25">
      <c r="A3642">
        <v>1030</v>
      </c>
      <c r="B3642">
        <v>1011</v>
      </c>
      <c r="C3642">
        <v>0</v>
      </c>
      <c r="D3642" t="str">
        <f>_xlfn.CONCAT("(",edges_when_flooded[[#This Row],[u]],", ",edges_when_flooded[[#This Row],[v]],")")</f>
        <v>(1030, 1011)</v>
      </c>
      <c r="E3642" t="s">
        <v>343</v>
      </c>
      <c r="F3642" t="s">
        <v>74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3" x14ac:dyDescent="0.25">
      <c r="A3643">
        <v>1030</v>
      </c>
      <c r="B3643">
        <v>1029</v>
      </c>
      <c r="C3643">
        <v>0</v>
      </c>
      <c r="D3643" t="str">
        <f>_xlfn.CONCAT("(",edges_when_flooded[[#This Row],[u]],", ",edges_when_flooded[[#This Row],[v]],")")</f>
        <v>(1030, 1029)</v>
      </c>
      <c r="E3643" t="s">
        <v>728</v>
      </c>
      <c r="F3643" t="s">
        <v>74</v>
      </c>
      <c r="K3643">
        <v>0.29080860360121802</v>
      </c>
      <c r="M3643">
        <v>44</v>
      </c>
    </row>
    <row r="3644" spans="1:13" x14ac:dyDescent="0.25">
      <c r="A3644">
        <v>1013</v>
      </c>
      <c r="B3644">
        <v>1014</v>
      </c>
      <c r="C3644">
        <v>0</v>
      </c>
      <c r="D3644" t="str">
        <f>_xlfn.CONCAT("(",edges_when_flooded[[#This Row],[u]],", ",edges_when_flooded[[#This Row],[v]],")")</f>
        <v>(1013, 1014)</v>
      </c>
      <c r="E3644" t="s">
        <v>350</v>
      </c>
      <c r="F3644" t="s">
        <v>78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3" x14ac:dyDescent="0.25">
      <c r="A3645">
        <v>1013</v>
      </c>
      <c r="B3645">
        <v>1012</v>
      </c>
      <c r="C3645">
        <v>0</v>
      </c>
      <c r="D3645" t="str">
        <f>_xlfn.CONCAT("(",edges_when_flooded[[#This Row],[u]],", ",edges_when_flooded[[#This Row],[v]],")")</f>
        <v>(1013, 1012)</v>
      </c>
      <c r="E3645" t="s">
        <v>350</v>
      </c>
      <c r="F3645" t="s">
        <v>78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3" x14ac:dyDescent="0.25">
      <c r="A3646">
        <v>1014</v>
      </c>
      <c r="B3646">
        <v>1015</v>
      </c>
      <c r="C3646">
        <v>0</v>
      </c>
      <c r="D3646" t="str">
        <f>_xlfn.CONCAT("(",edges_when_flooded[[#This Row],[u]],", ",edges_when_flooded[[#This Row],[v]],")")</f>
        <v>(1014, 1015)</v>
      </c>
      <c r="E3646" t="s">
        <v>350</v>
      </c>
      <c r="F3646" t="s">
        <v>78</v>
      </c>
      <c r="G3646">
        <v>8.8499027405990999E-2</v>
      </c>
      <c r="H3646">
        <v>8.8499027405990999E-2</v>
      </c>
      <c r="I3646">
        <v>8.8499027405990999E-2</v>
      </c>
      <c r="J3646">
        <v>8.8499027405990999E-2</v>
      </c>
      <c r="K3646">
        <v>8.8499027405990999E-2</v>
      </c>
      <c r="L3646">
        <v>8.8499027405990999E-2</v>
      </c>
    </row>
    <row r="3647" spans="1:13" x14ac:dyDescent="0.25">
      <c r="A3647">
        <v>1014</v>
      </c>
      <c r="B3647">
        <v>1013</v>
      </c>
      <c r="C3647">
        <v>0</v>
      </c>
      <c r="D3647" t="str">
        <f>_xlfn.CONCAT("(",edges_when_flooded[[#This Row],[u]],", ",edges_when_flooded[[#This Row],[v]],")")</f>
        <v>(1014, 1013)</v>
      </c>
      <c r="E3647" t="s">
        <v>350</v>
      </c>
      <c r="F3647" t="s">
        <v>78</v>
      </c>
      <c r="G3647">
        <v>4.6778816408016996E-2</v>
      </c>
      <c r="H3647">
        <v>4.6778816408016996E-2</v>
      </c>
      <c r="I3647">
        <v>4.6778816408016996E-2</v>
      </c>
      <c r="J3647">
        <v>4.6778816408016996E-2</v>
      </c>
      <c r="K3647">
        <v>4.6778816408016996E-2</v>
      </c>
      <c r="L3647">
        <v>4.6778816408016996E-2</v>
      </c>
    </row>
    <row r="3648" spans="1:13" x14ac:dyDescent="0.25">
      <c r="A3648">
        <v>1014</v>
      </c>
      <c r="B3648">
        <v>1483</v>
      </c>
      <c r="C3648">
        <v>0</v>
      </c>
      <c r="D3648" t="str">
        <f>_xlfn.CONCAT("(",edges_when_flooded[[#This Row],[u]],", ",edges_when_flooded[[#This Row],[v]],")")</f>
        <v>(1014, 1483)</v>
      </c>
      <c r="E3648" t="s">
        <v>124</v>
      </c>
      <c r="F3648" t="s">
        <v>78</v>
      </c>
      <c r="G3648">
        <v>1.6171437185157001E-2</v>
      </c>
      <c r="H3648">
        <v>1.6171437185157001E-2</v>
      </c>
      <c r="I3648">
        <v>1.6171437185157001E-2</v>
      </c>
      <c r="J3648">
        <v>1.6171437185157001E-2</v>
      </c>
      <c r="K3648">
        <v>7.3371522262919995E-3</v>
      </c>
      <c r="L3648">
        <v>1.6171437185157001E-2</v>
      </c>
    </row>
    <row r="3649" spans="1:12" x14ac:dyDescent="0.25">
      <c r="A3649">
        <v>1015</v>
      </c>
      <c r="B3649">
        <v>1016</v>
      </c>
      <c r="C3649">
        <v>0</v>
      </c>
      <c r="D3649" t="str">
        <f>_xlfn.CONCAT("(",edges_when_flooded[[#This Row],[u]],", ",edges_when_flooded[[#This Row],[v]],")")</f>
        <v>(1015, 1016)</v>
      </c>
      <c r="E3649" t="s">
        <v>350</v>
      </c>
      <c r="F3649" t="s">
        <v>78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25">
      <c r="A3650">
        <v>1015</v>
      </c>
      <c r="B3650">
        <v>1014</v>
      </c>
      <c r="C3650">
        <v>0</v>
      </c>
      <c r="D3650" t="str">
        <f>_xlfn.CONCAT("(",edges_when_flooded[[#This Row],[u]],", ",edges_when_flooded[[#This Row],[v]],")")</f>
        <v>(1015, 1014)</v>
      </c>
      <c r="E3650" t="s">
        <v>350</v>
      </c>
      <c r="F3650" t="s">
        <v>78</v>
      </c>
      <c r="G3650">
        <v>7.0988343578683999E-2</v>
      </c>
      <c r="H3650">
        <v>7.0988343578683999E-2</v>
      </c>
      <c r="I3650">
        <v>7.0988343578683999E-2</v>
      </c>
      <c r="J3650">
        <v>7.0988343578683999E-2</v>
      </c>
      <c r="K3650">
        <v>7.0988343578683999E-2</v>
      </c>
      <c r="L3650">
        <v>7.0988343578683999E-2</v>
      </c>
    </row>
    <row r="3651" spans="1:12" x14ac:dyDescent="0.25">
      <c r="A3651">
        <v>1015</v>
      </c>
      <c r="B3651">
        <v>1042</v>
      </c>
      <c r="C3651">
        <v>0</v>
      </c>
      <c r="D3651" t="str">
        <f>_xlfn.CONCAT("(",edges_when_flooded[[#This Row],[u]],", ",edges_when_flooded[[#This Row],[v]],")")</f>
        <v>(1015, 1042)</v>
      </c>
      <c r="E3651" t="s">
        <v>628</v>
      </c>
      <c r="F3651" t="s">
        <v>90</v>
      </c>
      <c r="G3651">
        <v>2.4484634399413997E-2</v>
      </c>
      <c r="H3651">
        <v>2.4484634399413997E-2</v>
      </c>
      <c r="I3651">
        <v>2.4484634399413997E-2</v>
      </c>
      <c r="J3651">
        <v>2.4484634399413997E-2</v>
      </c>
      <c r="K3651">
        <v>2.4484634399413997E-2</v>
      </c>
      <c r="L3651">
        <v>2.4484634399413997E-2</v>
      </c>
    </row>
    <row r="3652" spans="1:12" x14ac:dyDescent="0.25">
      <c r="A3652">
        <v>1483</v>
      </c>
      <c r="B3652">
        <v>1014</v>
      </c>
      <c r="C3652">
        <v>0</v>
      </c>
      <c r="D3652" t="str">
        <f>_xlfn.CONCAT("(",edges_when_flooded[[#This Row],[u]],", ",edges_when_flooded[[#This Row],[v]],")")</f>
        <v>(1483, 1014)</v>
      </c>
      <c r="E3652" t="s">
        <v>124</v>
      </c>
      <c r="F3652" t="s">
        <v>78</v>
      </c>
      <c r="G3652">
        <v>1.6171437185157001E-2</v>
      </c>
      <c r="H3652">
        <v>1.6171437185157001E-2</v>
      </c>
      <c r="I3652">
        <v>1.6171437185157001E-2</v>
      </c>
      <c r="J3652">
        <v>1.6171437185157001E-2</v>
      </c>
      <c r="K3652">
        <v>7.3371522262919995E-3</v>
      </c>
      <c r="L3652">
        <v>1.6171437185157001E-2</v>
      </c>
    </row>
    <row r="3653" spans="1:12" x14ac:dyDescent="0.25">
      <c r="A3653">
        <v>1483</v>
      </c>
      <c r="B3653">
        <v>1261</v>
      </c>
      <c r="C3653">
        <v>0</v>
      </c>
      <c r="D3653" t="str">
        <f>_xlfn.CONCAT("(",edges_when_flooded[[#This Row],[u]],", ",edges_when_flooded[[#This Row],[v]],")")</f>
        <v>(1483, 1261)</v>
      </c>
      <c r="E3653" t="s">
        <v>124</v>
      </c>
      <c r="F3653" t="s">
        <v>78</v>
      </c>
      <c r="G3653">
        <v>0.25992351051038703</v>
      </c>
      <c r="H3653">
        <v>0.25992351051038703</v>
      </c>
      <c r="I3653">
        <v>0.25992351051038703</v>
      </c>
      <c r="J3653">
        <v>0.25992351051038703</v>
      </c>
      <c r="K3653">
        <v>0.232303573909594</v>
      </c>
      <c r="L3653">
        <v>0.25992351051038703</v>
      </c>
    </row>
    <row r="3654" spans="1:12" x14ac:dyDescent="0.25">
      <c r="A3654">
        <v>1042</v>
      </c>
      <c r="B3654">
        <v>1043</v>
      </c>
      <c r="C3654">
        <v>0</v>
      </c>
      <c r="D3654" t="str">
        <f>_xlfn.CONCAT("(",edges_when_flooded[[#This Row],[u]],", ",edges_when_flooded[[#This Row],[v]],")")</f>
        <v>(1042, 1043)</v>
      </c>
      <c r="E3654" t="s">
        <v>628</v>
      </c>
      <c r="F3654" t="s">
        <v>90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25">
      <c r="A3655">
        <v>1017</v>
      </c>
      <c r="B3655">
        <v>1016</v>
      </c>
      <c r="C3655">
        <v>0</v>
      </c>
      <c r="D3655" t="str">
        <f>_xlfn.CONCAT("(",edges_when_flooded[[#This Row],[u]],", ",edges_when_flooded[[#This Row],[v]],")")</f>
        <v>(1017, 1016)</v>
      </c>
      <c r="E3655" t="s">
        <v>350</v>
      </c>
      <c r="F3655" t="s">
        <v>74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25">
      <c r="A3656">
        <v>1017</v>
      </c>
      <c r="B3656">
        <v>1018</v>
      </c>
      <c r="C3656">
        <v>0</v>
      </c>
      <c r="D3656" t="str">
        <f>_xlfn.CONCAT("(",edges_when_flooded[[#This Row],[u]],", ",edges_when_flooded[[#This Row],[v]],")")</f>
        <v>(1017, 1018)</v>
      </c>
      <c r="E3656" t="s">
        <v>350</v>
      </c>
      <c r="F3656" t="s">
        <v>74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25">
      <c r="A3657">
        <v>1018</v>
      </c>
      <c r="B3657">
        <v>1018</v>
      </c>
      <c r="C3657">
        <v>0</v>
      </c>
      <c r="D3657" t="str">
        <f>_xlfn.CONCAT("(",edges_when_flooded[[#This Row],[u]],", ",edges_when_flooded[[#This Row],[v]],")")</f>
        <v>(1018, 1018)</v>
      </c>
      <c r="E3657" t="s">
        <v>350</v>
      </c>
      <c r="F3657" t="s">
        <v>74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25">
      <c r="A3658">
        <v>1018</v>
      </c>
      <c r="B3658">
        <v>1017</v>
      </c>
      <c r="C3658">
        <v>0</v>
      </c>
      <c r="D3658" t="str">
        <f>_xlfn.CONCAT("(",edges_when_flooded[[#This Row],[u]],", ",edges_when_flooded[[#This Row],[v]],")")</f>
        <v>(1018, 1017)</v>
      </c>
      <c r="E3658" t="s">
        <v>350</v>
      </c>
      <c r="F3658" t="s">
        <v>74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25">
      <c r="A3659">
        <v>1023</v>
      </c>
      <c r="B3659">
        <v>1020</v>
      </c>
      <c r="C3659">
        <v>0</v>
      </c>
      <c r="D3659" t="str">
        <f>_xlfn.CONCAT("(",edges_when_flooded[[#This Row],[u]],", ",edges_when_flooded[[#This Row],[v]],")")</f>
        <v>(1023, 1020)</v>
      </c>
      <c r="E3659" t="s">
        <v>348</v>
      </c>
      <c r="F3659" t="s">
        <v>74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25">
      <c r="A3660">
        <v>1023</v>
      </c>
      <c r="B3660">
        <v>1356</v>
      </c>
      <c r="C3660">
        <v>0</v>
      </c>
      <c r="D3660" t="str">
        <f>_xlfn.CONCAT("(",edges_when_flooded[[#This Row],[u]],", ",edges_when_flooded[[#This Row],[v]],")")</f>
        <v>(1023, 1356)</v>
      </c>
      <c r="E3660" t="s">
        <v>348</v>
      </c>
      <c r="F3660" t="s">
        <v>74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25">
      <c r="A3661">
        <v>1355</v>
      </c>
      <c r="B3661">
        <v>1022</v>
      </c>
      <c r="C3661">
        <v>0</v>
      </c>
      <c r="D3661" t="str">
        <f>_xlfn.CONCAT("(",edges_when_flooded[[#This Row],[u]],", ",edges_when_flooded[[#This Row],[v]],")")</f>
        <v>(1355, 1022)</v>
      </c>
      <c r="E3661" t="s">
        <v>348</v>
      </c>
      <c r="F3661" t="s">
        <v>78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25">
      <c r="A3662">
        <v>1355</v>
      </c>
      <c r="B3662">
        <v>1020</v>
      </c>
      <c r="C3662">
        <v>0</v>
      </c>
      <c r="D3662" t="str">
        <f>_xlfn.CONCAT("(",edges_when_flooded[[#This Row],[u]],", ",edges_when_flooded[[#This Row],[v]],")")</f>
        <v>(1355, 1020)</v>
      </c>
      <c r="E3662" t="s">
        <v>348</v>
      </c>
      <c r="F3662" t="s">
        <v>78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25">
      <c r="A3663">
        <v>1022</v>
      </c>
      <c r="B3663">
        <v>1021</v>
      </c>
      <c r="C3663">
        <v>0</v>
      </c>
      <c r="D3663" t="str">
        <f>_xlfn.CONCAT("(",edges_when_flooded[[#This Row],[u]],", ",edges_when_flooded[[#This Row],[v]],")")</f>
        <v>(1022, 1021)</v>
      </c>
      <c r="E3663" t="s">
        <v>348</v>
      </c>
      <c r="F3663" t="s">
        <v>78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25">
      <c r="A3664">
        <v>1022</v>
      </c>
      <c r="B3664">
        <v>1355</v>
      </c>
      <c r="C3664">
        <v>0</v>
      </c>
      <c r="D3664" t="str">
        <f>_xlfn.CONCAT("(",edges_when_flooded[[#This Row],[u]],", ",edges_when_flooded[[#This Row],[v]],")")</f>
        <v>(1022, 1355)</v>
      </c>
      <c r="E3664" t="s">
        <v>348</v>
      </c>
      <c r="F3664" t="s">
        <v>78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3" x14ac:dyDescent="0.25">
      <c r="A3665">
        <v>1022</v>
      </c>
      <c r="B3665">
        <v>1755</v>
      </c>
      <c r="C3665">
        <v>0</v>
      </c>
      <c r="D3665" t="str">
        <f>_xlfn.CONCAT("(",edges_when_flooded[[#This Row],[u]],", ",edges_when_flooded[[#This Row],[v]],")")</f>
        <v>(1022, 1755)</v>
      </c>
      <c r="E3665" t="s">
        <v>628</v>
      </c>
      <c r="F3665" t="s">
        <v>90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3" x14ac:dyDescent="0.25">
      <c r="A3666">
        <v>2174</v>
      </c>
      <c r="B3666">
        <v>1021</v>
      </c>
      <c r="C3666">
        <v>0</v>
      </c>
      <c r="D3666" t="str">
        <f>_xlfn.CONCAT("(",edges_when_flooded[[#This Row],[u]],", ",edges_when_flooded[[#This Row],[v]],")")</f>
        <v>(2174, 1021)</v>
      </c>
      <c r="E3666" t="s">
        <v>349</v>
      </c>
      <c r="F3666" t="s">
        <v>74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3" x14ac:dyDescent="0.25">
      <c r="A3667">
        <v>2174</v>
      </c>
      <c r="B3667">
        <v>1024</v>
      </c>
      <c r="C3667">
        <v>0</v>
      </c>
      <c r="D3667" t="str">
        <f>_xlfn.CONCAT("(",edges_when_flooded[[#This Row],[u]],", ",edges_when_flooded[[#This Row],[v]],")")</f>
        <v>(2174, 1024)</v>
      </c>
      <c r="E3667" t="s">
        <v>349</v>
      </c>
      <c r="F3667" t="s">
        <v>74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3" x14ac:dyDescent="0.25">
      <c r="A3668">
        <v>1356</v>
      </c>
      <c r="B3668">
        <v>1796</v>
      </c>
      <c r="C3668">
        <v>0</v>
      </c>
      <c r="D3668" t="str">
        <f>_xlfn.CONCAT("(",edges_when_flooded[[#This Row],[u]],", ",edges_when_flooded[[#This Row],[v]],")")</f>
        <v>(1356, 1796)</v>
      </c>
      <c r="E3668" t="s">
        <v>348</v>
      </c>
      <c r="F3668" t="s">
        <v>74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3" x14ac:dyDescent="0.25">
      <c r="A3669">
        <v>1356</v>
      </c>
      <c r="B3669">
        <v>1023</v>
      </c>
      <c r="C3669">
        <v>0</v>
      </c>
      <c r="D3669" t="str">
        <f>_xlfn.CONCAT("(",edges_when_flooded[[#This Row],[u]],", ",edges_when_flooded[[#This Row],[v]],")")</f>
        <v>(1356, 1023)</v>
      </c>
      <c r="E3669" t="s">
        <v>348</v>
      </c>
      <c r="F3669" t="s">
        <v>74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3" x14ac:dyDescent="0.25">
      <c r="A3670">
        <v>1655</v>
      </c>
      <c r="B3670">
        <v>1024</v>
      </c>
      <c r="C3670">
        <v>0</v>
      </c>
      <c r="D3670" t="str">
        <f>_xlfn.CONCAT("(",edges_when_flooded[[#This Row],[u]],", ",edges_when_flooded[[#This Row],[v]],")")</f>
        <v>(1655, 1024)</v>
      </c>
      <c r="E3670" t="s">
        <v>347</v>
      </c>
      <c r="F3670" t="s">
        <v>74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3" x14ac:dyDescent="0.25">
      <c r="A3671">
        <v>1655</v>
      </c>
      <c r="B3671">
        <v>2442</v>
      </c>
      <c r="C3671">
        <v>0</v>
      </c>
      <c r="D3671" t="str">
        <f>_xlfn.CONCAT("(",edges_when_flooded[[#This Row],[u]],", ",edges_when_flooded[[#This Row],[v]],")")</f>
        <v>(1655, 2442)</v>
      </c>
      <c r="E3671" t="s">
        <v>347</v>
      </c>
      <c r="F3671" t="s">
        <v>74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3" x14ac:dyDescent="0.25">
      <c r="A3672">
        <v>2478</v>
      </c>
      <c r="B3672">
        <v>2445</v>
      </c>
      <c r="C3672">
        <v>0</v>
      </c>
      <c r="D3672" t="str">
        <f>_xlfn.CONCAT("(",edges_when_flooded[[#This Row],[u]],", ",edges_when_flooded[[#This Row],[v]],")")</f>
        <v>(2478, 2445)</v>
      </c>
      <c r="E3672" t="s">
        <v>185</v>
      </c>
      <c r="F3672" t="s">
        <v>78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3" x14ac:dyDescent="0.25">
      <c r="A3673">
        <v>1945</v>
      </c>
      <c r="B3673">
        <v>2376</v>
      </c>
      <c r="C3673">
        <v>0</v>
      </c>
      <c r="D3673" t="str">
        <f>_xlfn.CONCAT("(",edges_when_flooded[[#This Row],[u]],", ",edges_when_flooded[[#This Row],[v]],")")</f>
        <v>(1945, 2376)</v>
      </c>
      <c r="E3673" t="s">
        <v>104</v>
      </c>
      <c r="F3673" t="s">
        <v>74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3" x14ac:dyDescent="0.25">
      <c r="A3674">
        <v>1945</v>
      </c>
      <c r="B3674">
        <v>1027</v>
      </c>
      <c r="C3674">
        <v>0</v>
      </c>
      <c r="D3674" t="str">
        <f>_xlfn.CONCAT("(",edges_when_flooded[[#This Row],[u]],", ",edges_when_flooded[[#This Row],[v]],")")</f>
        <v>(1945, 1027)</v>
      </c>
      <c r="E3674" t="s">
        <v>699</v>
      </c>
      <c r="F3674" t="s">
        <v>78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3" x14ac:dyDescent="0.25">
      <c r="A3675">
        <v>1945</v>
      </c>
      <c r="B3675">
        <v>1927</v>
      </c>
      <c r="C3675">
        <v>0</v>
      </c>
      <c r="D3675" t="str">
        <f>_xlfn.CONCAT("(",edges_when_flooded[[#This Row],[u]],", ",edges_when_flooded[[#This Row],[v]],")")</f>
        <v>(1945, 1927)</v>
      </c>
      <c r="E3675" t="s">
        <v>346</v>
      </c>
      <c r="F3675" t="s">
        <v>78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3" x14ac:dyDescent="0.25">
      <c r="A3676">
        <v>1927</v>
      </c>
      <c r="B3676">
        <v>1945</v>
      </c>
      <c r="C3676">
        <v>0</v>
      </c>
      <c r="D3676" t="str">
        <f>_xlfn.CONCAT("(",edges_when_flooded[[#This Row],[u]],", ",edges_when_flooded[[#This Row],[v]],")")</f>
        <v>(1927, 1945)</v>
      </c>
      <c r="E3676" t="s">
        <v>346</v>
      </c>
      <c r="F3676" t="s">
        <v>78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3" x14ac:dyDescent="0.25">
      <c r="A3677">
        <v>1927</v>
      </c>
      <c r="B3677">
        <v>1028</v>
      </c>
      <c r="C3677">
        <v>0</v>
      </c>
      <c r="D3677" t="str">
        <f>_xlfn.CONCAT("(",edges_when_flooded[[#This Row],[u]],", ",edges_when_flooded[[#This Row],[v]],")")</f>
        <v>(1927, 1028)</v>
      </c>
      <c r="E3677" t="s">
        <v>345</v>
      </c>
      <c r="F3677" t="s">
        <v>78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3" x14ac:dyDescent="0.25">
      <c r="A3678">
        <v>1029</v>
      </c>
      <c r="B3678">
        <v>1030</v>
      </c>
      <c r="C3678">
        <v>0</v>
      </c>
      <c r="D3678" t="str">
        <f>_xlfn.CONCAT("(",edges_when_flooded[[#This Row],[u]],", ",edges_when_flooded[[#This Row],[v]],")")</f>
        <v>(1029, 1030)</v>
      </c>
      <c r="E3678" t="s">
        <v>728</v>
      </c>
      <c r="F3678" t="s">
        <v>74</v>
      </c>
      <c r="K3678">
        <v>0.29080860360121802</v>
      </c>
      <c r="M3678">
        <v>44</v>
      </c>
    </row>
    <row r="3679" spans="1:13" x14ac:dyDescent="0.25">
      <c r="A3679">
        <v>1029</v>
      </c>
      <c r="B3679">
        <v>1924</v>
      </c>
      <c r="C3679">
        <v>0</v>
      </c>
      <c r="D3679" t="str">
        <f>_xlfn.CONCAT("(",edges_when_flooded[[#This Row],[u]],", ",edges_when_flooded[[#This Row],[v]],")")</f>
        <v>(1029, 1924)</v>
      </c>
      <c r="E3679" t="s">
        <v>344</v>
      </c>
      <c r="F3679" t="s">
        <v>74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3" x14ac:dyDescent="0.25">
      <c r="A3680">
        <v>1031</v>
      </c>
      <c r="B3680">
        <v>1030</v>
      </c>
      <c r="C3680">
        <v>0</v>
      </c>
      <c r="D3680" t="str">
        <f>_xlfn.CONCAT("(",edges_when_flooded[[#This Row],[u]],", ",edges_when_flooded[[#This Row],[v]],")")</f>
        <v>(1031, 1030)</v>
      </c>
      <c r="E3680" t="s">
        <v>343</v>
      </c>
      <c r="F3680" t="s">
        <v>74</v>
      </c>
      <c r="G3680">
        <v>8.390311607784301E-2</v>
      </c>
      <c r="H3680">
        <v>8.390311607784301E-2</v>
      </c>
      <c r="I3680">
        <v>8.390311607784301E-2</v>
      </c>
      <c r="J3680">
        <v>8.390311607784301E-2</v>
      </c>
      <c r="K3680">
        <v>8.390311607784301E-2</v>
      </c>
      <c r="L3680">
        <v>8.390311607784301E-2</v>
      </c>
    </row>
    <row r="3681" spans="1:13" x14ac:dyDescent="0.25">
      <c r="A3681">
        <v>1032</v>
      </c>
      <c r="B3681">
        <v>1921</v>
      </c>
      <c r="C3681">
        <v>0</v>
      </c>
      <c r="D3681" t="str">
        <f>_xlfn.CONCAT("(",edges_when_flooded[[#This Row],[u]],", ",edges_when_flooded[[#This Row],[v]],")")</f>
        <v>(1032, 1921)</v>
      </c>
      <c r="E3681" t="s">
        <v>148</v>
      </c>
      <c r="F3681" t="s">
        <v>78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3" x14ac:dyDescent="0.25">
      <c r="A3682">
        <v>1032</v>
      </c>
      <c r="B3682">
        <v>1033</v>
      </c>
      <c r="C3682">
        <v>0</v>
      </c>
      <c r="D3682" t="str">
        <f>_xlfn.CONCAT("(",edges_when_flooded[[#This Row],[u]],", ",edges_when_flooded[[#This Row],[v]],")")</f>
        <v>(1032, 1033)</v>
      </c>
      <c r="E3682" t="s">
        <v>148</v>
      </c>
      <c r="F3682" t="s">
        <v>78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3" x14ac:dyDescent="0.25">
      <c r="A3683">
        <v>1033</v>
      </c>
      <c r="B3683">
        <v>2205</v>
      </c>
      <c r="C3683">
        <v>0</v>
      </c>
      <c r="D3683" t="str">
        <f>_xlfn.CONCAT("(",edges_when_flooded[[#This Row],[u]],", ",edges_when_flooded[[#This Row],[v]],")")</f>
        <v>(1033, 2205)</v>
      </c>
      <c r="E3683" t="s">
        <v>148</v>
      </c>
      <c r="F3683" t="s">
        <v>78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3" x14ac:dyDescent="0.25">
      <c r="A3684">
        <v>1033</v>
      </c>
      <c r="B3684">
        <v>1032</v>
      </c>
      <c r="C3684">
        <v>0</v>
      </c>
      <c r="D3684" t="str">
        <f>_xlfn.CONCAT("(",edges_when_flooded[[#This Row],[u]],", ",edges_when_flooded[[#This Row],[v]],")")</f>
        <v>(1033, 1032)</v>
      </c>
      <c r="E3684" t="s">
        <v>148</v>
      </c>
      <c r="F3684" t="s">
        <v>78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3" x14ac:dyDescent="0.25">
      <c r="A3685">
        <v>2205</v>
      </c>
      <c r="B3685">
        <v>1033</v>
      </c>
      <c r="C3685">
        <v>0</v>
      </c>
      <c r="D3685" t="str">
        <f>_xlfn.CONCAT("(",edges_when_flooded[[#This Row],[u]],", ",edges_when_flooded[[#This Row],[v]],")")</f>
        <v>(2205, 1033)</v>
      </c>
      <c r="E3685" t="s">
        <v>148</v>
      </c>
      <c r="F3685" t="s">
        <v>78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3" x14ac:dyDescent="0.25">
      <c r="A3686">
        <v>2205</v>
      </c>
      <c r="B3686">
        <v>1034</v>
      </c>
      <c r="C3686">
        <v>0</v>
      </c>
      <c r="D3686" t="str">
        <f>_xlfn.CONCAT("(",edges_when_flooded[[#This Row],[u]],", ",edges_when_flooded[[#This Row],[v]],")")</f>
        <v>(2205, 1034)</v>
      </c>
      <c r="E3686" t="s">
        <v>148</v>
      </c>
      <c r="F3686" t="s">
        <v>78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3" x14ac:dyDescent="0.25">
      <c r="A3687">
        <v>1034</v>
      </c>
      <c r="B3687">
        <v>2205</v>
      </c>
      <c r="C3687">
        <v>0</v>
      </c>
      <c r="D3687" t="str">
        <f>_xlfn.CONCAT("(",edges_when_flooded[[#This Row],[u]],", ",edges_when_flooded[[#This Row],[v]],")")</f>
        <v>(1034, 2205)</v>
      </c>
      <c r="E3687" t="s">
        <v>148</v>
      </c>
      <c r="F3687" t="s">
        <v>78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3" x14ac:dyDescent="0.25">
      <c r="A3688">
        <v>1034</v>
      </c>
      <c r="B3688">
        <v>1035</v>
      </c>
      <c r="C3688">
        <v>0</v>
      </c>
      <c r="D3688" t="str">
        <f>_xlfn.CONCAT("(",edges_when_flooded[[#This Row],[u]],", ",edges_when_flooded[[#This Row],[v]],")")</f>
        <v>(1034, 1035)</v>
      </c>
      <c r="E3688" t="s">
        <v>148</v>
      </c>
      <c r="F3688" t="s">
        <v>78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3" x14ac:dyDescent="0.25">
      <c r="A3689">
        <v>1035</v>
      </c>
      <c r="B3689">
        <v>1036</v>
      </c>
      <c r="C3689">
        <v>0</v>
      </c>
      <c r="D3689" t="str">
        <f>_xlfn.CONCAT("(",edges_when_flooded[[#This Row],[u]],", ",edges_when_flooded[[#This Row],[v]],")")</f>
        <v>(1035, 1036)</v>
      </c>
      <c r="E3689" t="s">
        <v>148</v>
      </c>
      <c r="F3689" t="s">
        <v>78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3" x14ac:dyDescent="0.25">
      <c r="A3690">
        <v>1035</v>
      </c>
      <c r="B3690">
        <v>1034</v>
      </c>
      <c r="C3690">
        <v>0</v>
      </c>
      <c r="D3690" t="str">
        <f>_xlfn.CONCAT("(",edges_when_flooded[[#This Row],[u]],", ",edges_when_flooded[[#This Row],[v]],")")</f>
        <v>(1035, 1034)</v>
      </c>
      <c r="E3690" t="s">
        <v>148</v>
      </c>
      <c r="F3690" t="s">
        <v>78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3" x14ac:dyDescent="0.25">
      <c r="A3691">
        <v>1036</v>
      </c>
      <c r="B3691">
        <v>1035</v>
      </c>
      <c r="C3691">
        <v>0</v>
      </c>
      <c r="D3691" t="str">
        <f>_xlfn.CONCAT("(",edges_when_flooded[[#This Row],[u]],", ",edges_when_flooded[[#This Row],[v]],")")</f>
        <v>(1036, 1035)</v>
      </c>
      <c r="E3691" t="s">
        <v>148</v>
      </c>
      <c r="F3691" t="s">
        <v>78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3" x14ac:dyDescent="0.25">
      <c r="A3692">
        <v>1038</v>
      </c>
      <c r="B3692">
        <v>90</v>
      </c>
      <c r="C3692">
        <v>0</v>
      </c>
      <c r="D3692" t="str">
        <f>_xlfn.CONCAT("(",edges_when_flooded[[#This Row],[u]],", ",edges_when_flooded[[#This Row],[v]],")")</f>
        <v>(1038, 90)</v>
      </c>
      <c r="E3692" t="s">
        <v>628</v>
      </c>
      <c r="F3692" t="s">
        <v>90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3" x14ac:dyDescent="0.25">
      <c r="A3693">
        <v>1044</v>
      </c>
      <c r="B3693">
        <v>1045</v>
      </c>
      <c r="C3693">
        <v>0</v>
      </c>
      <c r="D3693" t="str">
        <f>_xlfn.CONCAT("(",edges_when_flooded[[#This Row],[u]],", ",edges_when_flooded[[#This Row],[v]],")")</f>
        <v>(1044, 1045)</v>
      </c>
      <c r="E3693" t="s">
        <v>628</v>
      </c>
      <c r="F3693" t="s">
        <v>90</v>
      </c>
      <c r="G3693">
        <v>0.239952645404471</v>
      </c>
      <c r="H3693">
        <v>0.29715879927409999</v>
      </c>
      <c r="K3693">
        <v>6.6615809881712992E-2</v>
      </c>
      <c r="M3693">
        <v>71</v>
      </c>
    </row>
    <row r="3694" spans="1:13" x14ac:dyDescent="0.25">
      <c r="A3694">
        <v>1044</v>
      </c>
      <c r="B3694">
        <v>1047</v>
      </c>
      <c r="C3694">
        <v>0</v>
      </c>
      <c r="D3694" t="str">
        <f>_xlfn.CONCAT("(",edges_when_flooded[[#This Row],[u]],", ",edges_when_flooded[[#This Row],[v]],")")</f>
        <v>(1044, 1047)</v>
      </c>
      <c r="E3694" t="s">
        <v>342</v>
      </c>
      <c r="F3694" t="s">
        <v>78</v>
      </c>
      <c r="G3694">
        <v>2.8114568835008E-2</v>
      </c>
      <c r="H3694">
        <v>2.8114568835008E-2</v>
      </c>
      <c r="I3694">
        <v>2.8114568835008E-2</v>
      </c>
      <c r="J3694">
        <v>2.8114568835008E-2</v>
      </c>
      <c r="K3694">
        <v>2.8114568835008E-2</v>
      </c>
      <c r="L3694">
        <v>2.8114568835008E-2</v>
      </c>
    </row>
    <row r="3695" spans="1:13" x14ac:dyDescent="0.25">
      <c r="A3695">
        <v>1044</v>
      </c>
      <c r="B3695">
        <v>1259</v>
      </c>
      <c r="C3695">
        <v>0</v>
      </c>
      <c r="D3695" t="str">
        <f>_xlfn.CONCAT("(",edges_when_flooded[[#This Row],[u]],", ",edges_when_flooded[[#This Row],[v]],")")</f>
        <v>(1044, 1259)</v>
      </c>
      <c r="E3695" t="s">
        <v>342</v>
      </c>
      <c r="F3695" t="s">
        <v>78</v>
      </c>
      <c r="G3695">
        <v>6.5695468348227995E-2</v>
      </c>
      <c r="H3695">
        <v>6.5695468348227995E-2</v>
      </c>
      <c r="I3695">
        <v>6.5695468348227995E-2</v>
      </c>
      <c r="J3695">
        <v>6.5695468348227995E-2</v>
      </c>
      <c r="K3695">
        <v>6.5695468348227995E-2</v>
      </c>
      <c r="L3695">
        <v>6.5695468348227995E-2</v>
      </c>
    </row>
    <row r="3696" spans="1:13" x14ac:dyDescent="0.25">
      <c r="A3696">
        <v>1045</v>
      </c>
      <c r="B3696">
        <v>1046</v>
      </c>
      <c r="C3696">
        <v>0</v>
      </c>
      <c r="D3696" t="str">
        <f>_xlfn.CONCAT("(",edges_when_flooded[[#This Row],[u]],", ",edges_when_flooded[[#This Row],[v]],")")</f>
        <v>(1045, 1046)</v>
      </c>
      <c r="E3696" t="s">
        <v>628</v>
      </c>
      <c r="F3696" t="s">
        <v>90</v>
      </c>
      <c r="G3696">
        <v>0</v>
      </c>
      <c r="H3696">
        <v>2.2095024585723998E-2</v>
      </c>
      <c r="I3696">
        <v>8.0401176262175994E-2</v>
      </c>
      <c r="J3696">
        <v>0.15237688426998902</v>
      </c>
      <c r="K3696">
        <v>0</v>
      </c>
      <c r="M3696">
        <v>198</v>
      </c>
    </row>
    <row r="3697" spans="1:13" x14ac:dyDescent="0.25">
      <c r="A3697">
        <v>1259</v>
      </c>
      <c r="B3697">
        <v>1258</v>
      </c>
      <c r="C3697">
        <v>0</v>
      </c>
      <c r="D3697" t="str">
        <f>_xlfn.CONCAT("(",edges_when_flooded[[#This Row],[u]],", ",edges_when_flooded[[#This Row],[v]],")")</f>
        <v>(1259, 1258)</v>
      </c>
      <c r="E3697" t="s">
        <v>124</v>
      </c>
      <c r="F3697" t="s">
        <v>78</v>
      </c>
      <c r="G3697">
        <v>0.21262345848484199</v>
      </c>
      <c r="H3697">
        <v>0.21262345848484199</v>
      </c>
      <c r="I3697">
        <v>0.21262345848484199</v>
      </c>
      <c r="J3697">
        <v>0.21262345848484199</v>
      </c>
      <c r="K3697">
        <v>0.21262345848484199</v>
      </c>
      <c r="L3697">
        <v>0.21262345848484199</v>
      </c>
    </row>
    <row r="3698" spans="1:13" x14ac:dyDescent="0.25">
      <c r="A3698">
        <v>1259</v>
      </c>
      <c r="B3698">
        <v>2141</v>
      </c>
      <c r="C3698">
        <v>0</v>
      </c>
      <c r="D3698" t="str">
        <f>_xlfn.CONCAT("(",edges_when_flooded[[#This Row],[u]],", ",edges_when_flooded[[#This Row],[v]],")")</f>
        <v>(1259, 2141)</v>
      </c>
      <c r="E3698" t="s">
        <v>124</v>
      </c>
      <c r="F3698" t="s">
        <v>78</v>
      </c>
      <c r="G3698">
        <v>0.13272657545111199</v>
      </c>
      <c r="H3698">
        <v>0.13272657545111199</v>
      </c>
      <c r="I3698">
        <v>0.13272657545111199</v>
      </c>
      <c r="J3698">
        <v>0.13272657545111199</v>
      </c>
      <c r="K3698">
        <v>0.13272657545111199</v>
      </c>
      <c r="L3698">
        <v>0.13272657545111199</v>
      </c>
    </row>
    <row r="3699" spans="1:13" x14ac:dyDescent="0.25">
      <c r="A3699">
        <v>1259</v>
      </c>
      <c r="B3699">
        <v>1044</v>
      </c>
      <c r="C3699">
        <v>0</v>
      </c>
      <c r="D3699" t="str">
        <f>_xlfn.CONCAT("(",edges_when_flooded[[#This Row],[u]],", ",edges_when_flooded[[#This Row],[v]],")")</f>
        <v>(1259, 1044)</v>
      </c>
      <c r="E3699" t="s">
        <v>342</v>
      </c>
      <c r="F3699" t="s">
        <v>78</v>
      </c>
      <c r="G3699">
        <v>0.281593062632783</v>
      </c>
      <c r="H3699">
        <v>0.281593062632783</v>
      </c>
      <c r="I3699">
        <v>0.281593062632783</v>
      </c>
      <c r="J3699">
        <v>0.281593062632783</v>
      </c>
      <c r="K3699">
        <v>0.281593062632783</v>
      </c>
      <c r="L3699">
        <v>0.281593062632783</v>
      </c>
    </row>
    <row r="3700" spans="1:13" x14ac:dyDescent="0.25">
      <c r="A3700">
        <v>1298</v>
      </c>
      <c r="B3700">
        <v>1982</v>
      </c>
      <c r="C3700">
        <v>0</v>
      </c>
      <c r="D3700" t="str">
        <f>_xlfn.CONCAT("(",edges_when_flooded[[#This Row],[u]],", ",edges_when_flooded[[#This Row],[v]],")")</f>
        <v>(1298, 1982)</v>
      </c>
      <c r="E3700" t="s">
        <v>273</v>
      </c>
      <c r="F3700" t="s">
        <v>74</v>
      </c>
      <c r="G3700">
        <v>1.2433862477843E-2</v>
      </c>
      <c r="H3700">
        <v>1.2433862477843E-2</v>
      </c>
      <c r="I3700">
        <v>1.2433862477843E-2</v>
      </c>
      <c r="J3700">
        <v>1.2433862477843E-2</v>
      </c>
      <c r="K3700">
        <v>1.2433862477843E-2</v>
      </c>
      <c r="L3700">
        <v>1.2433862477843E-2</v>
      </c>
    </row>
    <row r="3701" spans="1:13" x14ac:dyDescent="0.25">
      <c r="A3701">
        <v>1298</v>
      </c>
      <c r="B3701">
        <v>1562</v>
      </c>
      <c r="C3701">
        <v>0</v>
      </c>
      <c r="D3701" t="str">
        <f>_xlfn.CONCAT("(",edges_when_flooded[[#This Row],[u]],", ",edges_when_flooded[[#This Row],[v]],")")</f>
        <v>(1298, 1562)</v>
      </c>
      <c r="E3701" t="s">
        <v>273</v>
      </c>
      <c r="F3701" t="s">
        <v>74</v>
      </c>
      <c r="K3701">
        <v>0.25772016822878602</v>
      </c>
      <c r="M3701">
        <v>44</v>
      </c>
    </row>
    <row r="3702" spans="1:13" x14ac:dyDescent="0.25">
      <c r="A3702">
        <v>1298</v>
      </c>
      <c r="B3702">
        <v>1919</v>
      </c>
      <c r="C3702">
        <v>0</v>
      </c>
      <c r="D3702" t="str">
        <f>_xlfn.CONCAT("(",edges_when_flooded[[#This Row],[u]],", ",edges_when_flooded[[#This Row],[v]],")")</f>
        <v>(1298, 1919)</v>
      </c>
      <c r="E3702" t="s">
        <v>272</v>
      </c>
      <c r="F3702" t="s">
        <v>74</v>
      </c>
      <c r="G3702">
        <v>4.9499643660599999E-4</v>
      </c>
      <c r="H3702">
        <v>4.9499643660599999E-4</v>
      </c>
      <c r="I3702">
        <v>4.9499643660599999E-4</v>
      </c>
      <c r="J3702">
        <v>4.9499643660599999E-4</v>
      </c>
      <c r="K3702">
        <v>4.9499643660599999E-4</v>
      </c>
      <c r="L3702">
        <v>4.9499643660599999E-4</v>
      </c>
    </row>
    <row r="3703" spans="1:13" x14ac:dyDescent="0.25">
      <c r="A3703">
        <v>1298</v>
      </c>
      <c r="B3703">
        <v>1048</v>
      </c>
      <c r="C3703">
        <v>0</v>
      </c>
      <c r="D3703" t="str">
        <f>_xlfn.CONCAT("(",edges_when_flooded[[#This Row],[u]],", ",edges_when_flooded[[#This Row],[v]],")")</f>
        <v>(1298, 1048)</v>
      </c>
      <c r="E3703" t="s">
        <v>272</v>
      </c>
      <c r="F3703" t="s">
        <v>74</v>
      </c>
      <c r="G3703">
        <v>1.0353088378906E-2</v>
      </c>
      <c r="H3703">
        <v>1.0353088378906E-2</v>
      </c>
      <c r="I3703">
        <v>1.0353088378906E-2</v>
      </c>
      <c r="J3703">
        <v>1.0353088378906E-2</v>
      </c>
      <c r="K3703">
        <v>1.0353088378906E-2</v>
      </c>
      <c r="L3703">
        <v>1.0353088378906E-2</v>
      </c>
    </row>
    <row r="3704" spans="1:13" x14ac:dyDescent="0.25">
      <c r="A3704">
        <v>1289</v>
      </c>
      <c r="B3704">
        <v>1048</v>
      </c>
      <c r="C3704">
        <v>0</v>
      </c>
      <c r="D3704" t="str">
        <f>_xlfn.CONCAT("(",edges_when_flooded[[#This Row],[u]],", ",edges_when_flooded[[#This Row],[v]],")")</f>
        <v>(1289, 1048)</v>
      </c>
      <c r="E3704" t="s">
        <v>100</v>
      </c>
      <c r="F3704" t="s">
        <v>78</v>
      </c>
      <c r="G3704">
        <v>1.9847908484439999E-2</v>
      </c>
      <c r="H3704">
        <v>1.9847908484439999E-2</v>
      </c>
      <c r="I3704">
        <v>1.9847908484439999E-2</v>
      </c>
      <c r="J3704">
        <v>1.9847908484439999E-2</v>
      </c>
      <c r="K3704">
        <v>1.9847908484439999E-2</v>
      </c>
      <c r="L3704">
        <v>1.9847908484439999E-2</v>
      </c>
    </row>
    <row r="3705" spans="1:13" x14ac:dyDescent="0.25">
      <c r="A3705">
        <v>1289</v>
      </c>
      <c r="B3705">
        <v>1288</v>
      </c>
      <c r="C3705">
        <v>0</v>
      </c>
      <c r="D3705" t="str">
        <f>_xlfn.CONCAT("(",edges_when_flooded[[#This Row],[u]],", ",edges_when_flooded[[#This Row],[v]],")")</f>
        <v>(1289, 1288)</v>
      </c>
      <c r="E3705" t="s">
        <v>100</v>
      </c>
      <c r="F3705" t="s">
        <v>78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3" x14ac:dyDescent="0.25">
      <c r="A3706">
        <v>1280</v>
      </c>
      <c r="B3706">
        <v>1279</v>
      </c>
      <c r="C3706">
        <v>0</v>
      </c>
      <c r="D3706" t="str">
        <f>_xlfn.CONCAT("(",edges_when_flooded[[#This Row],[u]],", ",edges_when_flooded[[#This Row],[v]],")")</f>
        <v>(1280, 1279)</v>
      </c>
      <c r="E3706" t="s">
        <v>123</v>
      </c>
      <c r="F3706" t="s">
        <v>78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3" x14ac:dyDescent="0.25">
      <c r="A3707">
        <v>1280</v>
      </c>
      <c r="B3707">
        <v>2318</v>
      </c>
      <c r="C3707">
        <v>0</v>
      </c>
      <c r="D3707" t="str">
        <f>_xlfn.CONCAT("(",edges_when_flooded[[#This Row],[u]],", ",edges_when_flooded[[#This Row],[v]],")")</f>
        <v>(1280, 2318)</v>
      </c>
      <c r="E3707" t="s">
        <v>628</v>
      </c>
      <c r="F3707" t="s">
        <v>182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3" x14ac:dyDescent="0.25">
      <c r="A3708">
        <v>1280</v>
      </c>
      <c r="B3708">
        <v>1051</v>
      </c>
      <c r="C3708">
        <v>0</v>
      </c>
      <c r="D3708" t="str">
        <f>_xlfn.CONCAT("(",edges_when_flooded[[#This Row],[u]],", ",edges_when_flooded[[#This Row],[v]],")")</f>
        <v>(1280, 1051)</v>
      </c>
      <c r="E3708" t="s">
        <v>123</v>
      </c>
      <c r="F3708" t="s">
        <v>78</v>
      </c>
      <c r="M3708">
        <v>20</v>
      </c>
    </row>
    <row r="3709" spans="1:13" x14ac:dyDescent="0.25">
      <c r="A3709">
        <v>2439</v>
      </c>
      <c r="B3709">
        <v>2438</v>
      </c>
      <c r="C3709">
        <v>0</v>
      </c>
      <c r="D3709" t="str">
        <f>_xlfn.CONCAT("(",edges_when_flooded[[#This Row],[u]],", ",edges_when_flooded[[#This Row],[v]],")")</f>
        <v>(2439, 2438)</v>
      </c>
      <c r="E3709" t="s">
        <v>726</v>
      </c>
      <c r="F3709" t="s">
        <v>78</v>
      </c>
      <c r="G3709">
        <v>0.12835312569056698</v>
      </c>
      <c r="H3709">
        <v>0.166412926553833</v>
      </c>
      <c r="I3709">
        <v>0.22144602918540199</v>
      </c>
      <c r="J3709">
        <v>0.26291186296855101</v>
      </c>
      <c r="K3709">
        <v>2.1743921169538005E-2</v>
      </c>
      <c r="M3709">
        <v>198</v>
      </c>
    </row>
    <row r="3710" spans="1:13" x14ac:dyDescent="0.25">
      <c r="A3710">
        <v>2439</v>
      </c>
      <c r="B3710">
        <v>1052</v>
      </c>
      <c r="C3710">
        <v>0</v>
      </c>
      <c r="D3710" t="str">
        <f>_xlfn.CONCAT("(",edges_when_flooded[[#This Row],[u]],", ",edges_when_flooded[[#This Row],[v]],")")</f>
        <v>(2439, 1052)</v>
      </c>
      <c r="E3710" t="s">
        <v>726</v>
      </c>
      <c r="F3710" t="s">
        <v>78</v>
      </c>
      <c r="G3710">
        <v>7.6349491036980993E-2</v>
      </c>
      <c r="H3710">
        <v>0.114409291900247</v>
      </c>
      <c r="I3710">
        <v>0.16944239453181603</v>
      </c>
      <c r="J3710">
        <v>0.210908228314966</v>
      </c>
      <c r="K3710">
        <v>0</v>
      </c>
      <c r="L3710">
        <v>0.28130229727134098</v>
      </c>
    </row>
    <row r="3711" spans="1:13" x14ac:dyDescent="0.25">
      <c r="A3711">
        <v>1053</v>
      </c>
      <c r="B3711">
        <v>1055</v>
      </c>
      <c r="C3711">
        <v>0</v>
      </c>
      <c r="D3711" t="str">
        <f>_xlfn.CONCAT("(",edges_when_flooded[[#This Row],[u]],", ",edges_when_flooded[[#This Row],[v]],")")</f>
        <v>(1053, 1055)</v>
      </c>
      <c r="E3711" t="s">
        <v>725</v>
      </c>
      <c r="F3711" t="s">
        <v>78</v>
      </c>
      <c r="G3711">
        <v>9.9913884154261001E-2</v>
      </c>
      <c r="H3711">
        <v>0.11124824380010399</v>
      </c>
      <c r="I3711">
        <v>0.11124824380010399</v>
      </c>
      <c r="J3711">
        <v>0.11124824380010399</v>
      </c>
      <c r="K3711">
        <v>5.9254568751910999E-2</v>
      </c>
      <c r="M3711">
        <v>198</v>
      </c>
    </row>
    <row r="3712" spans="1:13" x14ac:dyDescent="0.25">
      <c r="A3712">
        <v>1053</v>
      </c>
      <c r="B3712">
        <v>1056</v>
      </c>
      <c r="C3712">
        <v>0</v>
      </c>
      <c r="D3712" t="str">
        <f>_xlfn.CONCAT("(",edges_when_flooded[[#This Row],[u]],", ",edges_when_flooded[[#This Row],[v]],")")</f>
        <v>(1053, 1056)</v>
      </c>
      <c r="E3712" t="s">
        <v>727</v>
      </c>
      <c r="F3712" t="s">
        <v>74</v>
      </c>
      <c r="G3712">
        <v>7.4472427368163993E-2</v>
      </c>
      <c r="H3712">
        <v>7.4472427368163993E-2</v>
      </c>
      <c r="I3712">
        <v>7.4472427368163993E-2</v>
      </c>
      <c r="J3712">
        <v>7.4472427368163993E-2</v>
      </c>
      <c r="K3712">
        <v>3.3450007438660001E-2</v>
      </c>
      <c r="L3712">
        <v>7.4472427368163993E-2</v>
      </c>
    </row>
    <row r="3713" spans="1:13" x14ac:dyDescent="0.25">
      <c r="A3713">
        <v>1053</v>
      </c>
      <c r="B3713">
        <v>1054</v>
      </c>
      <c r="C3713">
        <v>0</v>
      </c>
      <c r="D3713" t="str">
        <f>_xlfn.CONCAT("(",edges_when_flooded[[#This Row],[u]],", ",edges_when_flooded[[#This Row],[v]],")")</f>
        <v>(1053, 1054)</v>
      </c>
      <c r="E3713" t="s">
        <v>726</v>
      </c>
      <c r="F3713" t="s">
        <v>78</v>
      </c>
      <c r="G3713">
        <v>3.7981033325195E-2</v>
      </c>
      <c r="H3713">
        <v>3.7981033325195E-2</v>
      </c>
      <c r="I3713">
        <v>3.7981033325195E-2</v>
      </c>
      <c r="J3713">
        <v>3.7981033325195E-2</v>
      </c>
      <c r="K3713">
        <v>3.7981033325195E-2</v>
      </c>
      <c r="L3713">
        <v>3.7981033325195E-2</v>
      </c>
    </row>
    <row r="3714" spans="1:13" x14ac:dyDescent="0.25">
      <c r="A3714">
        <v>1055</v>
      </c>
      <c r="B3714">
        <v>1322</v>
      </c>
      <c r="C3714">
        <v>0</v>
      </c>
      <c r="D3714" t="str">
        <f>_xlfn.CONCAT("(",edges_when_flooded[[#This Row],[u]],", ",edges_when_flooded[[#This Row],[v]],")")</f>
        <v>(1055, 1322)</v>
      </c>
      <c r="E3714" t="s">
        <v>115</v>
      </c>
      <c r="F3714" t="s">
        <v>78</v>
      </c>
      <c r="G3714">
        <v>0.24484950304031397</v>
      </c>
      <c r="H3714">
        <v>0.18207639455795299</v>
      </c>
      <c r="I3714">
        <v>0.216531306505203</v>
      </c>
      <c r="J3714">
        <v>0.2428158223629</v>
      </c>
      <c r="K3714">
        <v>0.14276868104934698</v>
      </c>
      <c r="M3714">
        <v>198</v>
      </c>
    </row>
    <row r="3715" spans="1:13" x14ac:dyDescent="0.25">
      <c r="A3715">
        <v>1055</v>
      </c>
      <c r="B3715">
        <v>1053</v>
      </c>
      <c r="C3715">
        <v>0</v>
      </c>
      <c r="D3715" t="str">
        <f>_xlfn.CONCAT("(",edges_when_flooded[[#This Row],[u]],", ",edges_when_flooded[[#This Row],[v]],")")</f>
        <v>(1055, 1053)</v>
      </c>
      <c r="E3715" t="s">
        <v>725</v>
      </c>
      <c r="F3715" t="s">
        <v>78</v>
      </c>
      <c r="G3715">
        <v>9.9913884154261001E-2</v>
      </c>
      <c r="H3715">
        <v>0.11124824380010399</v>
      </c>
      <c r="I3715">
        <v>0.11124824380010399</v>
      </c>
      <c r="J3715">
        <v>0.11124824380010399</v>
      </c>
      <c r="K3715">
        <v>5.9254568751910999E-2</v>
      </c>
      <c r="M3715">
        <v>198</v>
      </c>
    </row>
    <row r="3716" spans="1:13" x14ac:dyDescent="0.25">
      <c r="A3716">
        <v>1322</v>
      </c>
      <c r="B3716">
        <v>1323</v>
      </c>
      <c r="C3716">
        <v>0</v>
      </c>
      <c r="D3716" t="str">
        <f>_xlfn.CONCAT("(",edges_when_flooded[[#This Row],[u]],", ",edges_when_flooded[[#This Row],[v]],")")</f>
        <v>(1322, 1323)</v>
      </c>
      <c r="E3716" t="s">
        <v>115</v>
      </c>
      <c r="F3716" t="s">
        <v>78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0.119073929359974</v>
      </c>
    </row>
    <row r="3717" spans="1:13" x14ac:dyDescent="0.25">
      <c r="A3717">
        <v>1322</v>
      </c>
      <c r="B3717">
        <v>1055</v>
      </c>
      <c r="C3717">
        <v>0</v>
      </c>
      <c r="D3717" t="str">
        <f>_xlfn.CONCAT("(",edges_when_flooded[[#This Row],[u]],", ",edges_when_flooded[[#This Row],[v]],")")</f>
        <v>(1322, 1055)</v>
      </c>
      <c r="E3717" t="s">
        <v>115</v>
      </c>
      <c r="F3717" t="s">
        <v>78</v>
      </c>
      <c r="G3717">
        <v>0.11622605666471099</v>
      </c>
      <c r="H3717">
        <v>0.11622605666471099</v>
      </c>
      <c r="I3717">
        <v>0.11622605666471099</v>
      </c>
      <c r="J3717">
        <v>0.11622605666471099</v>
      </c>
      <c r="K3717">
        <v>0.11622605666471099</v>
      </c>
      <c r="L3717">
        <v>0.22026108082123802</v>
      </c>
    </row>
    <row r="3718" spans="1:13" x14ac:dyDescent="0.25">
      <c r="A3718">
        <v>1997</v>
      </c>
      <c r="B3718">
        <v>1058</v>
      </c>
      <c r="C3718">
        <v>0</v>
      </c>
      <c r="D3718" t="str">
        <f>_xlfn.CONCAT("(",edges_when_flooded[[#This Row],[u]],", ",edges_when_flooded[[#This Row],[v]],")")</f>
        <v>(1997, 1058)</v>
      </c>
      <c r="E3718" t="s">
        <v>341</v>
      </c>
      <c r="F3718" t="s">
        <v>78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3" x14ac:dyDescent="0.25">
      <c r="A3719">
        <v>1997</v>
      </c>
      <c r="B3719">
        <v>1641</v>
      </c>
      <c r="C3719">
        <v>0</v>
      </c>
      <c r="D3719" t="str">
        <f>_xlfn.CONCAT("(",edges_when_flooded[[#This Row],[u]],", ",edges_when_flooded[[#This Row],[v]],")")</f>
        <v>(1997, 1641)</v>
      </c>
      <c r="E3719" t="s">
        <v>341</v>
      </c>
      <c r="F3719" t="s">
        <v>78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3" x14ac:dyDescent="0.25">
      <c r="A3720">
        <v>1983</v>
      </c>
      <c r="B3720">
        <v>2218</v>
      </c>
      <c r="C3720">
        <v>0</v>
      </c>
      <c r="D3720" t="str">
        <f>_xlfn.CONCAT("(",edges_when_flooded[[#This Row],[u]],", ",edges_when_flooded[[#This Row],[v]],")")</f>
        <v>(1983, 2218)</v>
      </c>
      <c r="E3720" t="s">
        <v>340</v>
      </c>
      <c r="F3720" t="s">
        <v>74</v>
      </c>
      <c r="G3720">
        <v>6.3136428429518998E-2</v>
      </c>
      <c r="H3720">
        <v>6.3136428429518998E-2</v>
      </c>
      <c r="I3720">
        <v>6.3136428429518998E-2</v>
      </c>
      <c r="J3720">
        <v>6.3136428429518998E-2</v>
      </c>
      <c r="K3720">
        <v>6.3136428429518998E-2</v>
      </c>
      <c r="L3720">
        <v>6.3136428429518998E-2</v>
      </c>
    </row>
    <row r="3721" spans="1:13" x14ac:dyDescent="0.25">
      <c r="A3721">
        <v>1983</v>
      </c>
      <c r="B3721">
        <v>1059</v>
      </c>
      <c r="C3721">
        <v>0</v>
      </c>
      <c r="D3721" t="str">
        <f>_xlfn.CONCAT("(",edges_when_flooded[[#This Row],[u]],", ",edges_when_flooded[[#This Row],[v]],")")</f>
        <v>(1983, 1059)</v>
      </c>
      <c r="E3721" t="s">
        <v>340</v>
      </c>
      <c r="F3721" t="s">
        <v>74</v>
      </c>
      <c r="G3721">
        <v>8.2139563384765996E-2</v>
      </c>
      <c r="H3721">
        <v>8.2139563384765996E-2</v>
      </c>
      <c r="I3721">
        <v>8.2139563384765996E-2</v>
      </c>
      <c r="J3721">
        <v>8.2139563384765996E-2</v>
      </c>
      <c r="K3721">
        <v>8.2139563384765996E-2</v>
      </c>
      <c r="L3721">
        <v>8.2139563384765996E-2</v>
      </c>
    </row>
    <row r="3722" spans="1:13" x14ac:dyDescent="0.25">
      <c r="A3722">
        <v>1063</v>
      </c>
      <c r="B3722">
        <v>1071</v>
      </c>
      <c r="C3722">
        <v>0</v>
      </c>
      <c r="D3722" t="str">
        <f>_xlfn.CONCAT("(",edges_when_flooded[[#This Row],[u]],", ",edges_when_flooded[[#This Row],[v]],")")</f>
        <v>(1063, 1071)</v>
      </c>
      <c r="E3722" t="s">
        <v>628</v>
      </c>
      <c r="F3722" t="s">
        <v>156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3" x14ac:dyDescent="0.25">
      <c r="A3723">
        <v>1063</v>
      </c>
      <c r="B3723">
        <v>1080</v>
      </c>
      <c r="C3723">
        <v>0</v>
      </c>
      <c r="D3723" t="str">
        <f>_xlfn.CONCAT("(",edges_when_flooded[[#This Row],[u]],", ",edges_when_flooded[[#This Row],[v]],")")</f>
        <v>(1063, 1080)</v>
      </c>
      <c r="E3723" t="s">
        <v>332</v>
      </c>
      <c r="F3723" t="s">
        <v>82</v>
      </c>
      <c r="M3723">
        <v>20</v>
      </c>
    </row>
    <row r="3724" spans="1:13" x14ac:dyDescent="0.25">
      <c r="A3724">
        <v>1071</v>
      </c>
      <c r="B3724">
        <v>1072</v>
      </c>
      <c r="C3724">
        <v>0</v>
      </c>
      <c r="D3724" t="str">
        <f>_xlfn.CONCAT("(",edges_when_flooded[[#This Row],[u]],", ",edges_when_flooded[[#This Row],[v]],")")</f>
        <v>(1071, 1072)</v>
      </c>
      <c r="E3724" t="s">
        <v>334</v>
      </c>
      <c r="F3724" t="s">
        <v>78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3" x14ac:dyDescent="0.25">
      <c r="A3725">
        <v>1080</v>
      </c>
      <c r="B3725">
        <v>1691</v>
      </c>
      <c r="C3725">
        <v>0</v>
      </c>
      <c r="D3725" t="str">
        <f>_xlfn.CONCAT("(",edges_when_flooded[[#This Row],[u]],", ",edges_when_flooded[[#This Row],[v]],")")</f>
        <v>(1080, 1691)</v>
      </c>
      <c r="E3725" t="s">
        <v>721</v>
      </c>
      <c r="F3725" t="s">
        <v>78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3" x14ac:dyDescent="0.25">
      <c r="A3726">
        <v>1080</v>
      </c>
      <c r="B3726">
        <v>1073</v>
      </c>
      <c r="C3726">
        <v>0</v>
      </c>
      <c r="D3726" t="str">
        <f>_xlfn.CONCAT("(",edges_when_flooded[[#This Row],[u]],", ",edges_when_flooded[[#This Row],[v]],")")</f>
        <v>(1080, 1073)</v>
      </c>
      <c r="E3726" t="s">
        <v>724</v>
      </c>
      <c r="F3726" t="s">
        <v>74</v>
      </c>
      <c r="M3726">
        <v>20</v>
      </c>
    </row>
    <row r="3727" spans="1:13" x14ac:dyDescent="0.25">
      <c r="A3727">
        <v>1080</v>
      </c>
      <c r="B3727">
        <v>1064</v>
      </c>
      <c r="C3727">
        <v>0</v>
      </c>
      <c r="D3727" t="str">
        <f>_xlfn.CONCAT("(",edges_when_flooded[[#This Row],[u]],", ",edges_when_flooded[[#This Row],[v]],")")</f>
        <v>(1080, 1064)</v>
      </c>
      <c r="E3727" t="s">
        <v>332</v>
      </c>
      <c r="F3727" t="s">
        <v>82</v>
      </c>
      <c r="K3727">
        <v>0.14497324645645901</v>
      </c>
      <c r="M3727">
        <v>44</v>
      </c>
    </row>
    <row r="3728" spans="1:13" x14ac:dyDescent="0.25">
      <c r="A3728">
        <v>1080</v>
      </c>
      <c r="B3728">
        <v>1069</v>
      </c>
      <c r="C3728">
        <v>0</v>
      </c>
      <c r="D3728" t="str">
        <f>_xlfn.CONCAT("(",edges_when_flooded[[#This Row],[u]],", ",edges_when_flooded[[#This Row],[v]],")")</f>
        <v>(1080, 1069)</v>
      </c>
      <c r="E3728" t="s">
        <v>332</v>
      </c>
      <c r="F3728" t="s">
        <v>82</v>
      </c>
      <c r="M3728">
        <v>20</v>
      </c>
    </row>
    <row r="3729" spans="1:13" x14ac:dyDescent="0.25">
      <c r="A3729">
        <v>1064</v>
      </c>
      <c r="B3729">
        <v>1086</v>
      </c>
      <c r="C3729">
        <v>0</v>
      </c>
      <c r="D3729" t="str">
        <f>_xlfn.CONCAT("(",edges_when_flooded[[#This Row],[u]],", ",edges_when_flooded[[#This Row],[v]],")")</f>
        <v>(1064, 1086)</v>
      </c>
      <c r="E3729" t="s">
        <v>339</v>
      </c>
      <c r="F3729" t="s">
        <v>74</v>
      </c>
      <c r="G3729">
        <v>8.5200892778022994E-2</v>
      </c>
      <c r="H3729">
        <v>8.5200892778022994E-2</v>
      </c>
      <c r="I3729">
        <v>8.5200892778022994E-2</v>
      </c>
      <c r="J3729">
        <v>8.5200892778022994E-2</v>
      </c>
      <c r="K3729">
        <v>8.5200892778022994E-2</v>
      </c>
      <c r="L3729">
        <v>8.5200892778022994E-2</v>
      </c>
    </row>
    <row r="3730" spans="1:13" x14ac:dyDescent="0.25">
      <c r="A3730">
        <v>1064</v>
      </c>
      <c r="B3730">
        <v>1080</v>
      </c>
      <c r="C3730">
        <v>0</v>
      </c>
      <c r="D3730" t="str">
        <f>_xlfn.CONCAT("(",edges_when_flooded[[#This Row],[u]],", ",edges_when_flooded[[#This Row],[v]],")")</f>
        <v>(1064, 1080)</v>
      </c>
      <c r="E3730" t="s">
        <v>332</v>
      </c>
      <c r="F3730" t="s">
        <v>82</v>
      </c>
      <c r="K3730">
        <v>0.29267147375666802</v>
      </c>
      <c r="M3730">
        <v>44</v>
      </c>
    </row>
    <row r="3731" spans="1:13" x14ac:dyDescent="0.25">
      <c r="A3731">
        <v>1064</v>
      </c>
      <c r="B3731">
        <v>1065</v>
      </c>
      <c r="C3731">
        <v>0</v>
      </c>
      <c r="D3731" t="str">
        <f>_xlfn.CONCAT("(",edges_when_flooded[[#This Row],[u]],", ",edges_when_flooded[[#This Row],[v]],")")</f>
        <v>(1064, 1065)</v>
      </c>
      <c r="E3731" t="s">
        <v>332</v>
      </c>
      <c r="F3731" t="s">
        <v>82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3" x14ac:dyDescent="0.25">
      <c r="A3732">
        <v>1064</v>
      </c>
      <c r="B3732">
        <v>1073</v>
      </c>
      <c r="C3732">
        <v>0</v>
      </c>
      <c r="D3732" t="str">
        <f>_xlfn.CONCAT("(",edges_when_flooded[[#This Row],[u]],", ",edges_when_flooded[[#This Row],[v]],")")</f>
        <v>(1064, 1073)</v>
      </c>
      <c r="E3732" t="s">
        <v>333</v>
      </c>
      <c r="F3732" t="s">
        <v>73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3" x14ac:dyDescent="0.25">
      <c r="A3733">
        <v>1086</v>
      </c>
      <c r="B3733">
        <v>1085</v>
      </c>
      <c r="C3733">
        <v>0</v>
      </c>
      <c r="D3733" t="str">
        <f>_xlfn.CONCAT("(",edges_when_flooded[[#This Row],[u]],", ",edges_when_flooded[[#This Row],[v]],")")</f>
        <v>(1086, 1085)</v>
      </c>
      <c r="E3733" t="s">
        <v>81</v>
      </c>
      <c r="F3733" t="s">
        <v>78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3" x14ac:dyDescent="0.25">
      <c r="A3734">
        <v>1086</v>
      </c>
      <c r="B3734">
        <v>1083</v>
      </c>
      <c r="C3734">
        <v>0</v>
      </c>
      <c r="D3734" t="str">
        <f>_xlfn.CONCAT("(",edges_when_flooded[[#This Row],[u]],", ",edges_when_flooded[[#This Row],[v]],")")</f>
        <v>(1086, 1083)</v>
      </c>
      <c r="E3734" t="s">
        <v>81</v>
      </c>
      <c r="F3734" t="s">
        <v>78</v>
      </c>
      <c r="M3734">
        <v>20</v>
      </c>
    </row>
    <row r="3735" spans="1:13" x14ac:dyDescent="0.25">
      <c r="A3735">
        <v>1086</v>
      </c>
      <c r="B3735">
        <v>1064</v>
      </c>
      <c r="C3735">
        <v>0</v>
      </c>
      <c r="D3735" t="str">
        <f>_xlfn.CONCAT("(",edges_when_flooded[[#This Row],[u]],", ",edges_when_flooded[[#This Row],[v]],")")</f>
        <v>(1086, 1064)</v>
      </c>
      <c r="E3735" t="s">
        <v>339</v>
      </c>
      <c r="F3735" t="s">
        <v>74</v>
      </c>
      <c r="G3735">
        <v>8.5200892778022994E-2</v>
      </c>
      <c r="H3735">
        <v>8.5200892778022994E-2</v>
      </c>
      <c r="I3735">
        <v>8.5200892778022994E-2</v>
      </c>
      <c r="J3735">
        <v>8.5200892778022994E-2</v>
      </c>
      <c r="K3735">
        <v>8.5200892778022994E-2</v>
      </c>
      <c r="L3735">
        <v>8.5200892778022994E-2</v>
      </c>
    </row>
    <row r="3736" spans="1:13" x14ac:dyDescent="0.25">
      <c r="A3736">
        <v>1065</v>
      </c>
      <c r="B3736">
        <v>1085</v>
      </c>
      <c r="C3736">
        <v>0</v>
      </c>
      <c r="D3736" t="str">
        <f>_xlfn.CONCAT("(",edges_when_flooded[[#This Row],[u]],", ",edges_when_flooded[[#This Row],[v]],")")</f>
        <v>(1065, 1085)</v>
      </c>
      <c r="E3736" t="s">
        <v>81</v>
      </c>
      <c r="F3736" t="s">
        <v>78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3" x14ac:dyDescent="0.25">
      <c r="A3737">
        <v>1065</v>
      </c>
      <c r="B3737">
        <v>1066</v>
      </c>
      <c r="C3737">
        <v>0</v>
      </c>
      <c r="D3737" t="str">
        <f>_xlfn.CONCAT("(",edges_when_flooded[[#This Row],[u]],", ",edges_when_flooded[[#This Row],[v]],")")</f>
        <v>(1065, 1066)</v>
      </c>
      <c r="E3737" t="s">
        <v>332</v>
      </c>
      <c r="F3737" t="s">
        <v>78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3" x14ac:dyDescent="0.25">
      <c r="A3738">
        <v>1065</v>
      </c>
      <c r="B3738">
        <v>1081</v>
      </c>
      <c r="C3738">
        <v>0</v>
      </c>
      <c r="D3738" t="str">
        <f>_xlfn.CONCAT("(",edges_when_flooded[[#This Row],[u]],", ",edges_when_flooded[[#This Row],[v]],")")</f>
        <v>(1065, 1081)</v>
      </c>
      <c r="E3738" t="s">
        <v>338</v>
      </c>
      <c r="F3738" t="s">
        <v>74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3" x14ac:dyDescent="0.25">
      <c r="A3739">
        <v>1065</v>
      </c>
      <c r="B3739">
        <v>1064</v>
      </c>
      <c r="C3739">
        <v>0</v>
      </c>
      <c r="D3739" t="str">
        <f>_xlfn.CONCAT("(",edges_when_flooded[[#This Row],[u]],", ",edges_when_flooded[[#This Row],[v]],")")</f>
        <v>(1065, 1064)</v>
      </c>
      <c r="E3739" t="s">
        <v>332</v>
      </c>
      <c r="F3739" t="s">
        <v>82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3" x14ac:dyDescent="0.25">
      <c r="A3740">
        <v>1073</v>
      </c>
      <c r="B3740">
        <v>1932</v>
      </c>
      <c r="C3740">
        <v>0</v>
      </c>
      <c r="D3740" t="str">
        <f>_xlfn.CONCAT("(",edges_when_flooded[[#This Row],[u]],", ",edges_when_flooded[[#This Row],[v]],")")</f>
        <v>(1073, 1932)</v>
      </c>
      <c r="E3740" t="s">
        <v>723</v>
      </c>
      <c r="F3740" t="s">
        <v>74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3" x14ac:dyDescent="0.25">
      <c r="A3741">
        <v>1073</v>
      </c>
      <c r="B3741">
        <v>1088</v>
      </c>
      <c r="C3741">
        <v>0</v>
      </c>
      <c r="D3741" t="str">
        <f>_xlfn.CONCAT("(",edges_when_flooded[[#This Row],[u]],", ",edges_when_flooded[[#This Row],[v]],")")</f>
        <v>(1073, 1088)</v>
      </c>
      <c r="E3741" t="s">
        <v>333</v>
      </c>
      <c r="F3741" t="s">
        <v>74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3" x14ac:dyDescent="0.25">
      <c r="A3742">
        <v>1073</v>
      </c>
      <c r="B3742">
        <v>1080</v>
      </c>
      <c r="C3742">
        <v>0</v>
      </c>
      <c r="D3742" t="str">
        <f>_xlfn.CONCAT("(",edges_when_flooded[[#This Row],[u]],", ",edges_when_flooded[[#This Row],[v]],")")</f>
        <v>(1073, 1080)</v>
      </c>
      <c r="E3742" t="s">
        <v>724</v>
      </c>
      <c r="F3742" t="s">
        <v>74</v>
      </c>
      <c r="M3742">
        <v>20</v>
      </c>
    </row>
    <row r="3743" spans="1:13" x14ac:dyDescent="0.25">
      <c r="A3743">
        <v>1073</v>
      </c>
      <c r="B3743">
        <v>1064</v>
      </c>
      <c r="C3743">
        <v>0</v>
      </c>
      <c r="D3743" t="str">
        <f>_xlfn.CONCAT("(",edges_when_flooded[[#This Row],[u]],", ",edges_when_flooded[[#This Row],[v]],")")</f>
        <v>(1073, 1064)</v>
      </c>
      <c r="E3743" t="s">
        <v>333</v>
      </c>
      <c r="F3743" t="s">
        <v>73</v>
      </c>
      <c r="G3743">
        <v>0</v>
      </c>
      <c r="H3743">
        <v>0</v>
      </c>
      <c r="I3743">
        <v>0</v>
      </c>
      <c r="J3743">
        <v>0</v>
      </c>
      <c r="K3743">
        <v>0</v>
      </c>
      <c r="M3743">
        <v>198</v>
      </c>
    </row>
    <row r="3744" spans="1:13" x14ac:dyDescent="0.25">
      <c r="A3744">
        <v>1085</v>
      </c>
      <c r="B3744">
        <v>1065</v>
      </c>
      <c r="C3744">
        <v>0</v>
      </c>
      <c r="D3744" t="str">
        <f>_xlfn.CONCAT("(",edges_when_flooded[[#This Row],[u]],", ",edges_when_flooded[[#This Row],[v]],")")</f>
        <v>(1085, 1065)</v>
      </c>
      <c r="E3744" t="s">
        <v>81</v>
      </c>
      <c r="F3744" t="s">
        <v>78</v>
      </c>
      <c r="G3744">
        <v>5.9803781657875997E-2</v>
      </c>
      <c r="H3744">
        <v>5.9803781657875997E-2</v>
      </c>
      <c r="I3744">
        <v>5.9803781657875997E-2</v>
      </c>
      <c r="J3744">
        <v>5.9803781657875997E-2</v>
      </c>
      <c r="K3744">
        <v>5.9803781657875997E-2</v>
      </c>
      <c r="L3744">
        <v>5.9803781657875997E-2</v>
      </c>
    </row>
    <row r="3745" spans="1:13" x14ac:dyDescent="0.25">
      <c r="A3745">
        <v>1085</v>
      </c>
      <c r="B3745">
        <v>1086</v>
      </c>
      <c r="C3745">
        <v>0</v>
      </c>
      <c r="D3745" t="str">
        <f>_xlfn.CONCAT("(",edges_when_flooded[[#This Row],[u]],", ",edges_when_flooded[[#This Row],[v]],")")</f>
        <v>(1085, 1086)</v>
      </c>
      <c r="E3745" t="s">
        <v>81</v>
      </c>
      <c r="F3745" t="s">
        <v>78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3" x14ac:dyDescent="0.25">
      <c r="A3746">
        <v>1066</v>
      </c>
      <c r="B3746">
        <v>1065</v>
      </c>
      <c r="C3746">
        <v>0</v>
      </c>
      <c r="D3746" t="str">
        <f>_xlfn.CONCAT("(",edges_when_flooded[[#This Row],[u]],", ",edges_when_flooded[[#This Row],[v]],")")</f>
        <v>(1066, 1065)</v>
      </c>
      <c r="E3746" t="s">
        <v>332</v>
      </c>
      <c r="F3746" t="s">
        <v>78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3" x14ac:dyDescent="0.25">
      <c r="A3747">
        <v>1066</v>
      </c>
      <c r="B3747">
        <v>1999</v>
      </c>
      <c r="C3747">
        <v>0</v>
      </c>
      <c r="D3747" t="str">
        <f>_xlfn.CONCAT("(",edges_when_flooded[[#This Row],[u]],", ",edges_when_flooded[[#This Row],[v]],")")</f>
        <v>(1066, 1999)</v>
      </c>
      <c r="E3747" t="s">
        <v>332</v>
      </c>
      <c r="F3747" t="s">
        <v>78</v>
      </c>
      <c r="K3747">
        <v>0.250119262990328</v>
      </c>
      <c r="M3747">
        <v>44</v>
      </c>
    </row>
    <row r="3748" spans="1:13" x14ac:dyDescent="0.25">
      <c r="A3748">
        <v>1081</v>
      </c>
      <c r="B3748">
        <v>1065</v>
      </c>
      <c r="C3748">
        <v>0</v>
      </c>
      <c r="D3748" t="str">
        <f>_xlfn.CONCAT("(",edges_when_flooded[[#This Row],[u]],", ",edges_when_flooded[[#This Row],[v]],")")</f>
        <v>(1081, 1065)</v>
      </c>
      <c r="E3748" t="s">
        <v>338</v>
      </c>
      <c r="F3748" t="s">
        <v>74</v>
      </c>
      <c r="G3748">
        <v>6.0707701024072004E-2</v>
      </c>
      <c r="H3748">
        <v>6.0707701024072004E-2</v>
      </c>
      <c r="I3748">
        <v>6.0707701024072004E-2</v>
      </c>
      <c r="J3748">
        <v>6.0707701024072004E-2</v>
      </c>
      <c r="K3748">
        <v>6.0707701024072004E-2</v>
      </c>
      <c r="L3748">
        <v>6.0707701024072004E-2</v>
      </c>
    </row>
    <row r="3749" spans="1:13" x14ac:dyDescent="0.25">
      <c r="A3749">
        <v>1081</v>
      </c>
      <c r="B3749">
        <v>1932</v>
      </c>
      <c r="C3749">
        <v>0</v>
      </c>
      <c r="D3749" t="str">
        <f>_xlfn.CONCAT("(",edges_when_flooded[[#This Row],[u]],", ",edges_when_flooded[[#This Row],[v]],")")</f>
        <v>(1081, 1932)</v>
      </c>
      <c r="E3749" t="s">
        <v>722</v>
      </c>
      <c r="F3749" t="s">
        <v>74</v>
      </c>
      <c r="G3749">
        <v>1.0855197906489999E-3</v>
      </c>
      <c r="H3749">
        <v>1.0855197906489999E-3</v>
      </c>
      <c r="I3749">
        <v>1.0855197906489999E-3</v>
      </c>
      <c r="J3749">
        <v>1.0855197906489999E-3</v>
      </c>
      <c r="K3749">
        <v>1.0855197906489999E-3</v>
      </c>
      <c r="L3749">
        <v>1.0855197906489999E-3</v>
      </c>
    </row>
    <row r="3750" spans="1:13" x14ac:dyDescent="0.25">
      <c r="A3750">
        <v>1999</v>
      </c>
      <c r="B3750">
        <v>1066</v>
      </c>
      <c r="C3750">
        <v>0</v>
      </c>
      <c r="D3750" t="str">
        <f>_xlfn.CONCAT("(",edges_when_flooded[[#This Row],[u]],", ",edges_when_flooded[[#This Row],[v]],")")</f>
        <v>(1999, 1066)</v>
      </c>
      <c r="E3750" t="s">
        <v>332</v>
      </c>
      <c r="F3750" t="s">
        <v>78</v>
      </c>
      <c r="K3750">
        <v>0.250119262990328</v>
      </c>
      <c r="M3750">
        <v>44</v>
      </c>
    </row>
    <row r="3751" spans="1:13" x14ac:dyDescent="0.25">
      <c r="A3751">
        <v>1999</v>
      </c>
      <c r="B3751">
        <v>1074</v>
      </c>
      <c r="C3751">
        <v>0</v>
      </c>
      <c r="D3751" t="str">
        <f>_xlfn.CONCAT("(",edges_when_flooded[[#This Row],[u]],", ",edges_when_flooded[[#This Row],[v]],")")</f>
        <v>(1999, 1074)</v>
      </c>
      <c r="E3751" t="s">
        <v>332</v>
      </c>
      <c r="F3751" t="s">
        <v>78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3" x14ac:dyDescent="0.25">
      <c r="A3752">
        <v>1067</v>
      </c>
      <c r="B3752">
        <v>1925</v>
      </c>
      <c r="C3752">
        <v>0</v>
      </c>
      <c r="D3752" t="str">
        <f>_xlfn.CONCAT("(",edges_when_flooded[[#This Row],[u]],", ",edges_when_flooded[[#This Row],[v]],")")</f>
        <v>(1067, 1925)</v>
      </c>
      <c r="E3752" t="s">
        <v>337</v>
      </c>
      <c r="F3752" t="s">
        <v>74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3" x14ac:dyDescent="0.25">
      <c r="A3753">
        <v>1067</v>
      </c>
      <c r="B3753">
        <v>2572</v>
      </c>
      <c r="C3753">
        <v>0</v>
      </c>
      <c r="D3753" t="str">
        <f>_xlfn.CONCAT("(",edges_when_flooded[[#This Row],[u]],", ",edges_when_flooded[[#This Row],[v]],")")</f>
        <v>(1067, 2572)</v>
      </c>
      <c r="E3753" t="s">
        <v>331</v>
      </c>
      <c r="F3753" t="s">
        <v>78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3" x14ac:dyDescent="0.25">
      <c r="A3754">
        <v>1067</v>
      </c>
      <c r="B3754">
        <v>1068</v>
      </c>
      <c r="C3754">
        <v>0</v>
      </c>
      <c r="D3754" t="str">
        <f>_xlfn.CONCAT("(",edges_when_flooded[[#This Row],[u]],", ",edges_when_flooded[[#This Row],[v]],")")</f>
        <v>(1067, 1068)</v>
      </c>
      <c r="E3754" t="s">
        <v>331</v>
      </c>
      <c r="F3754" t="s">
        <v>78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3" x14ac:dyDescent="0.25">
      <c r="A3755">
        <v>1925</v>
      </c>
      <c r="B3755">
        <v>1067</v>
      </c>
      <c r="C3755">
        <v>0</v>
      </c>
      <c r="D3755" t="str">
        <f>_xlfn.CONCAT("(",edges_when_flooded[[#This Row],[u]],", ",edges_when_flooded[[#This Row],[v]],")")</f>
        <v>(1925, 1067)</v>
      </c>
      <c r="E3755" t="s">
        <v>337</v>
      </c>
      <c r="F3755" t="s">
        <v>74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3" x14ac:dyDescent="0.25">
      <c r="A3756">
        <v>2572</v>
      </c>
      <c r="B3756">
        <v>1067</v>
      </c>
      <c r="C3756">
        <v>0</v>
      </c>
      <c r="D3756" t="str">
        <f>_xlfn.CONCAT("(",edges_when_flooded[[#This Row],[u]],", ",edges_when_flooded[[#This Row],[v]],")")</f>
        <v>(2572, 1067)</v>
      </c>
      <c r="E3756" t="s">
        <v>331</v>
      </c>
      <c r="F3756" t="s">
        <v>78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3" x14ac:dyDescent="0.25">
      <c r="A3757">
        <v>2572</v>
      </c>
      <c r="B3757">
        <v>1863</v>
      </c>
      <c r="C3757">
        <v>0</v>
      </c>
      <c r="D3757" t="str">
        <f>_xlfn.CONCAT("(",edges_when_flooded[[#This Row],[u]],", ",edges_when_flooded[[#This Row],[v]],")")</f>
        <v>(2572, 1863)</v>
      </c>
      <c r="E3757" t="s">
        <v>331</v>
      </c>
      <c r="F3757" t="s">
        <v>78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3" x14ac:dyDescent="0.25">
      <c r="A3758">
        <v>1068</v>
      </c>
      <c r="B3758">
        <v>2003</v>
      </c>
      <c r="C3758">
        <v>0</v>
      </c>
      <c r="D3758" t="str">
        <f>_xlfn.CONCAT("(",edges_when_flooded[[#This Row],[u]],", ",edges_when_flooded[[#This Row],[v]],")")</f>
        <v>(1068, 2003)</v>
      </c>
      <c r="E3758" t="s">
        <v>326</v>
      </c>
      <c r="F3758" t="s">
        <v>74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3" x14ac:dyDescent="0.25">
      <c r="A3759">
        <v>1068</v>
      </c>
      <c r="B3759">
        <v>1067</v>
      </c>
      <c r="C3759">
        <v>0</v>
      </c>
      <c r="D3759" t="str">
        <f>_xlfn.CONCAT("(",edges_when_flooded[[#This Row],[u]],", ",edges_when_flooded[[#This Row],[v]],")")</f>
        <v>(1068, 1067)</v>
      </c>
      <c r="E3759" t="s">
        <v>331</v>
      </c>
      <c r="F3759" t="s">
        <v>78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3" x14ac:dyDescent="0.25">
      <c r="A3760">
        <v>1068</v>
      </c>
      <c r="B3760">
        <v>1089</v>
      </c>
      <c r="C3760">
        <v>0</v>
      </c>
      <c r="D3760" t="str">
        <f>_xlfn.CONCAT("(",edges_when_flooded[[#This Row],[u]],", ",edges_when_flooded[[#This Row],[v]],")")</f>
        <v>(1068, 1089)</v>
      </c>
      <c r="E3760" t="s">
        <v>331</v>
      </c>
      <c r="F3760" t="s">
        <v>78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25">
      <c r="A3761">
        <v>1068</v>
      </c>
      <c r="B3761">
        <v>2039</v>
      </c>
      <c r="C3761">
        <v>0</v>
      </c>
      <c r="D3761" t="str">
        <f>_xlfn.CONCAT("(",edges_when_flooded[[#This Row],[u]],", ",edges_when_flooded[[#This Row],[v]],")")</f>
        <v>(1068, 2039)</v>
      </c>
      <c r="E3761" t="s">
        <v>336</v>
      </c>
      <c r="F3761" t="s">
        <v>74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25">
      <c r="A3762">
        <v>2003</v>
      </c>
      <c r="B3762">
        <v>2204</v>
      </c>
      <c r="C3762">
        <v>0</v>
      </c>
      <c r="D3762" t="str">
        <f>_xlfn.CONCAT("(",edges_when_flooded[[#This Row],[u]],", ",edges_when_flooded[[#This Row],[v]],")")</f>
        <v>(2003, 2204)</v>
      </c>
      <c r="E3762" t="s">
        <v>141</v>
      </c>
      <c r="F3762" t="s">
        <v>74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25">
      <c r="A3763">
        <v>2003</v>
      </c>
      <c r="B3763">
        <v>1090</v>
      </c>
      <c r="C3763">
        <v>0</v>
      </c>
      <c r="D3763" t="str">
        <f>_xlfn.CONCAT("(",edges_when_flooded[[#This Row],[u]],", ",edges_when_flooded[[#This Row],[v]],")")</f>
        <v>(2003, 1090)</v>
      </c>
      <c r="E3763" t="s">
        <v>326</v>
      </c>
      <c r="F3763" t="s">
        <v>74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25">
      <c r="A3764">
        <v>2003</v>
      </c>
      <c r="B3764">
        <v>1068</v>
      </c>
      <c r="C3764">
        <v>0</v>
      </c>
      <c r="D3764" t="str">
        <f>_xlfn.CONCAT("(",edges_when_flooded[[#This Row],[u]],", ",edges_when_flooded[[#This Row],[v]],")")</f>
        <v>(2003, 1068)</v>
      </c>
      <c r="E3764" t="s">
        <v>326</v>
      </c>
      <c r="F3764" t="s">
        <v>74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25">
      <c r="A3765">
        <v>1089</v>
      </c>
      <c r="B3765">
        <v>2002</v>
      </c>
      <c r="C3765">
        <v>0</v>
      </c>
      <c r="D3765" t="str">
        <f>_xlfn.CONCAT("(",edges_when_flooded[[#This Row],[u]],", ",edges_when_flooded[[#This Row],[v]],")")</f>
        <v>(1089, 2002)</v>
      </c>
      <c r="E3765" t="s">
        <v>718</v>
      </c>
      <c r="F3765" t="s">
        <v>74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25">
      <c r="A3766">
        <v>1089</v>
      </c>
      <c r="B3766">
        <v>1068</v>
      </c>
      <c r="C3766">
        <v>0</v>
      </c>
      <c r="D3766" t="str">
        <f>_xlfn.CONCAT("(",edges_when_flooded[[#This Row],[u]],", ",edges_when_flooded[[#This Row],[v]],")")</f>
        <v>(1089, 1068)</v>
      </c>
      <c r="E3766" t="s">
        <v>331</v>
      </c>
      <c r="F3766" t="s">
        <v>78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25">
      <c r="A3767">
        <v>1089</v>
      </c>
      <c r="B3767">
        <v>1090</v>
      </c>
      <c r="C3767">
        <v>0</v>
      </c>
      <c r="D3767" t="str">
        <f>_xlfn.CONCAT("(",edges_when_flooded[[#This Row],[u]],", ",edges_when_flooded[[#This Row],[v]],")")</f>
        <v>(1089, 1090)</v>
      </c>
      <c r="E3767" t="s">
        <v>325</v>
      </c>
      <c r="F3767" t="s">
        <v>74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25">
      <c r="A3768">
        <v>2039</v>
      </c>
      <c r="B3768">
        <v>2204</v>
      </c>
      <c r="C3768">
        <v>0</v>
      </c>
      <c r="D3768" t="str">
        <f>_xlfn.CONCAT("(",edges_when_flooded[[#This Row],[u]],", ",edges_when_flooded[[#This Row],[v]],")")</f>
        <v>(2039, 2204)</v>
      </c>
      <c r="E3768" t="s">
        <v>142</v>
      </c>
      <c r="F3768" t="s">
        <v>74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25">
      <c r="A3769">
        <v>2039</v>
      </c>
      <c r="B3769">
        <v>1068</v>
      </c>
      <c r="C3769">
        <v>0</v>
      </c>
      <c r="D3769" t="str">
        <f>_xlfn.CONCAT("(",edges_when_flooded[[#This Row],[u]],", ",edges_when_flooded[[#This Row],[v]],")")</f>
        <v>(2039, 1068)</v>
      </c>
      <c r="E3769" t="s">
        <v>336</v>
      </c>
      <c r="F3769" t="s">
        <v>74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25">
      <c r="A3770">
        <v>2039</v>
      </c>
      <c r="B3770">
        <v>2040</v>
      </c>
      <c r="C3770">
        <v>0</v>
      </c>
      <c r="D3770" t="str">
        <f>_xlfn.CONCAT("(",edges_when_flooded[[#This Row],[u]],", ",edges_when_flooded[[#This Row],[v]],")")</f>
        <v>(2039, 2040)</v>
      </c>
      <c r="E3770" t="s">
        <v>136</v>
      </c>
      <c r="F3770" t="s">
        <v>74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25">
      <c r="A3771">
        <v>1069</v>
      </c>
      <c r="B3771">
        <v>1062</v>
      </c>
      <c r="C3771">
        <v>0</v>
      </c>
      <c r="D3771" t="str">
        <f>_xlfn.CONCAT("(",edges_when_flooded[[#This Row],[u]],", ",edges_when_flooded[[#This Row],[v]],")")</f>
        <v>(1069, 1062)</v>
      </c>
      <c r="E3771" t="s">
        <v>335</v>
      </c>
      <c r="F3771" t="s">
        <v>82</v>
      </c>
      <c r="G3771">
        <v>0.26379599100564699</v>
      </c>
      <c r="H3771">
        <v>0.26379599100564699</v>
      </c>
      <c r="I3771">
        <v>0.26379599100564699</v>
      </c>
      <c r="J3771">
        <v>0.26379599100564699</v>
      </c>
      <c r="K3771">
        <v>0.23419572836374</v>
      </c>
      <c r="L3771">
        <v>0.26379599100564699</v>
      </c>
    </row>
    <row r="3772" spans="1:12" x14ac:dyDescent="0.25">
      <c r="A3772">
        <v>1072</v>
      </c>
      <c r="B3772">
        <v>1069</v>
      </c>
      <c r="C3772">
        <v>0</v>
      </c>
      <c r="D3772" t="str">
        <f>_xlfn.CONCAT("(",edges_when_flooded[[#This Row],[u]],", ",edges_when_flooded[[#This Row],[v]],")")</f>
        <v>(1072, 1069)</v>
      </c>
      <c r="E3772" t="s">
        <v>628</v>
      </c>
      <c r="F3772" t="s">
        <v>156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25">
      <c r="A3773">
        <v>1072</v>
      </c>
      <c r="B3773">
        <v>1071</v>
      </c>
      <c r="C3773">
        <v>0</v>
      </c>
      <c r="D3773" t="str">
        <f>_xlfn.CONCAT("(",edges_when_flooded[[#This Row],[u]],", ",edges_when_flooded[[#This Row],[v]],")")</f>
        <v>(1072, 1071)</v>
      </c>
      <c r="E3773" t="s">
        <v>334</v>
      </c>
      <c r="F3773" t="s">
        <v>78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25">
      <c r="A3774">
        <v>1072</v>
      </c>
      <c r="B3774">
        <v>1079</v>
      </c>
      <c r="C3774">
        <v>0</v>
      </c>
      <c r="D3774" t="str">
        <f>_xlfn.CONCAT("(",edges_when_flooded[[#This Row],[u]],", ",edges_when_flooded[[#This Row],[v]],")")</f>
        <v>(1072, 1079)</v>
      </c>
      <c r="E3774" t="s">
        <v>721</v>
      </c>
      <c r="F3774" t="s">
        <v>78</v>
      </c>
      <c r="G3774">
        <v>3.725528717041E-3</v>
      </c>
      <c r="H3774">
        <v>3.725528717041E-3</v>
      </c>
      <c r="I3774">
        <v>3.725528717041E-3</v>
      </c>
      <c r="J3774">
        <v>3.725528717041E-3</v>
      </c>
      <c r="K3774">
        <v>3.725528717041E-3</v>
      </c>
      <c r="L3774">
        <v>3.725528717041E-3</v>
      </c>
    </row>
    <row r="3775" spans="1:12" x14ac:dyDescent="0.25">
      <c r="A3775">
        <v>1079</v>
      </c>
      <c r="B3775">
        <v>1072</v>
      </c>
      <c r="C3775">
        <v>0</v>
      </c>
      <c r="D3775" t="str">
        <f>_xlfn.CONCAT("(",edges_when_flooded[[#This Row],[u]],", ",edges_when_flooded[[#This Row],[v]],")")</f>
        <v>(1079, 1072)</v>
      </c>
      <c r="E3775" t="s">
        <v>721</v>
      </c>
      <c r="F3775" t="s">
        <v>78</v>
      </c>
      <c r="G3775">
        <v>3.725528717041E-3</v>
      </c>
      <c r="H3775">
        <v>3.725528717041E-3</v>
      </c>
      <c r="I3775">
        <v>3.725528717041E-3</v>
      </c>
      <c r="J3775">
        <v>3.725528717041E-3</v>
      </c>
      <c r="K3775">
        <v>3.725528717041E-3</v>
      </c>
      <c r="L3775">
        <v>3.725528717041E-3</v>
      </c>
    </row>
    <row r="3776" spans="1:12" x14ac:dyDescent="0.25">
      <c r="A3776">
        <v>1079</v>
      </c>
      <c r="B3776">
        <v>1093</v>
      </c>
      <c r="C3776">
        <v>0</v>
      </c>
      <c r="D3776" t="str">
        <f>_xlfn.CONCAT("(",edges_when_flooded[[#This Row],[u]],", ",edges_when_flooded[[#This Row],[v]],")")</f>
        <v>(1079, 1093)</v>
      </c>
      <c r="E3776" t="s">
        <v>324</v>
      </c>
      <c r="F3776" t="s">
        <v>74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3" x14ac:dyDescent="0.25">
      <c r="A3777">
        <v>1079</v>
      </c>
      <c r="B3777">
        <v>1691</v>
      </c>
      <c r="C3777">
        <v>0</v>
      </c>
      <c r="D3777" t="str">
        <f>_xlfn.CONCAT("(",edges_when_flooded[[#This Row],[u]],", ",edges_when_flooded[[#This Row],[v]],")")</f>
        <v>(1079, 1691)</v>
      </c>
      <c r="E3777" t="s">
        <v>721</v>
      </c>
      <c r="F3777" t="s">
        <v>78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3" x14ac:dyDescent="0.25">
      <c r="A3778">
        <v>1932</v>
      </c>
      <c r="B3778">
        <v>1073</v>
      </c>
      <c r="C3778">
        <v>0</v>
      </c>
      <c r="D3778" t="str">
        <f>_xlfn.CONCAT("(",edges_when_flooded[[#This Row],[u]],", ",edges_when_flooded[[#This Row],[v]],")")</f>
        <v>(1932, 1073)</v>
      </c>
      <c r="E3778" t="s">
        <v>723</v>
      </c>
      <c r="F3778" t="s">
        <v>74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3" x14ac:dyDescent="0.25">
      <c r="A3779">
        <v>1932</v>
      </c>
      <c r="B3779">
        <v>1081</v>
      </c>
      <c r="C3779">
        <v>0</v>
      </c>
      <c r="D3779" t="str">
        <f>_xlfn.CONCAT("(",edges_when_flooded[[#This Row],[u]],", ",edges_when_flooded[[#This Row],[v]],")")</f>
        <v>(1932, 1081)</v>
      </c>
      <c r="E3779" t="s">
        <v>722</v>
      </c>
      <c r="F3779" t="s">
        <v>74</v>
      </c>
      <c r="G3779">
        <v>1.0855197906489999E-3</v>
      </c>
      <c r="H3779">
        <v>1.0855197906489999E-3</v>
      </c>
      <c r="I3779">
        <v>1.0855197906489999E-3</v>
      </c>
      <c r="J3779">
        <v>1.0855197906489999E-3</v>
      </c>
      <c r="K3779">
        <v>1.0855197906489999E-3</v>
      </c>
      <c r="L3779">
        <v>1.0855197906489999E-3</v>
      </c>
    </row>
    <row r="3780" spans="1:13" x14ac:dyDescent="0.25">
      <c r="A3780">
        <v>1088</v>
      </c>
      <c r="B3780">
        <v>1092</v>
      </c>
      <c r="C3780">
        <v>0</v>
      </c>
      <c r="D3780" t="str">
        <f>_xlfn.CONCAT("(",edges_when_flooded[[#This Row],[u]],", ",edges_when_flooded[[#This Row],[v]],")")</f>
        <v>(1088, 1092)</v>
      </c>
      <c r="E3780" t="s">
        <v>719</v>
      </c>
      <c r="F3780" t="s">
        <v>74</v>
      </c>
      <c r="G3780">
        <v>8.5632248947418999E-2</v>
      </c>
      <c r="H3780">
        <v>8.5632248947418999E-2</v>
      </c>
      <c r="I3780">
        <v>8.5632248947418999E-2</v>
      </c>
      <c r="J3780">
        <v>8.5632248947418999E-2</v>
      </c>
      <c r="K3780">
        <v>8.5632248947418999E-2</v>
      </c>
      <c r="L3780">
        <v>8.5632248947418999E-2</v>
      </c>
    </row>
    <row r="3781" spans="1:13" x14ac:dyDescent="0.25">
      <c r="A3781">
        <v>1088</v>
      </c>
      <c r="B3781">
        <v>1073</v>
      </c>
      <c r="C3781">
        <v>0</v>
      </c>
      <c r="D3781" t="str">
        <f>_xlfn.CONCAT("(",edges_when_flooded[[#This Row],[u]],", ",edges_when_flooded[[#This Row],[v]],")")</f>
        <v>(1088, 1073)</v>
      </c>
      <c r="E3781" t="s">
        <v>333</v>
      </c>
      <c r="F3781" t="s">
        <v>74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3" x14ac:dyDescent="0.25">
      <c r="A3782">
        <v>1074</v>
      </c>
      <c r="B3782">
        <v>1075</v>
      </c>
      <c r="C3782">
        <v>0</v>
      </c>
      <c r="D3782" t="str">
        <f>_xlfn.CONCAT("(",edges_when_flooded[[#This Row],[u]],", ",edges_when_flooded[[#This Row],[v]],")")</f>
        <v>(1074, 1075)</v>
      </c>
      <c r="E3782" t="s">
        <v>332</v>
      </c>
      <c r="F3782" t="s">
        <v>78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3" x14ac:dyDescent="0.25">
      <c r="A3783">
        <v>1074</v>
      </c>
      <c r="B3783">
        <v>1082</v>
      </c>
      <c r="C3783">
        <v>0</v>
      </c>
      <c r="D3783" t="str">
        <f>_xlfn.CONCAT("(",edges_when_flooded[[#This Row],[u]],", ",edges_when_flooded[[#This Row],[v]],")")</f>
        <v>(1074, 1082)</v>
      </c>
      <c r="E3783" t="s">
        <v>215</v>
      </c>
      <c r="F3783" t="s">
        <v>78</v>
      </c>
      <c r="G3783">
        <v>9.8053216934200008E-3</v>
      </c>
      <c r="H3783">
        <v>9.8053216934200008E-3</v>
      </c>
      <c r="I3783">
        <v>9.8053216934200008E-3</v>
      </c>
      <c r="J3783">
        <v>9.8053216934200008E-3</v>
      </c>
      <c r="K3783">
        <v>9.8053216934200008E-3</v>
      </c>
      <c r="L3783">
        <v>9.8053216934200008E-3</v>
      </c>
    </row>
    <row r="3784" spans="1:13" x14ac:dyDescent="0.25">
      <c r="A3784">
        <v>1074</v>
      </c>
      <c r="B3784">
        <v>1999</v>
      </c>
      <c r="C3784">
        <v>0</v>
      </c>
      <c r="D3784" t="str">
        <f>_xlfn.CONCAT("(",edges_when_flooded[[#This Row],[u]],", ",edges_when_flooded[[#This Row],[v]],")")</f>
        <v>(1074, 1999)</v>
      </c>
      <c r="E3784" t="s">
        <v>332</v>
      </c>
      <c r="F3784" t="s">
        <v>78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3" x14ac:dyDescent="0.25">
      <c r="A3785">
        <v>1075</v>
      </c>
      <c r="B3785">
        <v>1084</v>
      </c>
      <c r="C3785">
        <v>0</v>
      </c>
      <c r="D3785" t="str">
        <f>_xlfn.CONCAT("(",edges_when_flooded[[#This Row],[u]],", ",edges_when_flooded[[#This Row],[v]],")")</f>
        <v>(1075, 1084)</v>
      </c>
      <c r="E3785" t="s">
        <v>328</v>
      </c>
      <c r="F3785" t="s">
        <v>74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3" x14ac:dyDescent="0.25">
      <c r="A3786">
        <v>1075</v>
      </c>
      <c r="B3786">
        <v>1076</v>
      </c>
      <c r="C3786">
        <v>0</v>
      </c>
      <c r="D3786" t="str">
        <f>_xlfn.CONCAT("(",edges_when_flooded[[#This Row],[u]],", ",edges_when_flooded[[#This Row],[v]],")")</f>
        <v>(1075, 1076)</v>
      </c>
      <c r="E3786" t="s">
        <v>332</v>
      </c>
      <c r="F3786" t="s">
        <v>78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3" x14ac:dyDescent="0.25">
      <c r="A3787">
        <v>1075</v>
      </c>
      <c r="B3787">
        <v>1074</v>
      </c>
      <c r="C3787">
        <v>0</v>
      </c>
      <c r="D3787" t="str">
        <f>_xlfn.CONCAT("(",edges_when_flooded[[#This Row],[u]],", ",edges_when_flooded[[#This Row],[v]],")")</f>
        <v>(1075, 1074)</v>
      </c>
      <c r="E3787" t="s">
        <v>332</v>
      </c>
      <c r="F3787" t="s">
        <v>78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3" x14ac:dyDescent="0.25">
      <c r="A3788">
        <v>1082</v>
      </c>
      <c r="B3788">
        <v>1091</v>
      </c>
      <c r="C3788">
        <v>0</v>
      </c>
      <c r="D3788" t="str">
        <f>_xlfn.CONCAT("(",edges_when_flooded[[#This Row],[u]],", ",edges_when_flooded[[#This Row],[v]],")")</f>
        <v>(1082, 1091)</v>
      </c>
      <c r="E3788" t="s">
        <v>329</v>
      </c>
      <c r="F3788" t="s">
        <v>74</v>
      </c>
      <c r="G3788">
        <v>6.4057792792724014E-2</v>
      </c>
      <c r="H3788">
        <v>6.4057792792724014E-2</v>
      </c>
      <c r="I3788">
        <v>6.4057792792724014E-2</v>
      </c>
      <c r="J3788">
        <v>6.4057792792724014E-2</v>
      </c>
      <c r="K3788">
        <v>6.4057792792724014E-2</v>
      </c>
      <c r="L3788">
        <v>6.4057792792724014E-2</v>
      </c>
    </row>
    <row r="3789" spans="1:13" x14ac:dyDescent="0.25">
      <c r="A3789">
        <v>1082</v>
      </c>
      <c r="B3789">
        <v>1603</v>
      </c>
      <c r="C3789">
        <v>0</v>
      </c>
      <c r="D3789" t="str">
        <f>_xlfn.CONCAT("(",edges_when_flooded[[#This Row],[u]],", ",edges_when_flooded[[#This Row],[v]],")")</f>
        <v>(1082, 1603)</v>
      </c>
      <c r="E3789" t="s">
        <v>215</v>
      </c>
      <c r="F3789" t="s">
        <v>78</v>
      </c>
      <c r="G3789">
        <v>8.9071983459791004E-2</v>
      </c>
      <c r="H3789">
        <v>8.9071983459791004E-2</v>
      </c>
      <c r="I3789">
        <v>8.9071983459791004E-2</v>
      </c>
      <c r="J3789">
        <v>8.9071983459791004E-2</v>
      </c>
      <c r="K3789">
        <v>8.9071983459791004E-2</v>
      </c>
      <c r="L3789">
        <v>8.9071983459791004E-2</v>
      </c>
    </row>
    <row r="3790" spans="1:13" x14ac:dyDescent="0.25">
      <c r="A3790">
        <v>1082</v>
      </c>
      <c r="B3790">
        <v>1074</v>
      </c>
      <c r="C3790">
        <v>0</v>
      </c>
      <c r="D3790" t="str">
        <f>_xlfn.CONCAT("(",edges_when_flooded[[#This Row],[u]],", ",edges_when_flooded[[#This Row],[v]],")")</f>
        <v>(1082, 1074)</v>
      </c>
      <c r="E3790" t="s">
        <v>215</v>
      </c>
      <c r="F3790" t="s">
        <v>78</v>
      </c>
      <c r="G3790">
        <v>9.8053216934200008E-3</v>
      </c>
      <c r="H3790">
        <v>9.8053216934200008E-3</v>
      </c>
      <c r="I3790">
        <v>9.8053216934200008E-3</v>
      </c>
      <c r="J3790">
        <v>9.8053216934200008E-3</v>
      </c>
      <c r="K3790">
        <v>9.8053216934200008E-3</v>
      </c>
      <c r="L3790">
        <v>9.8053216934200008E-3</v>
      </c>
    </row>
    <row r="3791" spans="1:13" x14ac:dyDescent="0.25">
      <c r="A3791">
        <v>1084</v>
      </c>
      <c r="B3791">
        <v>1083</v>
      </c>
      <c r="C3791">
        <v>0</v>
      </c>
      <c r="D3791" t="str">
        <f>_xlfn.CONCAT("(",edges_when_flooded[[#This Row],[u]],", ",edges_when_flooded[[#This Row],[v]],")")</f>
        <v>(1084, 1083)</v>
      </c>
      <c r="E3791" t="s">
        <v>328</v>
      </c>
      <c r="F3791" t="s">
        <v>74</v>
      </c>
      <c r="M3791">
        <v>20</v>
      </c>
    </row>
    <row r="3792" spans="1:13" x14ac:dyDescent="0.25">
      <c r="A3792">
        <v>1084</v>
      </c>
      <c r="B3792">
        <v>1075</v>
      </c>
      <c r="C3792">
        <v>0</v>
      </c>
      <c r="D3792" t="str">
        <f>_xlfn.CONCAT("(",edges_when_flooded[[#This Row],[u]],", ",edges_when_flooded[[#This Row],[v]],")")</f>
        <v>(1084, 1075)</v>
      </c>
      <c r="E3792" t="s">
        <v>328</v>
      </c>
      <c r="F3792" t="s">
        <v>74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25">
      <c r="A3793">
        <v>1076</v>
      </c>
      <c r="B3793">
        <v>1077</v>
      </c>
      <c r="C3793">
        <v>0</v>
      </c>
      <c r="D3793" t="str">
        <f>_xlfn.CONCAT("(",edges_when_flooded[[#This Row],[u]],", ",edges_when_flooded[[#This Row],[v]],")")</f>
        <v>(1076, 1077)</v>
      </c>
      <c r="E3793" t="s">
        <v>332</v>
      </c>
      <c r="F3793" t="s">
        <v>78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25">
      <c r="A3794">
        <v>1076</v>
      </c>
      <c r="B3794">
        <v>1075</v>
      </c>
      <c r="C3794">
        <v>0</v>
      </c>
      <c r="D3794" t="str">
        <f>_xlfn.CONCAT("(",edges_when_flooded[[#This Row],[u]],", ",edges_when_flooded[[#This Row],[v]],")")</f>
        <v>(1076, 1075)</v>
      </c>
      <c r="E3794" t="s">
        <v>332</v>
      </c>
      <c r="F3794" t="s">
        <v>78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25">
      <c r="A3795">
        <v>1077</v>
      </c>
      <c r="B3795">
        <v>1076</v>
      </c>
      <c r="C3795">
        <v>0</v>
      </c>
      <c r="D3795" t="str">
        <f>_xlfn.CONCAT("(",edges_when_flooded[[#This Row],[u]],", ",edges_when_flooded[[#This Row],[v]],")")</f>
        <v>(1077, 1076)</v>
      </c>
      <c r="E3795" t="s">
        <v>332</v>
      </c>
      <c r="F3795" t="s">
        <v>78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25">
      <c r="A3796">
        <v>1077</v>
      </c>
      <c r="B3796">
        <v>1078</v>
      </c>
      <c r="C3796">
        <v>0</v>
      </c>
      <c r="D3796" t="str">
        <f>_xlfn.CONCAT("(",edges_when_flooded[[#This Row],[u]],", ",edges_when_flooded[[#This Row],[v]],")")</f>
        <v>(1077, 1078)</v>
      </c>
      <c r="E3796" t="s">
        <v>332</v>
      </c>
      <c r="F3796" t="s">
        <v>78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25">
      <c r="A3797">
        <v>1078</v>
      </c>
      <c r="B3797">
        <v>1077</v>
      </c>
      <c r="C3797">
        <v>0</v>
      </c>
      <c r="D3797" t="str">
        <f>_xlfn.CONCAT("(",edges_when_flooded[[#This Row],[u]],", ",edges_when_flooded[[#This Row],[v]],")")</f>
        <v>(1078, 1077)</v>
      </c>
      <c r="E3797" t="s">
        <v>332</v>
      </c>
      <c r="F3797" t="s">
        <v>78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25">
      <c r="A3798">
        <v>1078</v>
      </c>
      <c r="B3798">
        <v>1863</v>
      </c>
      <c r="C3798">
        <v>0</v>
      </c>
      <c r="D3798" t="str">
        <f>_xlfn.CONCAT("(",edges_when_flooded[[#This Row],[u]],", ",edges_when_flooded[[#This Row],[v]],")")</f>
        <v>(1078, 1863)</v>
      </c>
      <c r="E3798" t="s">
        <v>330</v>
      </c>
      <c r="F3798" t="s">
        <v>78</v>
      </c>
      <c r="G3798">
        <v>8.7887876671123008E-2</v>
      </c>
      <c r="H3798">
        <v>0.14034839049368802</v>
      </c>
      <c r="I3798">
        <v>0.14717763737231199</v>
      </c>
      <c r="J3798">
        <v>0.14717763737231199</v>
      </c>
      <c r="K3798">
        <v>8.9507102966309999E-3</v>
      </c>
      <c r="L3798">
        <v>0.14717763737231199</v>
      </c>
    </row>
    <row r="3799" spans="1:12" x14ac:dyDescent="0.25">
      <c r="A3799">
        <v>1863</v>
      </c>
      <c r="B3799">
        <v>2572</v>
      </c>
      <c r="C3799">
        <v>0</v>
      </c>
      <c r="D3799" t="str">
        <f>_xlfn.CONCAT("(",edges_when_flooded[[#This Row],[u]],", ",edges_when_flooded[[#This Row],[v]],")")</f>
        <v>(1863, 2572)</v>
      </c>
      <c r="E3799" t="s">
        <v>331</v>
      </c>
      <c r="F3799" t="s">
        <v>78</v>
      </c>
      <c r="G3799">
        <v>8.0302163729700005E-2</v>
      </c>
      <c r="H3799">
        <v>8.0302163729700005E-2</v>
      </c>
      <c r="I3799">
        <v>8.0302163729700005E-2</v>
      </c>
      <c r="J3799">
        <v>8.0302163729700005E-2</v>
      </c>
      <c r="K3799">
        <v>8.0302163729700005E-2</v>
      </c>
      <c r="L3799">
        <v>8.0302163729700005E-2</v>
      </c>
    </row>
    <row r="3800" spans="1:12" x14ac:dyDescent="0.25">
      <c r="A3800">
        <v>1863</v>
      </c>
      <c r="B3800">
        <v>1078</v>
      </c>
      <c r="C3800">
        <v>0</v>
      </c>
      <c r="D3800" t="str">
        <f>_xlfn.CONCAT("(",edges_when_flooded[[#This Row],[u]],", ",edges_when_flooded[[#This Row],[v]],")")</f>
        <v>(1863, 1078)</v>
      </c>
      <c r="E3800" t="s">
        <v>330</v>
      </c>
      <c r="F3800" t="s">
        <v>78</v>
      </c>
      <c r="G3800">
        <v>8.7887876671123008E-2</v>
      </c>
      <c r="H3800">
        <v>0.14034839049368802</v>
      </c>
      <c r="I3800">
        <v>0.14717763737231199</v>
      </c>
      <c r="J3800">
        <v>0.14717763737231199</v>
      </c>
      <c r="K3800">
        <v>8.9507102966309999E-3</v>
      </c>
      <c r="L3800">
        <v>0.14717763737231199</v>
      </c>
    </row>
    <row r="3801" spans="1:12" x14ac:dyDescent="0.25">
      <c r="A3801">
        <v>1093</v>
      </c>
      <c r="B3801">
        <v>1094</v>
      </c>
      <c r="C3801">
        <v>0</v>
      </c>
      <c r="D3801" t="str">
        <f>_xlfn.CONCAT("(",edges_when_flooded[[#This Row],[u]],", ",edges_when_flooded[[#This Row],[v]],")")</f>
        <v>(1093, 1094)</v>
      </c>
      <c r="E3801" t="s">
        <v>324</v>
      </c>
      <c r="F3801" t="s">
        <v>74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25">
      <c r="A3802">
        <v>1093</v>
      </c>
      <c r="B3802">
        <v>1079</v>
      </c>
      <c r="C3802">
        <v>0</v>
      </c>
      <c r="D3802" t="str">
        <f>_xlfn.CONCAT("(",edges_when_flooded[[#This Row],[u]],", ",edges_when_flooded[[#This Row],[v]],")")</f>
        <v>(1093, 1079)</v>
      </c>
      <c r="E3802" t="s">
        <v>324</v>
      </c>
      <c r="F3802" t="s">
        <v>74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25">
      <c r="A3803">
        <v>1691</v>
      </c>
      <c r="B3803">
        <v>1080</v>
      </c>
      <c r="C3803">
        <v>0</v>
      </c>
      <c r="D3803" t="str">
        <f>_xlfn.CONCAT("(",edges_when_flooded[[#This Row],[u]],", ",edges_when_flooded[[#This Row],[v]],")")</f>
        <v>(1691, 1080)</v>
      </c>
      <c r="E3803" t="s">
        <v>721</v>
      </c>
      <c r="F3803" t="s">
        <v>78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25">
      <c r="A3804">
        <v>1691</v>
      </c>
      <c r="B3804">
        <v>1079</v>
      </c>
      <c r="C3804">
        <v>0</v>
      </c>
      <c r="D3804" t="str">
        <f>_xlfn.CONCAT("(",edges_when_flooded[[#This Row],[u]],", ",edges_when_flooded[[#This Row],[v]],")")</f>
        <v>(1691, 1079)</v>
      </c>
      <c r="E3804" t="s">
        <v>721</v>
      </c>
      <c r="F3804" t="s">
        <v>78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25">
      <c r="A3805">
        <v>1091</v>
      </c>
      <c r="B3805">
        <v>1082</v>
      </c>
      <c r="C3805">
        <v>0</v>
      </c>
      <c r="D3805" t="str">
        <f>_xlfn.CONCAT("(",edges_when_flooded[[#This Row],[u]],", ",edges_when_flooded[[#This Row],[v]],")")</f>
        <v>(1091, 1082)</v>
      </c>
      <c r="E3805" t="s">
        <v>329</v>
      </c>
      <c r="F3805" t="s">
        <v>74</v>
      </c>
      <c r="G3805">
        <v>6.4057792792724014E-2</v>
      </c>
      <c r="H3805">
        <v>6.4057792792724014E-2</v>
      </c>
      <c r="I3805">
        <v>6.4057792792724014E-2</v>
      </c>
      <c r="J3805">
        <v>6.4057792792724014E-2</v>
      </c>
      <c r="K3805">
        <v>6.4057792792724014E-2</v>
      </c>
      <c r="L3805">
        <v>6.4057792792724014E-2</v>
      </c>
    </row>
    <row r="3806" spans="1:12" x14ac:dyDescent="0.25">
      <c r="A3806">
        <v>1603</v>
      </c>
      <c r="B3806">
        <v>1950</v>
      </c>
      <c r="C3806">
        <v>0</v>
      </c>
      <c r="D3806" t="str">
        <f>_xlfn.CONCAT("(",edges_when_flooded[[#This Row],[u]],", ",edges_when_flooded[[#This Row],[v]],")")</f>
        <v>(1603, 1950)</v>
      </c>
      <c r="E3806" t="s">
        <v>215</v>
      </c>
      <c r="F3806" t="s">
        <v>74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25">
      <c r="A3807">
        <v>1603</v>
      </c>
      <c r="B3807">
        <v>1958</v>
      </c>
      <c r="C3807">
        <v>0</v>
      </c>
      <c r="D3807" t="str">
        <f>_xlfn.CONCAT("(",edges_when_flooded[[#This Row],[u]],", ",edges_when_flooded[[#This Row],[v]],")")</f>
        <v>(1603, 1958)</v>
      </c>
      <c r="E3807" t="s">
        <v>214</v>
      </c>
      <c r="F3807" t="s">
        <v>74</v>
      </c>
      <c r="G3807">
        <v>8.7580984647338003E-2</v>
      </c>
      <c r="H3807">
        <v>8.7580984647338003E-2</v>
      </c>
      <c r="I3807">
        <v>8.7580984647338003E-2</v>
      </c>
      <c r="J3807">
        <v>8.7580984647338003E-2</v>
      </c>
      <c r="K3807">
        <v>8.7580984647338003E-2</v>
      </c>
      <c r="L3807">
        <v>8.7580984647338003E-2</v>
      </c>
    </row>
    <row r="3808" spans="1:12" x14ac:dyDescent="0.25">
      <c r="A3808">
        <v>1603</v>
      </c>
      <c r="B3808">
        <v>1082</v>
      </c>
      <c r="C3808">
        <v>0</v>
      </c>
      <c r="D3808" t="str">
        <f>_xlfn.CONCAT("(",edges_when_flooded[[#This Row],[u]],", ",edges_when_flooded[[#This Row],[v]],")")</f>
        <v>(1603, 1082)</v>
      </c>
      <c r="E3808" t="s">
        <v>215</v>
      </c>
      <c r="F3808" t="s">
        <v>78</v>
      </c>
      <c r="G3808">
        <v>8.9071983459791004E-2</v>
      </c>
      <c r="H3808">
        <v>8.9071983459791004E-2</v>
      </c>
      <c r="I3808">
        <v>8.9071983459791004E-2</v>
      </c>
      <c r="J3808">
        <v>8.9071983459791004E-2</v>
      </c>
      <c r="K3808">
        <v>8.9071983459791004E-2</v>
      </c>
      <c r="L3808">
        <v>8.9071983459791004E-2</v>
      </c>
    </row>
    <row r="3809" spans="1:13" x14ac:dyDescent="0.25">
      <c r="A3809">
        <v>1083</v>
      </c>
      <c r="B3809">
        <v>1084</v>
      </c>
      <c r="C3809">
        <v>0</v>
      </c>
      <c r="D3809" t="str">
        <f>_xlfn.CONCAT("(",edges_when_flooded[[#This Row],[u]],", ",edges_when_flooded[[#This Row],[v]],")")</f>
        <v>(1083, 1084)</v>
      </c>
      <c r="E3809" t="s">
        <v>328</v>
      </c>
      <c r="F3809" t="s">
        <v>74</v>
      </c>
      <c r="M3809">
        <v>20</v>
      </c>
    </row>
    <row r="3810" spans="1:13" x14ac:dyDescent="0.25">
      <c r="A3810">
        <v>1083</v>
      </c>
      <c r="B3810">
        <v>1087</v>
      </c>
      <c r="C3810">
        <v>0</v>
      </c>
      <c r="D3810" t="str">
        <f>_xlfn.CONCAT("(",edges_when_flooded[[#This Row],[u]],", ",edges_when_flooded[[#This Row],[v]],")")</f>
        <v>(1083, 1087)</v>
      </c>
      <c r="E3810" t="s">
        <v>81</v>
      </c>
      <c r="F3810" t="s">
        <v>78</v>
      </c>
      <c r="M3810">
        <v>20</v>
      </c>
    </row>
    <row r="3811" spans="1:13" x14ac:dyDescent="0.25">
      <c r="A3811">
        <v>1083</v>
      </c>
      <c r="B3811">
        <v>1103</v>
      </c>
      <c r="C3811">
        <v>0</v>
      </c>
      <c r="D3811" t="str">
        <f>_xlfn.CONCAT("(",edges_when_flooded[[#This Row],[u]],", ",edges_when_flooded[[#This Row],[v]],")")</f>
        <v>(1083, 1103)</v>
      </c>
      <c r="E3811" t="s">
        <v>720</v>
      </c>
      <c r="F3811" t="s">
        <v>74</v>
      </c>
      <c r="M3811">
        <v>20</v>
      </c>
    </row>
    <row r="3812" spans="1:13" x14ac:dyDescent="0.25">
      <c r="A3812">
        <v>1083</v>
      </c>
      <c r="B3812">
        <v>1086</v>
      </c>
      <c r="C3812">
        <v>0</v>
      </c>
      <c r="D3812" t="str">
        <f>_xlfn.CONCAT("(",edges_when_flooded[[#This Row],[u]],", ",edges_when_flooded[[#This Row],[v]],")")</f>
        <v>(1083, 1086)</v>
      </c>
      <c r="E3812" t="s">
        <v>81</v>
      </c>
      <c r="F3812" t="s">
        <v>78</v>
      </c>
      <c r="M3812">
        <v>20</v>
      </c>
    </row>
    <row r="3813" spans="1:13" x14ac:dyDescent="0.25">
      <c r="A3813">
        <v>1087</v>
      </c>
      <c r="B3813">
        <v>1083</v>
      </c>
      <c r="C3813">
        <v>0</v>
      </c>
      <c r="D3813" t="str">
        <f>_xlfn.CONCAT("(",edges_when_flooded[[#This Row],[u]],", ",edges_when_flooded[[#This Row],[v]],")")</f>
        <v>(1087, 1083)</v>
      </c>
      <c r="E3813" t="s">
        <v>81</v>
      </c>
      <c r="F3813" t="s">
        <v>74</v>
      </c>
      <c r="M3813">
        <v>20</v>
      </c>
    </row>
    <row r="3814" spans="1:13" x14ac:dyDescent="0.25">
      <c r="A3814">
        <v>1087</v>
      </c>
      <c r="B3814">
        <v>2525</v>
      </c>
      <c r="C3814">
        <v>0</v>
      </c>
      <c r="D3814" t="str">
        <f>_xlfn.CONCAT("(",edges_when_flooded[[#This Row],[u]],", ",edges_when_flooded[[#This Row],[v]],")")</f>
        <v>(1087, 2525)</v>
      </c>
      <c r="E3814" t="s">
        <v>81</v>
      </c>
      <c r="F3814" t="s">
        <v>74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3" x14ac:dyDescent="0.25">
      <c r="A3815">
        <v>1103</v>
      </c>
      <c r="B3815">
        <v>2529</v>
      </c>
      <c r="C3815">
        <v>0</v>
      </c>
      <c r="D3815" t="str">
        <f>_xlfn.CONCAT("(",edges_when_flooded[[#This Row],[u]],", ",edges_when_flooded[[#This Row],[v]],")")</f>
        <v>(1103, 2529)</v>
      </c>
      <c r="E3815" t="s">
        <v>320</v>
      </c>
      <c r="F3815" t="s">
        <v>74</v>
      </c>
      <c r="M3815">
        <v>20</v>
      </c>
    </row>
    <row r="3816" spans="1:13" x14ac:dyDescent="0.25">
      <c r="A3816">
        <v>1103</v>
      </c>
      <c r="B3816">
        <v>2094</v>
      </c>
      <c r="C3816">
        <v>0</v>
      </c>
      <c r="D3816" t="str">
        <f>_xlfn.CONCAT("(",edges_when_flooded[[#This Row],[u]],", ",edges_when_flooded[[#This Row],[v]],")")</f>
        <v>(1103, 2094)</v>
      </c>
      <c r="E3816" t="s">
        <v>716</v>
      </c>
      <c r="F3816" t="s">
        <v>74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3" x14ac:dyDescent="0.25">
      <c r="A3817">
        <v>1103</v>
      </c>
      <c r="B3817">
        <v>1083</v>
      </c>
      <c r="C3817">
        <v>0</v>
      </c>
      <c r="D3817" t="str">
        <f>_xlfn.CONCAT("(",edges_when_flooded[[#This Row],[u]],", ",edges_when_flooded[[#This Row],[v]],")")</f>
        <v>(1103, 1083)</v>
      </c>
      <c r="E3817" t="s">
        <v>720</v>
      </c>
      <c r="F3817" t="s">
        <v>74</v>
      </c>
      <c r="M3817">
        <v>20</v>
      </c>
    </row>
    <row r="3818" spans="1:13" x14ac:dyDescent="0.25">
      <c r="A3818">
        <v>2525</v>
      </c>
      <c r="B3818">
        <v>1087</v>
      </c>
      <c r="C3818">
        <v>0</v>
      </c>
      <c r="D3818" t="str">
        <f>_xlfn.CONCAT("(",edges_when_flooded[[#This Row],[u]],", ",edges_when_flooded[[#This Row],[v]],")")</f>
        <v>(2525, 1087)</v>
      </c>
      <c r="E3818" t="s">
        <v>81</v>
      </c>
      <c r="F3818" t="s">
        <v>74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3" x14ac:dyDescent="0.25">
      <c r="A3819">
        <v>2525</v>
      </c>
      <c r="B3819">
        <v>2527</v>
      </c>
      <c r="C3819">
        <v>0</v>
      </c>
      <c r="D3819" t="str">
        <f>_xlfn.CONCAT("(",edges_when_flooded[[#This Row],[u]],", ",edges_when_flooded[[#This Row],[v]],")")</f>
        <v>(2525, 2527)</v>
      </c>
      <c r="E3819" t="s">
        <v>81</v>
      </c>
      <c r="F3819" t="s">
        <v>74</v>
      </c>
      <c r="G3819">
        <v>8.2855993535389999E-2</v>
      </c>
      <c r="H3819">
        <v>8.2855993535389999E-2</v>
      </c>
      <c r="I3819">
        <v>8.2855993535389999E-2</v>
      </c>
      <c r="J3819">
        <v>8.2855993535389999E-2</v>
      </c>
      <c r="K3819">
        <v>8.2855993535389999E-2</v>
      </c>
      <c r="L3819">
        <v>8.2855993535389999E-2</v>
      </c>
    </row>
    <row r="3820" spans="1:13" x14ac:dyDescent="0.25">
      <c r="A3820">
        <v>1092</v>
      </c>
      <c r="B3820">
        <v>1088</v>
      </c>
      <c r="C3820">
        <v>0</v>
      </c>
      <c r="D3820" t="str">
        <f>_xlfn.CONCAT("(",edges_when_flooded[[#This Row],[u]],", ",edges_when_flooded[[#This Row],[v]],")")</f>
        <v>(1092, 1088)</v>
      </c>
      <c r="E3820" t="s">
        <v>719</v>
      </c>
      <c r="F3820" t="s">
        <v>74</v>
      </c>
      <c r="G3820">
        <v>8.5632248947418999E-2</v>
      </c>
      <c r="H3820">
        <v>8.5632248947418999E-2</v>
      </c>
      <c r="I3820">
        <v>8.5632248947418999E-2</v>
      </c>
      <c r="J3820">
        <v>8.5632248947418999E-2</v>
      </c>
      <c r="K3820">
        <v>8.5632248947418999E-2</v>
      </c>
      <c r="L3820">
        <v>8.5632248947418999E-2</v>
      </c>
    </row>
    <row r="3821" spans="1:13" x14ac:dyDescent="0.25">
      <c r="A3821">
        <v>2002</v>
      </c>
      <c r="B3821">
        <v>2204</v>
      </c>
      <c r="C3821">
        <v>0</v>
      </c>
      <c r="D3821" t="str">
        <f>_xlfn.CONCAT("(",edges_when_flooded[[#This Row],[u]],", ",edges_when_flooded[[#This Row],[v]],")")</f>
        <v>(2002, 2204)</v>
      </c>
      <c r="E3821" t="s">
        <v>140</v>
      </c>
      <c r="F3821" t="s">
        <v>74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3" x14ac:dyDescent="0.25">
      <c r="A3822">
        <v>2002</v>
      </c>
      <c r="B3822">
        <v>1090</v>
      </c>
      <c r="C3822">
        <v>0</v>
      </c>
      <c r="D3822" t="str">
        <f>_xlfn.CONCAT("(",edges_when_flooded[[#This Row],[u]],", ",edges_when_flooded[[#This Row],[v]],")")</f>
        <v>(2002, 1090)</v>
      </c>
      <c r="E3822" t="s">
        <v>327</v>
      </c>
      <c r="F3822" t="s">
        <v>74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3" x14ac:dyDescent="0.25">
      <c r="A3823">
        <v>2002</v>
      </c>
      <c r="B3823">
        <v>1089</v>
      </c>
      <c r="C3823">
        <v>0</v>
      </c>
      <c r="D3823" t="str">
        <f>_xlfn.CONCAT("(",edges_when_flooded[[#This Row],[u]],", ",edges_when_flooded[[#This Row],[v]],")")</f>
        <v>(2002, 1089)</v>
      </c>
      <c r="E3823" t="s">
        <v>718</v>
      </c>
      <c r="F3823" t="s">
        <v>74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3" x14ac:dyDescent="0.25">
      <c r="A3824">
        <v>1090</v>
      </c>
      <c r="B3824">
        <v>2002</v>
      </c>
      <c r="C3824">
        <v>0</v>
      </c>
      <c r="D3824" t="str">
        <f>_xlfn.CONCAT("(",edges_when_flooded[[#This Row],[u]],", ",edges_when_flooded[[#This Row],[v]],")")</f>
        <v>(1090, 2002)</v>
      </c>
      <c r="E3824" t="s">
        <v>327</v>
      </c>
      <c r="F3824" t="s">
        <v>74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25">
      <c r="A3825">
        <v>1090</v>
      </c>
      <c r="B3825">
        <v>2003</v>
      </c>
      <c r="C3825">
        <v>0</v>
      </c>
      <c r="D3825" t="str">
        <f>_xlfn.CONCAT("(",edges_when_flooded[[#This Row],[u]],", ",edges_when_flooded[[#This Row],[v]],")")</f>
        <v>(1090, 2003)</v>
      </c>
      <c r="E3825" t="s">
        <v>326</v>
      </c>
      <c r="F3825" t="s">
        <v>74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25">
      <c r="A3826">
        <v>1090</v>
      </c>
      <c r="B3826">
        <v>1089</v>
      </c>
      <c r="C3826">
        <v>0</v>
      </c>
      <c r="D3826" t="str">
        <f>_xlfn.CONCAT("(",edges_when_flooded[[#This Row],[u]],", ",edges_when_flooded[[#This Row],[v]],")")</f>
        <v>(1090, 1089)</v>
      </c>
      <c r="E3826" t="s">
        <v>325</v>
      </c>
      <c r="F3826" t="s">
        <v>74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25">
      <c r="A3827">
        <v>1094</v>
      </c>
      <c r="B3827">
        <v>1093</v>
      </c>
      <c r="C3827">
        <v>0</v>
      </c>
      <c r="D3827" t="str">
        <f>_xlfn.CONCAT("(",edges_when_flooded[[#This Row],[u]],", ",edges_when_flooded[[#This Row],[v]],")")</f>
        <v>(1094, 1093)</v>
      </c>
      <c r="E3827" t="s">
        <v>324</v>
      </c>
      <c r="F3827" t="s">
        <v>74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25">
      <c r="A3828">
        <v>1095</v>
      </c>
      <c r="B3828">
        <v>2095</v>
      </c>
      <c r="C3828">
        <v>0</v>
      </c>
      <c r="D3828" t="str">
        <f>_xlfn.CONCAT("(",edges_when_flooded[[#This Row],[u]],", ",edges_when_flooded[[#This Row],[v]],")")</f>
        <v>(1095, 2095)</v>
      </c>
      <c r="E3828" t="s">
        <v>322</v>
      </c>
      <c r="F3828" t="s">
        <v>74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25">
      <c r="A3829">
        <v>1095</v>
      </c>
      <c r="B3829">
        <v>1964</v>
      </c>
      <c r="C3829">
        <v>0</v>
      </c>
      <c r="D3829" t="str">
        <f>_xlfn.CONCAT("(",edges_when_flooded[[#This Row],[u]],", ",edges_when_flooded[[#This Row],[v]],")")</f>
        <v>(1095, 1964)</v>
      </c>
      <c r="E3829" t="s">
        <v>322</v>
      </c>
      <c r="F3829" t="s">
        <v>74</v>
      </c>
      <c r="G3829">
        <v>6.0771942138672007E-2</v>
      </c>
      <c r="H3829">
        <v>6.0771942138672007E-2</v>
      </c>
      <c r="I3829">
        <v>6.0771942138672007E-2</v>
      </c>
      <c r="J3829">
        <v>6.0771942138672007E-2</v>
      </c>
      <c r="K3829">
        <v>6.0771942138672007E-2</v>
      </c>
      <c r="L3829">
        <v>6.0771942138672007E-2</v>
      </c>
    </row>
    <row r="3830" spans="1:12" x14ac:dyDescent="0.25">
      <c r="A3830">
        <v>2095</v>
      </c>
      <c r="B3830">
        <v>2074</v>
      </c>
      <c r="C3830">
        <v>0</v>
      </c>
      <c r="D3830" t="str">
        <f>_xlfn.CONCAT("(",edges_when_flooded[[#This Row],[u]],", ",edges_when_flooded[[#This Row],[v]],")")</f>
        <v>(2095, 2074)</v>
      </c>
      <c r="E3830" t="s">
        <v>717</v>
      </c>
      <c r="F3830" t="s">
        <v>74</v>
      </c>
      <c r="G3830">
        <v>0.14155090163614301</v>
      </c>
      <c r="H3830">
        <v>0.159682068332691</v>
      </c>
      <c r="I3830">
        <v>0.159682068332691</v>
      </c>
      <c r="J3830">
        <v>0.159682068332691</v>
      </c>
      <c r="K3830">
        <v>7.7004138837059005E-2</v>
      </c>
      <c r="L3830">
        <v>0.159682068332691</v>
      </c>
    </row>
    <row r="3831" spans="1:12" x14ac:dyDescent="0.25">
      <c r="A3831">
        <v>2095</v>
      </c>
      <c r="B3831">
        <v>1095</v>
      </c>
      <c r="C3831">
        <v>0</v>
      </c>
      <c r="D3831" t="str">
        <f>_xlfn.CONCAT("(",edges_when_flooded[[#This Row],[u]],", ",edges_when_flooded[[#This Row],[v]],")")</f>
        <v>(2095, 1095)</v>
      </c>
      <c r="E3831" t="s">
        <v>322</v>
      </c>
      <c r="F3831" t="s">
        <v>74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25">
      <c r="A3832">
        <v>1964</v>
      </c>
      <c r="B3832">
        <v>1095</v>
      </c>
      <c r="C3832">
        <v>0</v>
      </c>
      <c r="D3832" t="str">
        <f>_xlfn.CONCAT("(",edges_when_flooded[[#This Row],[u]],", ",edges_when_flooded[[#This Row],[v]],")")</f>
        <v>(1964, 1095)</v>
      </c>
      <c r="E3832" t="s">
        <v>322</v>
      </c>
      <c r="F3832" t="s">
        <v>74</v>
      </c>
      <c r="G3832">
        <v>6.0771942138672007E-2</v>
      </c>
      <c r="H3832">
        <v>6.0771942138672007E-2</v>
      </c>
      <c r="I3832">
        <v>6.0771942138672007E-2</v>
      </c>
      <c r="J3832">
        <v>6.0771942138672007E-2</v>
      </c>
      <c r="K3832">
        <v>6.0771942138672007E-2</v>
      </c>
      <c r="L3832">
        <v>6.0771942138672007E-2</v>
      </c>
    </row>
    <row r="3833" spans="1:12" x14ac:dyDescent="0.25">
      <c r="A3833">
        <v>1964</v>
      </c>
      <c r="B3833">
        <v>1096</v>
      </c>
      <c r="C3833">
        <v>0</v>
      </c>
      <c r="D3833" t="str">
        <f>_xlfn.CONCAT("(",edges_when_flooded[[#This Row],[u]],", ",edges_when_flooded[[#This Row],[v]],")")</f>
        <v>(1964, 1096)</v>
      </c>
      <c r="E3833" t="s">
        <v>322</v>
      </c>
      <c r="F3833" t="s">
        <v>74</v>
      </c>
      <c r="G3833">
        <v>5.3853748095330993E-2</v>
      </c>
      <c r="H3833">
        <v>5.3853748095330993E-2</v>
      </c>
      <c r="I3833">
        <v>5.3853748095330993E-2</v>
      </c>
      <c r="J3833">
        <v>5.3853748095330993E-2</v>
      </c>
      <c r="K3833">
        <v>5.3853748095330993E-2</v>
      </c>
      <c r="L3833">
        <v>5.3853748095330993E-2</v>
      </c>
    </row>
    <row r="3834" spans="1:12" x14ac:dyDescent="0.25">
      <c r="A3834">
        <v>1096</v>
      </c>
      <c r="B3834">
        <v>1097</v>
      </c>
      <c r="C3834">
        <v>0</v>
      </c>
      <c r="D3834" t="str">
        <f>_xlfn.CONCAT("(",edges_when_flooded[[#This Row],[u]],", ",edges_when_flooded[[#This Row],[v]],")")</f>
        <v>(1096, 1097)</v>
      </c>
      <c r="E3834" t="s">
        <v>322</v>
      </c>
      <c r="F3834" t="s">
        <v>74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25">
      <c r="A3835">
        <v>1096</v>
      </c>
      <c r="B3835">
        <v>1964</v>
      </c>
      <c r="C3835">
        <v>0</v>
      </c>
      <c r="D3835" t="str">
        <f>_xlfn.CONCAT("(",edges_when_flooded[[#This Row],[u]],", ",edges_when_flooded[[#This Row],[v]],")")</f>
        <v>(1096, 1964)</v>
      </c>
      <c r="E3835" t="s">
        <v>322</v>
      </c>
      <c r="F3835" t="s">
        <v>74</v>
      </c>
      <c r="G3835">
        <v>5.3853748095330993E-2</v>
      </c>
      <c r="H3835">
        <v>5.3853748095330993E-2</v>
      </c>
      <c r="I3835">
        <v>5.3853748095330993E-2</v>
      </c>
      <c r="J3835">
        <v>5.3853748095330993E-2</v>
      </c>
      <c r="K3835">
        <v>5.3853748095330993E-2</v>
      </c>
      <c r="L3835">
        <v>5.3853748095330993E-2</v>
      </c>
    </row>
    <row r="3836" spans="1:12" x14ac:dyDescent="0.25">
      <c r="A3836">
        <v>1097</v>
      </c>
      <c r="B3836">
        <v>1098</v>
      </c>
      <c r="C3836">
        <v>0</v>
      </c>
      <c r="D3836" t="str">
        <f>_xlfn.CONCAT("(",edges_when_flooded[[#This Row],[u]],", ",edges_when_flooded[[#This Row],[v]],")")</f>
        <v>(1097, 1098)</v>
      </c>
      <c r="E3836" t="s">
        <v>322</v>
      </c>
      <c r="F3836" t="s">
        <v>74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25">
      <c r="A3837">
        <v>1097</v>
      </c>
      <c r="B3837">
        <v>1096</v>
      </c>
      <c r="C3837">
        <v>0</v>
      </c>
      <c r="D3837" t="str">
        <f>_xlfn.CONCAT("(",edges_when_flooded[[#This Row],[u]],", ",edges_when_flooded[[#This Row],[v]],")")</f>
        <v>(1097, 1096)</v>
      </c>
      <c r="E3837" t="s">
        <v>322</v>
      </c>
      <c r="F3837" t="s">
        <v>74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25">
      <c r="A3838">
        <v>1098</v>
      </c>
      <c r="B3838">
        <v>1099</v>
      </c>
      <c r="C3838">
        <v>0</v>
      </c>
      <c r="D3838" t="str">
        <f>_xlfn.CONCAT("(",edges_when_flooded[[#This Row],[u]],", ",edges_when_flooded[[#This Row],[v]],")")</f>
        <v>(1098, 1099)</v>
      </c>
      <c r="E3838" t="s">
        <v>323</v>
      </c>
      <c r="F3838" t="s">
        <v>74</v>
      </c>
      <c r="G3838">
        <v>4.9590328217669996E-2</v>
      </c>
      <c r="H3838">
        <v>4.9590328217669996E-2</v>
      </c>
      <c r="I3838">
        <v>4.9590328217669996E-2</v>
      </c>
      <c r="J3838">
        <v>4.9590328217669996E-2</v>
      </c>
      <c r="K3838">
        <v>4.9590328217669996E-2</v>
      </c>
      <c r="L3838">
        <v>4.9590328217669996E-2</v>
      </c>
    </row>
    <row r="3839" spans="1:12" x14ac:dyDescent="0.25">
      <c r="A3839">
        <v>1098</v>
      </c>
      <c r="B3839">
        <v>1097</v>
      </c>
      <c r="C3839">
        <v>0</v>
      </c>
      <c r="D3839" t="str">
        <f>_xlfn.CONCAT("(",edges_when_flooded[[#This Row],[u]],", ",edges_when_flooded[[#This Row],[v]],")")</f>
        <v>(1098, 1097)</v>
      </c>
      <c r="E3839" t="s">
        <v>322</v>
      </c>
      <c r="F3839" t="s">
        <v>74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25">
      <c r="A3840">
        <v>1739</v>
      </c>
      <c r="B3840">
        <v>1102</v>
      </c>
      <c r="C3840">
        <v>0</v>
      </c>
      <c r="D3840" t="str">
        <f>_xlfn.CONCAT("(",edges_when_flooded[[#This Row],[u]],", ",edges_when_flooded[[#This Row],[v]],")")</f>
        <v>(1739, 1102)</v>
      </c>
      <c r="E3840" t="s">
        <v>321</v>
      </c>
      <c r="F3840" t="s">
        <v>78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3" x14ac:dyDescent="0.25">
      <c r="A3841">
        <v>1739</v>
      </c>
      <c r="B3841">
        <v>1759</v>
      </c>
      <c r="C3841">
        <v>0</v>
      </c>
      <c r="D3841" t="str">
        <f>_xlfn.CONCAT("(",edges_when_flooded[[#This Row],[u]],", ",edges_when_flooded[[#This Row],[v]],")")</f>
        <v>(1739, 1759)</v>
      </c>
      <c r="E3841" t="s">
        <v>176</v>
      </c>
      <c r="F3841" t="s">
        <v>82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3" x14ac:dyDescent="0.25">
      <c r="A3842">
        <v>1739</v>
      </c>
      <c r="B3842">
        <v>1740</v>
      </c>
      <c r="C3842">
        <v>0</v>
      </c>
      <c r="D3842" t="str">
        <f>_xlfn.CONCAT("(",edges_when_flooded[[#This Row],[u]],", ",edges_when_flooded[[#This Row],[v]],")")</f>
        <v>(1739, 1740)</v>
      </c>
      <c r="E3842" t="s">
        <v>176</v>
      </c>
      <c r="F3842" t="s">
        <v>82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3" x14ac:dyDescent="0.25">
      <c r="A3843">
        <v>2529</v>
      </c>
      <c r="B3843">
        <v>2527</v>
      </c>
      <c r="C3843">
        <v>0</v>
      </c>
      <c r="D3843" t="str">
        <f>_xlfn.CONCAT("(",edges_when_flooded[[#This Row],[u]],", ",edges_when_flooded[[#This Row],[v]],")")</f>
        <v>(2529, 2527)</v>
      </c>
      <c r="E3843" t="s">
        <v>81</v>
      </c>
      <c r="F3843" t="s">
        <v>74</v>
      </c>
      <c r="G3843">
        <v>0</v>
      </c>
      <c r="H3843">
        <v>0</v>
      </c>
      <c r="I3843">
        <v>0</v>
      </c>
      <c r="J3843">
        <v>4.2156052641522002E-2</v>
      </c>
      <c r="K3843">
        <v>0</v>
      </c>
      <c r="L3843">
        <v>0.20039474671329102</v>
      </c>
    </row>
    <row r="3844" spans="1:13" x14ac:dyDescent="0.25">
      <c r="A3844">
        <v>2529</v>
      </c>
      <c r="B3844">
        <v>1103</v>
      </c>
      <c r="C3844">
        <v>0</v>
      </c>
      <c r="D3844" t="str">
        <f>_xlfn.CONCAT("(",edges_when_flooded[[#This Row],[u]],", ",edges_when_flooded[[#This Row],[v]],")")</f>
        <v>(2529, 1103)</v>
      </c>
      <c r="E3844" t="s">
        <v>320</v>
      </c>
      <c r="F3844" t="s">
        <v>74</v>
      </c>
      <c r="M3844">
        <v>20</v>
      </c>
    </row>
    <row r="3845" spans="1:13" x14ac:dyDescent="0.25">
      <c r="A3845">
        <v>2529</v>
      </c>
      <c r="B3845">
        <v>2528</v>
      </c>
      <c r="C3845">
        <v>0</v>
      </c>
      <c r="D3845" t="str">
        <f>_xlfn.CONCAT("(",edges_when_flooded[[#This Row],[u]],", ",edges_when_flooded[[#This Row],[v]],")")</f>
        <v>(2529, 2528)</v>
      </c>
      <c r="E3845" t="s">
        <v>81</v>
      </c>
      <c r="F3845" t="s">
        <v>74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3" x14ac:dyDescent="0.25">
      <c r="A3846">
        <v>2094</v>
      </c>
      <c r="B3846">
        <v>1103</v>
      </c>
      <c r="C3846">
        <v>0</v>
      </c>
      <c r="D3846" t="str">
        <f>_xlfn.CONCAT("(",edges_when_flooded[[#This Row],[u]],", ",edges_when_flooded[[#This Row],[v]],")")</f>
        <v>(2094, 1103)</v>
      </c>
      <c r="E3846" t="s">
        <v>716</v>
      </c>
      <c r="F3846" t="s">
        <v>74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3" x14ac:dyDescent="0.25">
      <c r="A3847">
        <v>1104</v>
      </c>
      <c r="B3847">
        <v>1700</v>
      </c>
      <c r="C3847">
        <v>0</v>
      </c>
      <c r="D3847" t="str">
        <f>_xlfn.CONCAT("(",edges_when_flooded[[#This Row],[u]],", ",edges_when_flooded[[#This Row],[v]],")")</f>
        <v>(1104, 1700)</v>
      </c>
      <c r="E3847" t="s">
        <v>319</v>
      </c>
      <c r="F3847" t="s">
        <v>78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3" x14ac:dyDescent="0.25">
      <c r="A3848">
        <v>1104</v>
      </c>
      <c r="B3848">
        <v>1105</v>
      </c>
      <c r="C3848">
        <v>0</v>
      </c>
      <c r="D3848" t="str">
        <f>_xlfn.CONCAT("(",edges_when_flooded[[#This Row],[u]],", ",edges_when_flooded[[#This Row],[v]],")")</f>
        <v>(1104, 1105)</v>
      </c>
      <c r="E3848" t="s">
        <v>319</v>
      </c>
      <c r="F3848" t="s">
        <v>78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3" x14ac:dyDescent="0.25">
      <c r="A3849">
        <v>2033</v>
      </c>
      <c r="B3849">
        <v>2032</v>
      </c>
      <c r="C3849">
        <v>0</v>
      </c>
      <c r="D3849" t="str">
        <f>_xlfn.CONCAT("(",edges_when_flooded[[#This Row],[u]],", ",edges_when_flooded[[#This Row],[v]],")")</f>
        <v>(2033, 2032)</v>
      </c>
      <c r="E3849" t="s">
        <v>299</v>
      </c>
      <c r="F3849" t="s">
        <v>78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3" x14ac:dyDescent="0.25">
      <c r="A3850">
        <v>2033</v>
      </c>
      <c r="B3850">
        <v>1106</v>
      </c>
      <c r="C3850">
        <v>0</v>
      </c>
      <c r="D3850" t="str">
        <f>_xlfn.CONCAT("(",edges_when_flooded[[#This Row],[u]],", ",edges_when_flooded[[#This Row],[v]],")")</f>
        <v>(2033, 1106)</v>
      </c>
      <c r="E3850" t="s">
        <v>299</v>
      </c>
      <c r="F3850" t="s">
        <v>78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3" x14ac:dyDescent="0.25">
      <c r="A3851">
        <v>2213</v>
      </c>
      <c r="B3851">
        <v>1419</v>
      </c>
      <c r="C3851">
        <v>0</v>
      </c>
      <c r="D3851" t="str">
        <f>_xlfn.CONCAT("(",edges_when_flooded[[#This Row],[u]],", ",edges_when_flooded[[#This Row],[v]],")")</f>
        <v>(2213, 1419)</v>
      </c>
      <c r="E3851" t="s">
        <v>641</v>
      </c>
      <c r="F3851" t="s">
        <v>93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3" x14ac:dyDescent="0.25">
      <c r="A3852">
        <v>1110</v>
      </c>
      <c r="B3852">
        <v>2363</v>
      </c>
      <c r="C3852">
        <v>0</v>
      </c>
      <c r="D3852" t="str">
        <f>_xlfn.CONCAT("(",edges_when_flooded[[#This Row],[u]],", ",edges_when_flooded[[#This Row],[v]],")")</f>
        <v>(1110, 2363)</v>
      </c>
      <c r="E3852" t="s">
        <v>102</v>
      </c>
      <c r="F3852" t="s">
        <v>78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3" x14ac:dyDescent="0.25">
      <c r="A3853">
        <v>1110</v>
      </c>
      <c r="B3853">
        <v>1207</v>
      </c>
      <c r="C3853">
        <v>0</v>
      </c>
      <c r="D3853" t="str">
        <f>_xlfn.CONCAT("(",edges_when_flooded[[#This Row],[u]],", ",edges_when_flooded[[#This Row],[v]],")")</f>
        <v>(1110, 1207)</v>
      </c>
      <c r="E3853" t="s">
        <v>100</v>
      </c>
      <c r="F3853" t="s">
        <v>78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3" x14ac:dyDescent="0.25">
      <c r="A3854">
        <v>1110</v>
      </c>
      <c r="B3854">
        <v>2352</v>
      </c>
      <c r="C3854">
        <v>0</v>
      </c>
      <c r="D3854" t="str">
        <f>_xlfn.CONCAT("(",edges_when_flooded[[#This Row],[u]],", ",edges_when_flooded[[#This Row],[v]],")")</f>
        <v>(1110, 2352)</v>
      </c>
      <c r="E3854" t="s">
        <v>100</v>
      </c>
      <c r="F3854" t="s">
        <v>78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3" x14ac:dyDescent="0.25">
      <c r="A3855">
        <v>1110</v>
      </c>
      <c r="B3855">
        <v>1208</v>
      </c>
      <c r="C3855">
        <v>0</v>
      </c>
      <c r="D3855" t="str">
        <f>_xlfn.CONCAT("(",edges_when_flooded[[#This Row],[u]],", ",edges_when_flooded[[#This Row],[v]],")")</f>
        <v>(1110, 1208)</v>
      </c>
      <c r="E3855" t="s">
        <v>715</v>
      </c>
      <c r="F3855" t="s">
        <v>74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3" x14ac:dyDescent="0.25">
      <c r="A3856">
        <v>2363</v>
      </c>
      <c r="B3856">
        <v>2450</v>
      </c>
      <c r="C3856">
        <v>0</v>
      </c>
      <c r="D3856" t="str">
        <f>_xlfn.CONCAT("(",edges_when_flooded[[#This Row],[u]],", ",edges_when_flooded[[#This Row],[v]],")")</f>
        <v>(2363, 2450)</v>
      </c>
      <c r="E3856" t="s">
        <v>106</v>
      </c>
      <c r="F3856" t="s">
        <v>74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3" x14ac:dyDescent="0.25">
      <c r="A3857">
        <v>2363</v>
      </c>
      <c r="B3857">
        <v>2490</v>
      </c>
      <c r="C3857">
        <v>0</v>
      </c>
      <c r="D3857" t="str">
        <f>_xlfn.CONCAT("(",edges_when_flooded[[#This Row],[u]],", ",edges_when_flooded[[#This Row],[v]],")")</f>
        <v>(2363, 2490)</v>
      </c>
      <c r="E3857" t="s">
        <v>102</v>
      </c>
      <c r="F3857" t="s">
        <v>78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3" x14ac:dyDescent="0.25">
      <c r="A3858">
        <v>2363</v>
      </c>
      <c r="B3858">
        <v>1110</v>
      </c>
      <c r="C3858">
        <v>0</v>
      </c>
      <c r="D3858" t="str">
        <f>_xlfn.CONCAT("(",edges_when_flooded[[#This Row],[u]],", ",edges_when_flooded[[#This Row],[v]],")")</f>
        <v>(2363, 1110)</v>
      </c>
      <c r="E3858" t="s">
        <v>102</v>
      </c>
      <c r="F3858" t="s">
        <v>78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3" x14ac:dyDescent="0.25">
      <c r="A3859">
        <v>2363</v>
      </c>
      <c r="B3859">
        <v>2358</v>
      </c>
      <c r="C3859">
        <v>0</v>
      </c>
      <c r="D3859" t="str">
        <f>_xlfn.CONCAT("(",edges_when_flooded[[#This Row],[u]],", ",edges_when_flooded[[#This Row],[v]],")")</f>
        <v>(2363, 2358)</v>
      </c>
      <c r="E3859" t="s">
        <v>668</v>
      </c>
      <c r="F3859" t="s">
        <v>78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3" x14ac:dyDescent="0.25">
      <c r="A3860">
        <v>1207</v>
      </c>
      <c r="B3860">
        <v>1110</v>
      </c>
      <c r="C3860">
        <v>0</v>
      </c>
      <c r="D3860" t="str">
        <f>_xlfn.CONCAT("(",edges_when_flooded[[#This Row],[u]],", ",edges_when_flooded[[#This Row],[v]],")")</f>
        <v>(1207, 1110)</v>
      </c>
      <c r="E3860" t="s">
        <v>100</v>
      </c>
      <c r="F3860" t="s">
        <v>78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3" x14ac:dyDescent="0.25">
      <c r="A3861">
        <v>1207</v>
      </c>
      <c r="B3861">
        <v>2403</v>
      </c>
      <c r="C3861">
        <v>0</v>
      </c>
      <c r="D3861" t="str">
        <f>_xlfn.CONCAT("(",edges_when_flooded[[#This Row],[u]],", ",edges_when_flooded[[#This Row],[v]],")")</f>
        <v>(1207, 2403)</v>
      </c>
      <c r="E3861" t="s">
        <v>100</v>
      </c>
      <c r="F3861" t="s">
        <v>78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3" x14ac:dyDescent="0.25">
      <c r="A3862">
        <v>1208</v>
      </c>
      <c r="B3862">
        <v>2401</v>
      </c>
      <c r="C3862">
        <v>0</v>
      </c>
      <c r="D3862" t="str">
        <f>_xlfn.CONCAT("(",edges_when_flooded[[#This Row],[u]],", ",edges_when_flooded[[#This Row],[v]],")")</f>
        <v>(1208, 2401)</v>
      </c>
      <c r="E3862" t="s">
        <v>666</v>
      </c>
      <c r="F3862" t="s">
        <v>74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3" x14ac:dyDescent="0.25">
      <c r="A3863">
        <v>1208</v>
      </c>
      <c r="B3863">
        <v>1206</v>
      </c>
      <c r="C3863">
        <v>0</v>
      </c>
      <c r="D3863" t="str">
        <f>_xlfn.CONCAT("(",edges_when_flooded[[#This Row],[u]],", ",edges_when_flooded[[#This Row],[v]],")")</f>
        <v>(1208, 1206)</v>
      </c>
      <c r="E3863" t="s">
        <v>318</v>
      </c>
      <c r="F3863" t="s">
        <v>74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3" x14ac:dyDescent="0.25">
      <c r="A3864">
        <v>1208</v>
      </c>
      <c r="B3864">
        <v>1110</v>
      </c>
      <c r="C3864">
        <v>0</v>
      </c>
      <c r="D3864" t="str">
        <f>_xlfn.CONCAT("(",edges_when_flooded[[#This Row],[u]],", ",edges_when_flooded[[#This Row],[v]],")")</f>
        <v>(1208, 1110)</v>
      </c>
      <c r="E3864" t="s">
        <v>715</v>
      </c>
      <c r="F3864" t="s">
        <v>74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3" x14ac:dyDescent="0.25">
      <c r="A3865">
        <v>1113</v>
      </c>
      <c r="B3865">
        <v>1114</v>
      </c>
      <c r="C3865">
        <v>0</v>
      </c>
      <c r="D3865" t="str">
        <f>_xlfn.CONCAT("(",edges_when_flooded[[#This Row],[u]],", ",edges_when_flooded[[#This Row],[v]],")")</f>
        <v>(1113, 1114)</v>
      </c>
      <c r="E3865" t="s">
        <v>144</v>
      </c>
      <c r="F3865" t="s">
        <v>82</v>
      </c>
      <c r="G3865">
        <v>0.23907613436298497</v>
      </c>
      <c r="K3865">
        <v>3.4180879592896E-2</v>
      </c>
      <c r="M3865">
        <v>54</v>
      </c>
    </row>
    <row r="3866" spans="1:13" x14ac:dyDescent="0.25">
      <c r="A3866">
        <v>1112</v>
      </c>
      <c r="B3866">
        <v>1159</v>
      </c>
      <c r="C3866">
        <v>0</v>
      </c>
      <c r="D3866" t="str">
        <f>_xlfn.CONCAT("(",edges_when_flooded[[#This Row],[u]],", ",edges_when_flooded[[#This Row],[v]],")")</f>
        <v>(1112, 1159)</v>
      </c>
      <c r="E3866" t="s">
        <v>305</v>
      </c>
      <c r="F3866" t="s">
        <v>74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3" x14ac:dyDescent="0.25">
      <c r="A3867">
        <v>1112</v>
      </c>
      <c r="B3867">
        <v>1113</v>
      </c>
      <c r="C3867">
        <v>0</v>
      </c>
      <c r="D3867" t="str">
        <f>_xlfn.CONCAT("(",edges_when_flooded[[#This Row],[u]],", ",edges_when_flooded[[#This Row],[v]],")")</f>
        <v>(1112, 1113)</v>
      </c>
      <c r="E3867" t="s">
        <v>628</v>
      </c>
      <c r="F3867" t="s">
        <v>156</v>
      </c>
      <c r="G3867">
        <v>0</v>
      </c>
      <c r="H3867">
        <v>1.0882377624511998E-2</v>
      </c>
      <c r="I3867">
        <v>5.1926836157422995E-2</v>
      </c>
      <c r="J3867">
        <v>0.13517783560810701</v>
      </c>
      <c r="K3867">
        <v>0</v>
      </c>
      <c r="M3867">
        <v>198</v>
      </c>
    </row>
    <row r="3868" spans="1:13" x14ac:dyDescent="0.25">
      <c r="A3868">
        <v>1112</v>
      </c>
      <c r="B3868">
        <v>1161</v>
      </c>
      <c r="C3868">
        <v>0</v>
      </c>
      <c r="D3868" t="str">
        <f>_xlfn.CONCAT("(",edges_when_flooded[[#This Row],[u]],", ",edges_when_flooded[[#This Row],[v]],")")</f>
        <v>(1112, 1161)</v>
      </c>
      <c r="E3868" t="s">
        <v>304</v>
      </c>
      <c r="F3868" t="s">
        <v>74</v>
      </c>
      <c r="G3868">
        <v>6.2436055979210002E-2</v>
      </c>
      <c r="H3868">
        <v>6.2436055979210002E-2</v>
      </c>
      <c r="I3868">
        <v>6.2436055979210002E-2</v>
      </c>
      <c r="J3868">
        <v>6.2436055979210002E-2</v>
      </c>
      <c r="K3868">
        <v>6.2436055979210002E-2</v>
      </c>
      <c r="L3868">
        <v>6.2436055979210002E-2</v>
      </c>
    </row>
    <row r="3869" spans="1:13" x14ac:dyDescent="0.25">
      <c r="A3869">
        <v>1159</v>
      </c>
      <c r="B3869">
        <v>1169</v>
      </c>
      <c r="C3869">
        <v>0</v>
      </c>
      <c r="D3869" t="str">
        <f>_xlfn.CONCAT("(",edges_when_flooded[[#This Row],[u]],", ",edges_when_flooded[[#This Row],[v]],")")</f>
        <v>(1159, 1169)</v>
      </c>
      <c r="E3869" t="s">
        <v>305</v>
      </c>
      <c r="F3869" t="s">
        <v>74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3" x14ac:dyDescent="0.25">
      <c r="A3870">
        <v>1159</v>
      </c>
      <c r="B3870">
        <v>1112</v>
      </c>
      <c r="C3870">
        <v>0</v>
      </c>
      <c r="D3870" t="str">
        <f>_xlfn.CONCAT("(",edges_when_flooded[[#This Row],[u]],", ",edges_when_flooded[[#This Row],[v]],")")</f>
        <v>(1159, 1112)</v>
      </c>
      <c r="E3870" t="s">
        <v>305</v>
      </c>
      <c r="F3870" t="s">
        <v>74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3" x14ac:dyDescent="0.25">
      <c r="A3871">
        <v>1159</v>
      </c>
      <c r="B3871">
        <v>1121</v>
      </c>
      <c r="C3871">
        <v>0</v>
      </c>
      <c r="D3871" t="str">
        <f>_xlfn.CONCAT("(",edges_when_flooded[[#This Row],[u]],", ",edges_when_flooded[[#This Row],[v]],")")</f>
        <v>(1159, 1121)</v>
      </c>
      <c r="E3871" t="s">
        <v>628</v>
      </c>
      <c r="F3871" t="s">
        <v>156</v>
      </c>
      <c r="G3871">
        <v>0.15561684389049898</v>
      </c>
      <c r="H3871">
        <v>0.25025328416759901</v>
      </c>
      <c r="K3871">
        <v>0</v>
      </c>
      <c r="M3871">
        <v>71</v>
      </c>
    </row>
    <row r="3872" spans="1:13" x14ac:dyDescent="0.25">
      <c r="A3872">
        <v>1161</v>
      </c>
      <c r="B3872">
        <v>1160</v>
      </c>
      <c r="C3872">
        <v>0</v>
      </c>
      <c r="D3872" t="str">
        <f>_xlfn.CONCAT("(",edges_when_flooded[[#This Row],[u]],", ",edges_when_flooded[[#This Row],[v]],")")</f>
        <v>(1161, 1160)</v>
      </c>
      <c r="E3872" t="s">
        <v>304</v>
      </c>
      <c r="F3872" t="s">
        <v>74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3" x14ac:dyDescent="0.25">
      <c r="A3873">
        <v>1161</v>
      </c>
      <c r="B3873">
        <v>1112</v>
      </c>
      <c r="C3873">
        <v>0</v>
      </c>
      <c r="D3873" t="str">
        <f>_xlfn.CONCAT("(",edges_when_flooded[[#This Row],[u]],", ",edges_when_flooded[[#This Row],[v]],")")</f>
        <v>(1161, 1112)</v>
      </c>
      <c r="E3873" t="s">
        <v>304</v>
      </c>
      <c r="F3873" t="s">
        <v>74</v>
      </c>
      <c r="G3873">
        <v>6.2436055979210002E-2</v>
      </c>
      <c r="H3873">
        <v>6.2436055979210002E-2</v>
      </c>
      <c r="I3873">
        <v>6.2436055979210002E-2</v>
      </c>
      <c r="J3873">
        <v>6.2436055979210002E-2</v>
      </c>
      <c r="K3873">
        <v>6.2436055979210002E-2</v>
      </c>
      <c r="L3873">
        <v>6.2436055979210002E-2</v>
      </c>
    </row>
    <row r="3874" spans="1:13" x14ac:dyDescent="0.25">
      <c r="A3874">
        <v>1114</v>
      </c>
      <c r="B3874">
        <v>1118</v>
      </c>
      <c r="C3874">
        <v>0</v>
      </c>
      <c r="D3874" t="str">
        <f>_xlfn.CONCAT("(",edges_when_flooded[[#This Row],[u]],", ",edges_when_flooded[[#This Row],[v]],")")</f>
        <v>(1114, 1118)</v>
      </c>
      <c r="E3874" t="s">
        <v>628</v>
      </c>
      <c r="F3874" t="s">
        <v>156</v>
      </c>
      <c r="M3874">
        <v>20</v>
      </c>
    </row>
    <row r="3875" spans="1:13" x14ac:dyDescent="0.25">
      <c r="A3875">
        <v>1114</v>
      </c>
      <c r="B3875">
        <v>1115</v>
      </c>
      <c r="C3875">
        <v>0</v>
      </c>
      <c r="D3875" t="str">
        <f>_xlfn.CONCAT("(",edges_when_flooded[[#This Row],[u]],", ",edges_when_flooded[[#This Row],[v]],")")</f>
        <v>(1114, 1115)</v>
      </c>
      <c r="E3875" t="s">
        <v>144</v>
      </c>
      <c r="F3875" t="s">
        <v>82</v>
      </c>
      <c r="M3875">
        <v>20</v>
      </c>
    </row>
    <row r="3876" spans="1:13" x14ac:dyDescent="0.25">
      <c r="A3876">
        <v>1118</v>
      </c>
      <c r="B3876">
        <v>434</v>
      </c>
      <c r="C3876">
        <v>0</v>
      </c>
      <c r="D3876" t="str">
        <f>_xlfn.CONCAT("(",edges_when_flooded[[#This Row],[u]],", ",edges_when_flooded[[#This Row],[v]],")")</f>
        <v>(1118, 434)</v>
      </c>
      <c r="E3876" t="s">
        <v>628</v>
      </c>
      <c r="F3876" t="s">
        <v>156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3" x14ac:dyDescent="0.25">
      <c r="A3877">
        <v>1116</v>
      </c>
      <c r="B3877">
        <v>1117</v>
      </c>
      <c r="C3877">
        <v>0</v>
      </c>
      <c r="D3877" t="str">
        <f>_xlfn.CONCAT("(",edges_when_flooded[[#This Row],[u]],", ",edges_when_flooded[[#This Row],[v]],")")</f>
        <v>(1116, 1117)</v>
      </c>
      <c r="E3877" t="s">
        <v>144</v>
      </c>
      <c r="F3877" t="s">
        <v>78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3" x14ac:dyDescent="0.25">
      <c r="A3878">
        <v>1116</v>
      </c>
      <c r="B3878">
        <v>1681</v>
      </c>
      <c r="C3878">
        <v>0</v>
      </c>
      <c r="D3878" t="str">
        <f>_xlfn.CONCAT("(",edges_when_flooded[[#This Row],[u]],", ",edges_when_flooded[[#This Row],[v]],")")</f>
        <v>(1116, 1681)</v>
      </c>
      <c r="E3878" t="s">
        <v>144</v>
      </c>
      <c r="F3878" t="s">
        <v>78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3" x14ac:dyDescent="0.25">
      <c r="A3879">
        <v>1117</v>
      </c>
      <c r="B3879">
        <v>1116</v>
      </c>
      <c r="C3879">
        <v>0</v>
      </c>
      <c r="D3879" t="str">
        <f>_xlfn.CONCAT("(",edges_when_flooded[[#This Row],[u]],", ",edges_when_flooded[[#This Row],[v]],")")</f>
        <v>(1117, 1116)</v>
      </c>
      <c r="E3879" t="s">
        <v>144</v>
      </c>
      <c r="F3879" t="s">
        <v>78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3" x14ac:dyDescent="0.25">
      <c r="A3880">
        <v>1117</v>
      </c>
      <c r="B3880">
        <v>1689</v>
      </c>
      <c r="C3880">
        <v>0</v>
      </c>
      <c r="D3880" t="str">
        <f>_xlfn.CONCAT("(",edges_when_flooded[[#This Row],[u]],", ",edges_when_flooded[[#This Row],[v]],")")</f>
        <v>(1117, 1689)</v>
      </c>
      <c r="E3880" t="s">
        <v>144</v>
      </c>
      <c r="F3880" t="s">
        <v>78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3" x14ac:dyDescent="0.25">
      <c r="A3881">
        <v>1681</v>
      </c>
      <c r="B3881">
        <v>1116</v>
      </c>
      <c r="C3881">
        <v>0</v>
      </c>
      <c r="D3881" t="str">
        <f>_xlfn.CONCAT("(",edges_when_flooded[[#This Row],[u]],", ",edges_when_flooded[[#This Row],[v]],")")</f>
        <v>(1681, 1116)</v>
      </c>
      <c r="E3881" t="s">
        <v>144</v>
      </c>
      <c r="F3881" t="s">
        <v>78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3" x14ac:dyDescent="0.25">
      <c r="A3882">
        <v>1681</v>
      </c>
      <c r="B3882">
        <v>2046</v>
      </c>
      <c r="C3882">
        <v>0</v>
      </c>
      <c r="D3882" t="str">
        <f>_xlfn.CONCAT("(",edges_when_flooded[[#This Row],[u]],", ",edges_when_flooded[[#This Row],[v]],")")</f>
        <v>(1681, 2046)</v>
      </c>
      <c r="E3882" t="s">
        <v>144</v>
      </c>
      <c r="F3882" t="s">
        <v>78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3" x14ac:dyDescent="0.25">
      <c r="A3883">
        <v>1120</v>
      </c>
      <c r="B3883">
        <v>1159</v>
      </c>
      <c r="C3883">
        <v>0</v>
      </c>
      <c r="D3883" t="str">
        <f>_xlfn.CONCAT("(",edges_when_flooded[[#This Row],[u]],", ",edges_when_flooded[[#This Row],[v]],")")</f>
        <v>(1120, 1159)</v>
      </c>
      <c r="E3883" t="s">
        <v>628</v>
      </c>
      <c r="F3883" t="s">
        <v>156</v>
      </c>
      <c r="G3883">
        <v>0</v>
      </c>
      <c r="H3883">
        <v>0</v>
      </c>
      <c r="I3883">
        <v>4.9975776197432001E-2</v>
      </c>
      <c r="J3883">
        <v>0.10248223605828601</v>
      </c>
      <c r="K3883">
        <v>0</v>
      </c>
      <c r="M3883">
        <v>198</v>
      </c>
    </row>
    <row r="3884" spans="1:13" x14ac:dyDescent="0.25">
      <c r="A3884">
        <v>1120</v>
      </c>
      <c r="B3884">
        <v>1121</v>
      </c>
      <c r="C3884">
        <v>0</v>
      </c>
      <c r="D3884" t="str">
        <f>_xlfn.CONCAT("(",edges_when_flooded[[#This Row],[u]],", ",edges_when_flooded[[#This Row],[v]],")")</f>
        <v>(1120, 1121)</v>
      </c>
      <c r="E3884" t="s">
        <v>144</v>
      </c>
      <c r="F3884" t="s">
        <v>82</v>
      </c>
      <c r="M3884">
        <v>20</v>
      </c>
    </row>
    <row r="3885" spans="1:13" x14ac:dyDescent="0.25">
      <c r="A3885">
        <v>1121</v>
      </c>
      <c r="B3885">
        <v>433</v>
      </c>
      <c r="C3885">
        <v>0</v>
      </c>
      <c r="D3885" t="str">
        <f>_xlfn.CONCAT("(",edges_when_flooded[[#This Row],[u]],", ",edges_when_flooded[[#This Row],[v]],")")</f>
        <v>(1121, 433)</v>
      </c>
      <c r="E3885" t="s">
        <v>317</v>
      </c>
      <c r="F3885" t="s">
        <v>82</v>
      </c>
      <c r="G3885">
        <v>7.9920663630241001E-2</v>
      </c>
      <c r="H3885">
        <v>7.9920663630241001E-2</v>
      </c>
      <c r="I3885">
        <v>7.9920663630241001E-2</v>
      </c>
      <c r="J3885">
        <v>7.9920663630241001E-2</v>
      </c>
      <c r="K3885">
        <v>7.9920663630241001E-2</v>
      </c>
      <c r="L3885">
        <v>7.9920663630241001E-2</v>
      </c>
    </row>
    <row r="3886" spans="1:13" x14ac:dyDescent="0.25">
      <c r="A3886">
        <v>1124</v>
      </c>
      <c r="B3886">
        <v>514</v>
      </c>
      <c r="C3886">
        <v>0</v>
      </c>
      <c r="D3886" t="str">
        <f>_xlfn.CONCAT("(",edges_when_flooded[[#This Row],[u]],", ",edges_when_flooded[[#This Row],[v]],")")</f>
        <v>(1124, 514)</v>
      </c>
      <c r="E3886" t="s">
        <v>628</v>
      </c>
      <c r="F3886" t="s">
        <v>90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3" x14ac:dyDescent="0.25">
      <c r="A3887">
        <v>1124</v>
      </c>
      <c r="B3887">
        <v>1627</v>
      </c>
      <c r="C3887">
        <v>0</v>
      </c>
      <c r="D3887" t="str">
        <f>_xlfn.CONCAT("(",edges_when_flooded[[#This Row],[u]],", ",edges_when_flooded[[#This Row],[v]],")")</f>
        <v>(1124, 1627)</v>
      </c>
      <c r="E3887" t="s">
        <v>631</v>
      </c>
      <c r="F3887" t="s">
        <v>93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3" x14ac:dyDescent="0.25">
      <c r="A3888">
        <v>1627</v>
      </c>
      <c r="B3888">
        <v>277</v>
      </c>
      <c r="C3888">
        <v>0</v>
      </c>
      <c r="D3888" t="str">
        <f>_xlfn.CONCAT("(",edges_when_flooded[[#This Row],[u]],", ",edges_when_flooded[[#This Row],[v]],")")</f>
        <v>(1627, 277)</v>
      </c>
      <c r="E3888" t="s">
        <v>631</v>
      </c>
      <c r="F3888" t="s">
        <v>93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3" x14ac:dyDescent="0.25">
      <c r="A3889">
        <v>1125</v>
      </c>
      <c r="B3889">
        <v>514</v>
      </c>
      <c r="C3889">
        <v>0</v>
      </c>
      <c r="D3889" t="str">
        <f>_xlfn.CONCAT("(",edges_when_flooded[[#This Row],[u]],", ",edges_when_flooded[[#This Row],[v]],")")</f>
        <v>(1125, 514)</v>
      </c>
      <c r="E3889" t="s">
        <v>631</v>
      </c>
      <c r="F3889" t="s">
        <v>93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3" x14ac:dyDescent="0.25">
      <c r="A3890">
        <v>1148</v>
      </c>
      <c r="B3890">
        <v>1131</v>
      </c>
      <c r="C3890">
        <v>0</v>
      </c>
      <c r="D3890" t="str">
        <f>_xlfn.CONCAT("(",edges_when_flooded[[#This Row],[u]],", ",edges_when_flooded[[#This Row],[v]],")")</f>
        <v>(1148, 1131)</v>
      </c>
      <c r="E3890" t="s">
        <v>312</v>
      </c>
      <c r="F3890" t="s">
        <v>82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3" x14ac:dyDescent="0.25">
      <c r="A3891">
        <v>1148</v>
      </c>
      <c r="B3891">
        <v>1181</v>
      </c>
      <c r="C3891">
        <v>0</v>
      </c>
      <c r="D3891" t="str">
        <f>_xlfn.CONCAT("(",edges_when_flooded[[#This Row],[u]],", ",edges_when_flooded[[#This Row],[v]],")")</f>
        <v>(1148, 1181)</v>
      </c>
      <c r="E3891" t="s">
        <v>316</v>
      </c>
      <c r="F3891" t="s">
        <v>74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3" x14ac:dyDescent="0.25">
      <c r="A3892">
        <v>1148</v>
      </c>
      <c r="B3892">
        <v>1126</v>
      </c>
      <c r="C3892">
        <v>0</v>
      </c>
      <c r="D3892" t="str">
        <f>_xlfn.CONCAT("(",edges_when_flooded[[#This Row],[u]],", ",edges_when_flooded[[#This Row],[v]],")")</f>
        <v>(1148, 1126)</v>
      </c>
      <c r="E3892" t="s">
        <v>312</v>
      </c>
      <c r="F3892" t="s">
        <v>82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3" x14ac:dyDescent="0.25">
      <c r="A3893">
        <v>1182</v>
      </c>
      <c r="B3893">
        <v>1183</v>
      </c>
      <c r="C3893">
        <v>0</v>
      </c>
      <c r="D3893" t="str">
        <f>_xlfn.CONCAT("(",edges_when_flooded[[#This Row],[u]],", ",edges_when_flooded[[#This Row],[v]],")")</f>
        <v>(1182, 1183)</v>
      </c>
      <c r="E3893" t="s">
        <v>711</v>
      </c>
      <c r="F3893" t="s">
        <v>74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3" x14ac:dyDescent="0.25">
      <c r="A3894">
        <v>1182</v>
      </c>
      <c r="B3894">
        <v>1126</v>
      </c>
      <c r="C3894">
        <v>0</v>
      </c>
      <c r="D3894" t="str">
        <f>_xlfn.CONCAT("(",edges_when_flooded[[#This Row],[u]],", ",edges_when_flooded[[#This Row],[v]],")")</f>
        <v>(1182, 1126)</v>
      </c>
      <c r="E3894" t="s">
        <v>711</v>
      </c>
      <c r="F3894" t="s">
        <v>74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3" x14ac:dyDescent="0.25">
      <c r="A3895">
        <v>1128</v>
      </c>
      <c r="B3895">
        <v>1129</v>
      </c>
      <c r="C3895">
        <v>0</v>
      </c>
      <c r="D3895" t="str">
        <f>_xlfn.CONCAT("(",edges_when_flooded[[#This Row],[u]],", ",edges_when_flooded[[#This Row],[v]],")")</f>
        <v>(1128, 1129)</v>
      </c>
      <c r="E3895" t="s">
        <v>315</v>
      </c>
      <c r="F3895" t="s">
        <v>74</v>
      </c>
      <c r="K3895">
        <v>0.18055475298079801</v>
      </c>
      <c r="M3895">
        <v>44</v>
      </c>
    </row>
    <row r="3896" spans="1:13" x14ac:dyDescent="0.25">
      <c r="A3896">
        <v>1128</v>
      </c>
      <c r="B3896">
        <v>1127</v>
      </c>
      <c r="C3896">
        <v>0</v>
      </c>
      <c r="D3896" t="str">
        <f>_xlfn.CONCAT("(",edges_when_flooded[[#This Row],[u]],", ",edges_when_flooded[[#This Row],[v]],")")</f>
        <v>(1128, 1127)</v>
      </c>
      <c r="E3896" t="s">
        <v>314</v>
      </c>
      <c r="F3896" t="s">
        <v>78</v>
      </c>
      <c r="G3896">
        <v>1.5326539614675999E-2</v>
      </c>
      <c r="H3896">
        <v>1.5326539614675999E-2</v>
      </c>
      <c r="I3896">
        <v>1.5326539614675999E-2</v>
      </c>
      <c r="J3896">
        <v>1.5326539614675999E-2</v>
      </c>
      <c r="K3896">
        <v>1.5326539614675999E-2</v>
      </c>
      <c r="L3896">
        <v>1.5326539614675999E-2</v>
      </c>
    </row>
    <row r="3897" spans="1:13" x14ac:dyDescent="0.25">
      <c r="A3897">
        <v>1128</v>
      </c>
      <c r="B3897">
        <v>1190</v>
      </c>
      <c r="C3897">
        <v>0</v>
      </c>
      <c r="D3897" t="str">
        <f>_xlfn.CONCAT("(",edges_when_flooded[[#This Row],[u]],", ",edges_when_flooded[[#This Row],[v]],")")</f>
        <v>(1128, 1190)</v>
      </c>
      <c r="E3897" t="s">
        <v>314</v>
      </c>
      <c r="F3897" t="s">
        <v>78</v>
      </c>
      <c r="G3897">
        <v>5.0719063712154004E-2</v>
      </c>
      <c r="H3897">
        <v>5.0719063712154004E-2</v>
      </c>
      <c r="I3897">
        <v>5.0719063712154004E-2</v>
      </c>
      <c r="J3897">
        <v>5.0719063712154004E-2</v>
      </c>
      <c r="K3897">
        <v>5.0719063712154004E-2</v>
      </c>
      <c r="L3897">
        <v>5.0719063712154004E-2</v>
      </c>
    </row>
    <row r="3898" spans="1:13" x14ac:dyDescent="0.25">
      <c r="A3898">
        <v>2547</v>
      </c>
      <c r="B3898">
        <v>1127</v>
      </c>
      <c r="C3898">
        <v>0</v>
      </c>
      <c r="D3898" t="str">
        <f>_xlfn.CONCAT("(",edges_when_flooded[[#This Row],[u]],", ",edges_when_flooded[[#This Row],[v]],")")</f>
        <v>(2547, 1127)</v>
      </c>
      <c r="E3898" t="s">
        <v>314</v>
      </c>
      <c r="F3898" t="s">
        <v>78</v>
      </c>
      <c r="G3898">
        <v>0.10605440869124198</v>
      </c>
      <c r="H3898">
        <v>0.10605440869124198</v>
      </c>
      <c r="I3898">
        <v>0.10605440869124198</v>
      </c>
      <c r="J3898">
        <v>0.10605440869124198</v>
      </c>
      <c r="K3898">
        <v>0.10605440869124198</v>
      </c>
      <c r="L3898">
        <v>0.10605440869124198</v>
      </c>
    </row>
    <row r="3899" spans="1:13" x14ac:dyDescent="0.25">
      <c r="A3899">
        <v>2547</v>
      </c>
      <c r="B3899">
        <v>2548</v>
      </c>
      <c r="C3899">
        <v>0</v>
      </c>
      <c r="D3899" t="str">
        <f>_xlfn.CONCAT("(",edges_when_flooded[[#This Row],[u]],", ",edges_when_flooded[[#This Row],[v]],")")</f>
        <v>(2547, 2548)</v>
      </c>
      <c r="E3899" t="s">
        <v>314</v>
      </c>
      <c r="F3899" t="s">
        <v>78</v>
      </c>
      <c r="G3899">
        <v>2.1238654437426004E-2</v>
      </c>
      <c r="H3899">
        <v>2.1238654437426004E-2</v>
      </c>
      <c r="I3899">
        <v>2.1238654437426004E-2</v>
      </c>
      <c r="J3899">
        <v>2.1238654437426004E-2</v>
      </c>
      <c r="K3899">
        <v>2.1238654437426004E-2</v>
      </c>
      <c r="L3899">
        <v>2.1238654437426004E-2</v>
      </c>
    </row>
    <row r="3900" spans="1:13" x14ac:dyDescent="0.25">
      <c r="A3900">
        <v>1129</v>
      </c>
      <c r="B3900">
        <v>1128</v>
      </c>
      <c r="C3900">
        <v>0</v>
      </c>
      <c r="D3900" t="str">
        <f>_xlfn.CONCAT("(",edges_when_flooded[[#This Row],[u]],", ",edges_when_flooded[[#This Row],[v]],")")</f>
        <v>(1129, 1128)</v>
      </c>
      <c r="E3900" t="s">
        <v>315</v>
      </c>
      <c r="F3900" t="s">
        <v>74</v>
      </c>
      <c r="K3900">
        <v>0.18055475298079801</v>
      </c>
      <c r="M3900">
        <v>44</v>
      </c>
    </row>
    <row r="3901" spans="1:13" x14ac:dyDescent="0.25">
      <c r="A3901">
        <v>1129</v>
      </c>
      <c r="B3901">
        <v>1130</v>
      </c>
      <c r="C3901">
        <v>0</v>
      </c>
      <c r="D3901" t="str">
        <f>_xlfn.CONCAT("(",edges_when_flooded[[#This Row],[u]],", ",edges_when_flooded[[#This Row],[v]],")")</f>
        <v>(1129, 1130)</v>
      </c>
      <c r="E3901" t="s">
        <v>313</v>
      </c>
      <c r="F3901" t="s">
        <v>74</v>
      </c>
      <c r="G3901">
        <v>5.3624076773049E-2</v>
      </c>
      <c r="H3901">
        <v>5.3624076773049E-2</v>
      </c>
      <c r="I3901">
        <v>5.3624076773049E-2</v>
      </c>
      <c r="J3901">
        <v>5.3624076773049E-2</v>
      </c>
      <c r="K3901">
        <v>5.3624076773049E-2</v>
      </c>
      <c r="L3901">
        <v>5.3624076773049E-2</v>
      </c>
    </row>
    <row r="3902" spans="1:13" x14ac:dyDescent="0.25">
      <c r="A3902">
        <v>1129</v>
      </c>
      <c r="B3902">
        <v>2150</v>
      </c>
      <c r="C3902">
        <v>0</v>
      </c>
      <c r="D3902" t="str">
        <f>_xlfn.CONCAT("(",edges_when_flooded[[#This Row],[u]],", ",edges_when_flooded[[#This Row],[v]],")")</f>
        <v>(1129, 2150)</v>
      </c>
      <c r="E3902" t="s">
        <v>300</v>
      </c>
      <c r="F3902" t="s">
        <v>74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3" x14ac:dyDescent="0.25">
      <c r="A3903">
        <v>1190</v>
      </c>
      <c r="B3903">
        <v>1191</v>
      </c>
      <c r="C3903">
        <v>0</v>
      </c>
      <c r="D3903" t="str">
        <f>_xlfn.CONCAT("(",edges_when_flooded[[#This Row],[u]],", ",edges_when_flooded[[#This Row],[v]],")")</f>
        <v>(1190, 1191)</v>
      </c>
      <c r="E3903" t="s">
        <v>314</v>
      </c>
      <c r="F3903" t="s">
        <v>78</v>
      </c>
      <c r="G3903">
        <v>0.127038119978828</v>
      </c>
      <c r="H3903">
        <v>0.127038119978828</v>
      </c>
      <c r="I3903">
        <v>0.127038119978828</v>
      </c>
      <c r="J3903">
        <v>0.127038119978828</v>
      </c>
      <c r="K3903">
        <v>0.127038119978828</v>
      </c>
      <c r="L3903">
        <v>0.127038119978828</v>
      </c>
    </row>
    <row r="3904" spans="1:13" x14ac:dyDescent="0.25">
      <c r="A3904">
        <v>1190</v>
      </c>
      <c r="B3904">
        <v>1128</v>
      </c>
      <c r="C3904">
        <v>0</v>
      </c>
      <c r="D3904" t="str">
        <f>_xlfn.CONCAT("(",edges_when_flooded[[#This Row],[u]],", ",edges_when_flooded[[#This Row],[v]],")")</f>
        <v>(1190, 1128)</v>
      </c>
      <c r="E3904" t="s">
        <v>314</v>
      </c>
      <c r="F3904" t="s">
        <v>78</v>
      </c>
      <c r="G3904">
        <v>5.0719063712154004E-2</v>
      </c>
      <c r="H3904">
        <v>5.0719063712154004E-2</v>
      </c>
      <c r="I3904">
        <v>5.0719063712154004E-2</v>
      </c>
      <c r="J3904">
        <v>5.0719063712154004E-2</v>
      </c>
      <c r="K3904">
        <v>5.0719063712154004E-2</v>
      </c>
      <c r="L3904">
        <v>5.0719063712154004E-2</v>
      </c>
    </row>
    <row r="3905" spans="1:13" x14ac:dyDescent="0.25">
      <c r="A3905">
        <v>1190</v>
      </c>
      <c r="B3905">
        <v>1146</v>
      </c>
      <c r="C3905">
        <v>0</v>
      </c>
      <c r="D3905" t="str">
        <f>_xlfn.CONCAT("(",edges_when_flooded[[#This Row],[u]],", ",edges_when_flooded[[#This Row],[v]],")")</f>
        <v>(1190, 1146)</v>
      </c>
      <c r="E3905" t="s">
        <v>714</v>
      </c>
      <c r="F3905" t="s">
        <v>74</v>
      </c>
      <c r="G3905">
        <v>0.19182603996271499</v>
      </c>
      <c r="H3905">
        <v>0.19182603996271499</v>
      </c>
      <c r="I3905">
        <v>0.19182603996271499</v>
      </c>
      <c r="J3905">
        <v>0.19182603996271499</v>
      </c>
      <c r="K3905">
        <v>0.19182603996271499</v>
      </c>
      <c r="L3905">
        <v>0.19182603996271499</v>
      </c>
    </row>
    <row r="3906" spans="1:13" x14ac:dyDescent="0.25">
      <c r="A3906">
        <v>1130</v>
      </c>
      <c r="B3906">
        <v>1149</v>
      </c>
      <c r="C3906">
        <v>0</v>
      </c>
      <c r="D3906" t="str">
        <f>_xlfn.CONCAT("(",edges_when_flooded[[#This Row],[u]],", ",edges_when_flooded[[#This Row],[v]],")")</f>
        <v>(1130, 1149)</v>
      </c>
      <c r="E3906" t="s">
        <v>306</v>
      </c>
      <c r="F3906" t="s">
        <v>74</v>
      </c>
      <c r="G3906">
        <v>8.880615234375E-3</v>
      </c>
      <c r="H3906">
        <v>8.880615234375E-3</v>
      </c>
      <c r="I3906">
        <v>8.880615234375E-3</v>
      </c>
      <c r="J3906">
        <v>8.880615234375E-3</v>
      </c>
      <c r="K3906">
        <v>8.880615234375E-3</v>
      </c>
      <c r="L3906">
        <v>8.880615234375E-3</v>
      </c>
    </row>
    <row r="3907" spans="1:13" x14ac:dyDescent="0.25">
      <c r="A3907">
        <v>1130</v>
      </c>
      <c r="B3907">
        <v>1129</v>
      </c>
      <c r="C3907">
        <v>0</v>
      </c>
      <c r="D3907" t="str">
        <f>_xlfn.CONCAT("(",edges_when_flooded[[#This Row],[u]],", ",edges_when_flooded[[#This Row],[v]],")")</f>
        <v>(1130, 1129)</v>
      </c>
      <c r="E3907" t="s">
        <v>313</v>
      </c>
      <c r="F3907" t="s">
        <v>74</v>
      </c>
      <c r="G3907">
        <v>5.3624076773049E-2</v>
      </c>
      <c r="H3907">
        <v>5.3624076773049E-2</v>
      </c>
      <c r="I3907">
        <v>5.3624076773049E-2</v>
      </c>
      <c r="J3907">
        <v>5.3624076773049E-2</v>
      </c>
      <c r="K3907">
        <v>5.3624076773049E-2</v>
      </c>
      <c r="L3907">
        <v>5.3624076773049E-2</v>
      </c>
    </row>
    <row r="3908" spans="1:13" x14ac:dyDescent="0.25">
      <c r="A3908">
        <v>1130</v>
      </c>
      <c r="B3908">
        <v>2186</v>
      </c>
      <c r="C3908">
        <v>0</v>
      </c>
      <c r="D3908" t="str">
        <f>_xlfn.CONCAT("(",edges_when_flooded[[#This Row],[u]],", ",edges_when_flooded[[#This Row],[v]],")")</f>
        <v>(1130, 2186)</v>
      </c>
      <c r="E3908" t="s">
        <v>306</v>
      </c>
      <c r="F3908" t="s">
        <v>74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3" x14ac:dyDescent="0.25">
      <c r="A3909">
        <v>2150</v>
      </c>
      <c r="B3909">
        <v>1186</v>
      </c>
      <c r="C3909">
        <v>0</v>
      </c>
      <c r="D3909" t="str">
        <f>_xlfn.CONCAT("(",edges_when_flooded[[#This Row],[u]],", ",edges_when_flooded[[#This Row],[v]],")")</f>
        <v>(2150, 1186)</v>
      </c>
      <c r="E3909" t="s">
        <v>300</v>
      </c>
      <c r="F3909" t="s">
        <v>74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3" x14ac:dyDescent="0.25">
      <c r="A3910">
        <v>2150</v>
      </c>
      <c r="B3910">
        <v>1129</v>
      </c>
      <c r="C3910">
        <v>0</v>
      </c>
      <c r="D3910" t="str">
        <f>_xlfn.CONCAT("(",edges_when_flooded[[#This Row],[u]],", ",edges_when_flooded[[#This Row],[v]],")")</f>
        <v>(2150, 1129)</v>
      </c>
      <c r="E3910" t="s">
        <v>300</v>
      </c>
      <c r="F3910" t="s">
        <v>74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3" x14ac:dyDescent="0.25">
      <c r="A3911">
        <v>2186</v>
      </c>
      <c r="B3911">
        <v>1130</v>
      </c>
      <c r="C3911">
        <v>0</v>
      </c>
      <c r="D3911" t="str">
        <f>_xlfn.CONCAT("(",edges_when_flooded[[#This Row],[u]],", ",edges_when_flooded[[#This Row],[v]],")")</f>
        <v>(2186, 1130)</v>
      </c>
      <c r="E3911" t="s">
        <v>306</v>
      </c>
      <c r="F3911" t="s">
        <v>74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3" x14ac:dyDescent="0.25">
      <c r="A3912">
        <v>2186</v>
      </c>
      <c r="B3912">
        <v>1147</v>
      </c>
      <c r="C3912">
        <v>0</v>
      </c>
      <c r="D3912" t="str">
        <f>_xlfn.CONCAT("(",edges_when_flooded[[#This Row],[u]],", ",edges_when_flooded[[#This Row],[v]],")")</f>
        <v>(2186, 1147)</v>
      </c>
      <c r="E3912" t="s">
        <v>306</v>
      </c>
      <c r="F3912" t="s">
        <v>74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3" x14ac:dyDescent="0.25">
      <c r="A3913">
        <v>1131</v>
      </c>
      <c r="B3913">
        <v>1132</v>
      </c>
      <c r="C3913">
        <v>0</v>
      </c>
      <c r="D3913" t="str">
        <f>_xlfn.CONCAT("(",edges_when_flooded[[#This Row],[u]],", ",edges_when_flooded[[#This Row],[v]],")")</f>
        <v>(1131, 1132)</v>
      </c>
      <c r="E3913" t="s">
        <v>307</v>
      </c>
      <c r="F3913" t="s">
        <v>78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3" x14ac:dyDescent="0.25">
      <c r="A3914">
        <v>1131</v>
      </c>
      <c r="B3914">
        <v>1148</v>
      </c>
      <c r="C3914">
        <v>0</v>
      </c>
      <c r="D3914" t="str">
        <f>_xlfn.CONCAT("(",edges_when_flooded[[#This Row],[u]],", ",edges_when_flooded[[#This Row],[v]],")")</f>
        <v>(1131, 1148)</v>
      </c>
      <c r="E3914" t="s">
        <v>312</v>
      </c>
      <c r="F3914" t="s">
        <v>82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3" x14ac:dyDescent="0.25">
      <c r="A3915">
        <v>1131</v>
      </c>
      <c r="B3915">
        <v>1149</v>
      </c>
      <c r="C3915">
        <v>0</v>
      </c>
      <c r="D3915" t="str">
        <f>_xlfn.CONCAT("(",edges_when_flooded[[#This Row],[u]],", ",edges_when_flooded[[#This Row],[v]],")")</f>
        <v>(1131, 1149)</v>
      </c>
      <c r="E3915" t="s">
        <v>312</v>
      </c>
      <c r="F3915" t="s">
        <v>82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3" x14ac:dyDescent="0.25">
      <c r="A3916">
        <v>1132</v>
      </c>
      <c r="B3916">
        <v>1133</v>
      </c>
      <c r="C3916">
        <v>0</v>
      </c>
      <c r="D3916" t="str">
        <f>_xlfn.CONCAT("(",edges_when_flooded[[#This Row],[u]],", ",edges_when_flooded[[#This Row],[v]],")")</f>
        <v>(1132, 1133)</v>
      </c>
      <c r="E3916" t="s">
        <v>307</v>
      </c>
      <c r="F3916" t="s">
        <v>78</v>
      </c>
      <c r="G3916">
        <v>0.11426158262087599</v>
      </c>
      <c r="H3916">
        <v>0.15294261289431302</v>
      </c>
      <c r="I3916">
        <v>0.20902326715781</v>
      </c>
      <c r="J3916">
        <v>0.22730468226267603</v>
      </c>
      <c r="K3916">
        <v>0</v>
      </c>
      <c r="L3916">
        <v>0.22730468226267603</v>
      </c>
    </row>
    <row r="3917" spans="1:13" x14ac:dyDescent="0.25">
      <c r="A3917">
        <v>1132</v>
      </c>
      <c r="B3917">
        <v>1185</v>
      </c>
      <c r="C3917">
        <v>0</v>
      </c>
      <c r="D3917" t="str">
        <f>_xlfn.CONCAT("(",edges_when_flooded[[#This Row],[u]],", ",edges_when_flooded[[#This Row],[v]],")")</f>
        <v>(1132, 1185)</v>
      </c>
      <c r="E3917" t="s">
        <v>311</v>
      </c>
      <c r="F3917" t="s">
        <v>74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8.9460717199720999E-2</v>
      </c>
    </row>
    <row r="3918" spans="1:13" x14ac:dyDescent="0.25">
      <c r="A3918">
        <v>1132</v>
      </c>
      <c r="B3918">
        <v>1131</v>
      </c>
      <c r="C3918">
        <v>0</v>
      </c>
      <c r="D3918" t="str">
        <f>_xlfn.CONCAT("(",edges_when_flooded[[#This Row],[u]],", ",edges_when_flooded[[#This Row],[v]],")")</f>
        <v>(1132, 1131)</v>
      </c>
      <c r="E3918" t="s">
        <v>307</v>
      </c>
      <c r="F3918" t="s">
        <v>78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3" x14ac:dyDescent="0.25">
      <c r="A3919">
        <v>1133</v>
      </c>
      <c r="B3919">
        <v>1144</v>
      </c>
      <c r="C3919">
        <v>0</v>
      </c>
      <c r="D3919" t="str">
        <f>_xlfn.CONCAT("(",edges_when_flooded[[#This Row],[u]],", ",edges_when_flooded[[#This Row],[v]],")")</f>
        <v>(1133, 1144)</v>
      </c>
      <c r="E3919" t="s">
        <v>307</v>
      </c>
      <c r="F3919" t="s">
        <v>74</v>
      </c>
      <c r="G3919">
        <v>0.16554838904544902</v>
      </c>
      <c r="H3919">
        <v>0.204229419318887</v>
      </c>
      <c r="I3919">
        <v>0.26031008842840997</v>
      </c>
      <c r="J3919">
        <v>0.27859148868724898</v>
      </c>
      <c r="K3919">
        <v>1.9417268950973999E-2</v>
      </c>
      <c r="L3919">
        <v>0.27859148868724898</v>
      </c>
    </row>
    <row r="3920" spans="1:13" x14ac:dyDescent="0.25">
      <c r="A3920">
        <v>1133</v>
      </c>
      <c r="B3920">
        <v>1134</v>
      </c>
      <c r="C3920">
        <v>0</v>
      </c>
      <c r="D3920" t="str">
        <f>_xlfn.CONCAT("(",edges_when_flooded[[#This Row],[u]],", ",edges_when_flooded[[#This Row],[v]],")")</f>
        <v>(1133, 1134)</v>
      </c>
      <c r="E3920" t="s">
        <v>308</v>
      </c>
      <c r="F3920" t="s">
        <v>74</v>
      </c>
      <c r="G3920">
        <v>0.22198969593832801</v>
      </c>
      <c r="H3920">
        <v>0.26067072621176601</v>
      </c>
      <c r="K3920">
        <v>7.4607496174076998E-2</v>
      </c>
      <c r="M3920">
        <v>71</v>
      </c>
    </row>
    <row r="3921" spans="1:13" x14ac:dyDescent="0.25">
      <c r="A3921">
        <v>1133</v>
      </c>
      <c r="B3921">
        <v>1132</v>
      </c>
      <c r="C3921">
        <v>0</v>
      </c>
      <c r="D3921" t="str">
        <f>_xlfn.CONCAT("(",edges_when_flooded[[#This Row],[u]],", ",edges_when_flooded[[#This Row],[v]],")")</f>
        <v>(1133, 1132)</v>
      </c>
      <c r="E3921" t="s">
        <v>307</v>
      </c>
      <c r="F3921" t="s">
        <v>78</v>
      </c>
      <c r="G3921">
        <v>0.168857959362465</v>
      </c>
      <c r="H3921">
        <v>0.207538989635903</v>
      </c>
      <c r="I3921">
        <v>0.26361965865110198</v>
      </c>
      <c r="J3921">
        <v>0.28190105900426504</v>
      </c>
      <c r="K3921">
        <v>4.9636588472428002E-2</v>
      </c>
      <c r="L3921">
        <v>0.28190105900426504</v>
      </c>
    </row>
    <row r="3922" spans="1:13" x14ac:dyDescent="0.25">
      <c r="A3922">
        <v>1185</v>
      </c>
      <c r="B3922">
        <v>1183</v>
      </c>
      <c r="C3922">
        <v>0</v>
      </c>
      <c r="D3922" t="str">
        <f>_xlfn.CONCAT("(",edges_when_flooded[[#This Row],[u]],", ",edges_when_flooded[[#This Row],[v]],")")</f>
        <v>(1185, 1183)</v>
      </c>
      <c r="E3922" t="s">
        <v>301</v>
      </c>
      <c r="F3922" t="s">
        <v>74</v>
      </c>
      <c r="G3922">
        <v>2.7879000218433998E-2</v>
      </c>
      <c r="H3922">
        <v>2.7879000218433998E-2</v>
      </c>
      <c r="I3922">
        <v>2.7879000218433998E-2</v>
      </c>
      <c r="J3922">
        <v>2.7879000218433998E-2</v>
      </c>
      <c r="K3922">
        <v>2.7879000218433998E-2</v>
      </c>
      <c r="L3922">
        <v>2.7879000218433998E-2</v>
      </c>
    </row>
    <row r="3923" spans="1:13" x14ac:dyDescent="0.25">
      <c r="A3923">
        <v>1185</v>
      </c>
      <c r="B3923">
        <v>1184</v>
      </c>
      <c r="C3923">
        <v>0</v>
      </c>
      <c r="D3923" t="str">
        <f>_xlfn.CONCAT("(",edges_when_flooded[[#This Row],[u]],", ",edges_when_flooded[[#This Row],[v]],")")</f>
        <v>(1185, 1184)</v>
      </c>
      <c r="E3923" t="s">
        <v>310</v>
      </c>
      <c r="F3923" t="s">
        <v>74</v>
      </c>
      <c r="G3923">
        <v>7.2853088378905986E-2</v>
      </c>
      <c r="H3923">
        <v>7.2853088378905986E-2</v>
      </c>
      <c r="I3923">
        <v>7.2853088378905986E-2</v>
      </c>
      <c r="J3923">
        <v>7.2853088378905986E-2</v>
      </c>
      <c r="K3923">
        <v>7.2853088378905986E-2</v>
      </c>
      <c r="L3923">
        <v>7.2853088378905986E-2</v>
      </c>
    </row>
    <row r="3924" spans="1:13" x14ac:dyDescent="0.25">
      <c r="A3924">
        <v>1185</v>
      </c>
      <c r="B3924">
        <v>1132</v>
      </c>
      <c r="C3924">
        <v>0</v>
      </c>
      <c r="D3924" t="str">
        <f>_xlfn.CONCAT("(",edges_when_flooded[[#This Row],[u]],", ",edges_when_flooded[[#This Row],[v]],")")</f>
        <v>(1185, 1132)</v>
      </c>
      <c r="E3924" t="s">
        <v>311</v>
      </c>
      <c r="F3924" t="s">
        <v>74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8.9460717199720999E-2</v>
      </c>
    </row>
    <row r="3925" spans="1:13" x14ac:dyDescent="0.25">
      <c r="A3925">
        <v>1144</v>
      </c>
      <c r="B3925">
        <v>1145</v>
      </c>
      <c r="C3925">
        <v>0</v>
      </c>
      <c r="D3925" t="str">
        <f>_xlfn.CONCAT("(",edges_when_flooded[[#This Row],[u]],", ",edges_when_flooded[[#This Row],[v]],")")</f>
        <v>(1144, 1145)</v>
      </c>
      <c r="E3925" t="s">
        <v>307</v>
      </c>
      <c r="F3925" t="s">
        <v>74</v>
      </c>
      <c r="G3925">
        <v>4.8942687821802E-2</v>
      </c>
      <c r="H3925">
        <v>4.8942687821802E-2</v>
      </c>
      <c r="I3925">
        <v>4.8942687821802E-2</v>
      </c>
      <c r="J3925">
        <v>4.8942687821802E-2</v>
      </c>
      <c r="K3925">
        <v>4.8942687821802E-2</v>
      </c>
      <c r="L3925">
        <v>4.8942687821802E-2</v>
      </c>
    </row>
    <row r="3926" spans="1:13" x14ac:dyDescent="0.25">
      <c r="A3926">
        <v>1144</v>
      </c>
      <c r="B3926">
        <v>1133</v>
      </c>
      <c r="C3926">
        <v>0</v>
      </c>
      <c r="D3926" t="str">
        <f>_xlfn.CONCAT("(",edges_when_flooded[[#This Row],[u]],", ",edges_when_flooded[[#This Row],[v]],")")</f>
        <v>(1144, 1133)</v>
      </c>
      <c r="E3926" t="s">
        <v>307</v>
      </c>
      <c r="F3926" t="s">
        <v>74</v>
      </c>
      <c r="G3926">
        <v>0.13698559123508802</v>
      </c>
      <c r="H3926">
        <v>0.16733163650425301</v>
      </c>
      <c r="I3926">
        <v>0.22341229118163197</v>
      </c>
      <c r="J3926">
        <v>0.24169370587261499</v>
      </c>
      <c r="K3926">
        <v>1.2882500886917E-2</v>
      </c>
      <c r="L3926">
        <v>0.24169370587261499</v>
      </c>
    </row>
    <row r="3927" spans="1:13" x14ac:dyDescent="0.25">
      <c r="A3927">
        <v>1134</v>
      </c>
      <c r="B3927">
        <v>1135</v>
      </c>
      <c r="C3927">
        <v>0</v>
      </c>
      <c r="D3927" t="str">
        <f>_xlfn.CONCAT("(",edges_when_flooded[[#This Row],[u]],", ",edges_when_flooded[[#This Row],[v]],")")</f>
        <v>(1134, 1135)</v>
      </c>
      <c r="E3927" t="s">
        <v>308</v>
      </c>
      <c r="F3927" t="s">
        <v>74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3" x14ac:dyDescent="0.25">
      <c r="A3928">
        <v>1134</v>
      </c>
      <c r="B3928">
        <v>1133</v>
      </c>
      <c r="C3928">
        <v>0</v>
      </c>
      <c r="D3928" t="str">
        <f>_xlfn.CONCAT("(",edges_when_flooded[[#This Row],[u]],", ",edges_when_flooded[[#This Row],[v]],")")</f>
        <v>(1134, 1133)</v>
      </c>
      <c r="E3928" t="s">
        <v>308</v>
      </c>
      <c r="F3928" t="s">
        <v>74</v>
      </c>
      <c r="G3928">
        <v>0.26459985341704606</v>
      </c>
      <c r="K3928">
        <v>0.11721765365279499</v>
      </c>
      <c r="M3928">
        <v>54</v>
      </c>
    </row>
    <row r="3929" spans="1:13" x14ac:dyDescent="0.25">
      <c r="A3929">
        <v>1135</v>
      </c>
      <c r="B3929">
        <v>1134</v>
      </c>
      <c r="C3929">
        <v>0</v>
      </c>
      <c r="D3929" t="str">
        <f>_xlfn.CONCAT("(",edges_when_flooded[[#This Row],[u]],", ",edges_when_flooded[[#This Row],[v]],")")</f>
        <v>(1135, 1134)</v>
      </c>
      <c r="E3929" t="s">
        <v>308</v>
      </c>
      <c r="F3929" t="s">
        <v>74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3" x14ac:dyDescent="0.25">
      <c r="A3930">
        <v>1135</v>
      </c>
      <c r="B3930">
        <v>1136</v>
      </c>
      <c r="C3930">
        <v>0</v>
      </c>
      <c r="D3930" t="str">
        <f>_xlfn.CONCAT("(",edges_when_flooded[[#This Row],[u]],", ",edges_when_flooded[[#This Row],[v]],")")</f>
        <v>(1135, 1136)</v>
      </c>
      <c r="E3930" t="s">
        <v>308</v>
      </c>
      <c r="F3930" t="s">
        <v>74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3" x14ac:dyDescent="0.25">
      <c r="A3931">
        <v>1136</v>
      </c>
      <c r="B3931">
        <v>1137</v>
      </c>
      <c r="C3931">
        <v>0</v>
      </c>
      <c r="D3931" t="str">
        <f>_xlfn.CONCAT("(",edges_when_flooded[[#This Row],[u]],", ",edges_when_flooded[[#This Row],[v]],")")</f>
        <v>(1136, 1137)</v>
      </c>
      <c r="E3931" t="s">
        <v>308</v>
      </c>
      <c r="F3931" t="s">
        <v>74</v>
      </c>
      <c r="G3931">
        <v>8.7726742115899009E-2</v>
      </c>
      <c r="H3931">
        <v>8.7726742115899009E-2</v>
      </c>
      <c r="I3931">
        <v>8.7726742115899009E-2</v>
      </c>
      <c r="J3931">
        <v>8.7726742115899009E-2</v>
      </c>
      <c r="K3931">
        <v>8.7726742115899009E-2</v>
      </c>
      <c r="L3931">
        <v>8.7726742115899009E-2</v>
      </c>
    </row>
    <row r="3932" spans="1:13" x14ac:dyDescent="0.25">
      <c r="A3932">
        <v>1136</v>
      </c>
      <c r="B3932">
        <v>1135</v>
      </c>
      <c r="C3932">
        <v>0</v>
      </c>
      <c r="D3932" t="str">
        <f>_xlfn.CONCAT("(",edges_when_flooded[[#This Row],[u]],", ",edges_when_flooded[[#This Row],[v]],")")</f>
        <v>(1136, 1135)</v>
      </c>
      <c r="E3932" t="s">
        <v>308</v>
      </c>
      <c r="F3932" t="s">
        <v>74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3" x14ac:dyDescent="0.25">
      <c r="A3933">
        <v>1137</v>
      </c>
      <c r="B3933">
        <v>1136</v>
      </c>
      <c r="C3933">
        <v>0</v>
      </c>
      <c r="D3933" t="str">
        <f>_xlfn.CONCAT("(",edges_when_flooded[[#This Row],[u]],", ",edges_when_flooded[[#This Row],[v]],")")</f>
        <v>(1137, 1136)</v>
      </c>
      <c r="E3933" t="s">
        <v>308</v>
      </c>
      <c r="F3933" t="s">
        <v>74</v>
      </c>
      <c r="G3933">
        <v>8.7726742115899009E-2</v>
      </c>
      <c r="H3933">
        <v>8.7726742115899009E-2</v>
      </c>
      <c r="I3933">
        <v>8.7726742115899009E-2</v>
      </c>
      <c r="J3933">
        <v>8.7726742115899009E-2</v>
      </c>
      <c r="K3933">
        <v>8.7726742115899009E-2</v>
      </c>
      <c r="L3933">
        <v>8.7726742115899009E-2</v>
      </c>
    </row>
    <row r="3934" spans="1:13" x14ac:dyDescent="0.25">
      <c r="A3934">
        <v>1137</v>
      </c>
      <c r="B3934">
        <v>1138</v>
      </c>
      <c r="C3934">
        <v>0</v>
      </c>
      <c r="D3934" t="str">
        <f>_xlfn.CONCAT("(",edges_when_flooded[[#This Row],[u]],", ",edges_when_flooded[[#This Row],[v]],")")</f>
        <v>(1137, 1138)</v>
      </c>
      <c r="E3934" t="s">
        <v>308</v>
      </c>
      <c r="F3934" t="s">
        <v>74</v>
      </c>
      <c r="G3934">
        <v>4.1455678142386002E-2</v>
      </c>
      <c r="H3934">
        <v>4.1455678142386002E-2</v>
      </c>
      <c r="I3934">
        <v>4.1455678142386002E-2</v>
      </c>
      <c r="J3934">
        <v>4.1455678142386002E-2</v>
      </c>
      <c r="K3934">
        <v>4.1455678142386002E-2</v>
      </c>
      <c r="L3934">
        <v>4.1455678142386002E-2</v>
      </c>
    </row>
    <row r="3935" spans="1:13" x14ac:dyDescent="0.25">
      <c r="A3935">
        <v>1138</v>
      </c>
      <c r="B3935">
        <v>1137</v>
      </c>
      <c r="C3935">
        <v>0</v>
      </c>
      <c r="D3935" t="str">
        <f>_xlfn.CONCAT("(",edges_when_flooded[[#This Row],[u]],", ",edges_when_flooded[[#This Row],[v]],")")</f>
        <v>(1138, 1137)</v>
      </c>
      <c r="E3935" t="s">
        <v>308</v>
      </c>
      <c r="F3935" t="s">
        <v>74</v>
      </c>
      <c r="G3935">
        <v>4.1455678142386002E-2</v>
      </c>
      <c r="H3935">
        <v>4.1455678142386002E-2</v>
      </c>
      <c r="I3935">
        <v>4.1455678142386002E-2</v>
      </c>
      <c r="J3935">
        <v>4.1455678142386002E-2</v>
      </c>
      <c r="K3935">
        <v>4.1455678142386002E-2</v>
      </c>
      <c r="L3935">
        <v>4.1455678142386002E-2</v>
      </c>
    </row>
    <row r="3936" spans="1:13" x14ac:dyDescent="0.25">
      <c r="A3936">
        <v>1138</v>
      </c>
      <c r="B3936">
        <v>2297</v>
      </c>
      <c r="C3936">
        <v>0</v>
      </c>
      <c r="D3936" t="str">
        <f>_xlfn.CONCAT("(",edges_when_flooded[[#This Row],[u]],", ",edges_when_flooded[[#This Row],[v]],")")</f>
        <v>(1138, 2297)</v>
      </c>
      <c r="E3936" t="s">
        <v>308</v>
      </c>
      <c r="F3936" t="s">
        <v>74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3" x14ac:dyDescent="0.25">
      <c r="A3937">
        <v>2297</v>
      </c>
      <c r="B3937">
        <v>1138</v>
      </c>
      <c r="C3937">
        <v>0</v>
      </c>
      <c r="D3937" t="str">
        <f>_xlfn.CONCAT("(",edges_when_flooded[[#This Row],[u]],", ",edges_when_flooded[[#This Row],[v]],")")</f>
        <v>(2297, 1138)</v>
      </c>
      <c r="E3937" t="s">
        <v>308</v>
      </c>
      <c r="F3937" t="s">
        <v>74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3" x14ac:dyDescent="0.25">
      <c r="A3938">
        <v>2297</v>
      </c>
      <c r="B3938">
        <v>1139</v>
      </c>
      <c r="C3938">
        <v>0</v>
      </c>
      <c r="D3938" t="str">
        <f>_xlfn.CONCAT("(",edges_when_flooded[[#This Row],[u]],", ",edges_when_flooded[[#This Row],[v]],")")</f>
        <v>(2297, 1139)</v>
      </c>
      <c r="E3938" t="s">
        <v>308</v>
      </c>
      <c r="F3938" t="s">
        <v>74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3" x14ac:dyDescent="0.25">
      <c r="A3939">
        <v>1139</v>
      </c>
      <c r="B3939">
        <v>2297</v>
      </c>
      <c r="C3939">
        <v>0</v>
      </c>
      <c r="D3939" t="str">
        <f>_xlfn.CONCAT("(",edges_when_flooded[[#This Row],[u]],", ",edges_when_flooded[[#This Row],[v]],")")</f>
        <v>(1139, 2297)</v>
      </c>
      <c r="E3939" t="s">
        <v>308</v>
      </c>
      <c r="F3939" t="s">
        <v>74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3" x14ac:dyDescent="0.25">
      <c r="A3940">
        <v>1139</v>
      </c>
      <c r="B3940">
        <v>1150</v>
      </c>
      <c r="C3940">
        <v>0</v>
      </c>
      <c r="D3940" t="str">
        <f>_xlfn.CONCAT("(",edges_when_flooded[[#This Row],[u]],", ",edges_when_flooded[[#This Row],[v]],")")</f>
        <v>(1139, 1150)</v>
      </c>
      <c r="E3940" t="s">
        <v>308</v>
      </c>
      <c r="F3940" t="s">
        <v>74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3" x14ac:dyDescent="0.25">
      <c r="A3941">
        <v>1150</v>
      </c>
      <c r="B3941">
        <v>1139</v>
      </c>
      <c r="C3941">
        <v>0</v>
      </c>
      <c r="D3941" t="str">
        <f>_xlfn.CONCAT("(",edges_when_flooded[[#This Row],[u]],", ",edges_when_flooded[[#This Row],[v]],")")</f>
        <v>(1150, 1139)</v>
      </c>
      <c r="E3941" t="s">
        <v>308</v>
      </c>
      <c r="F3941" t="s">
        <v>74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3" x14ac:dyDescent="0.25">
      <c r="A3942">
        <v>1150</v>
      </c>
      <c r="B3942">
        <v>1140</v>
      </c>
      <c r="C3942">
        <v>0</v>
      </c>
      <c r="D3942" t="str">
        <f>_xlfn.CONCAT("(",edges_when_flooded[[#This Row],[u]],", ",edges_when_flooded[[#This Row],[v]],")")</f>
        <v>(1150, 1140)</v>
      </c>
      <c r="E3942" t="s">
        <v>308</v>
      </c>
      <c r="F3942" t="s">
        <v>74</v>
      </c>
      <c r="M3942">
        <v>20</v>
      </c>
    </row>
    <row r="3943" spans="1:13" x14ac:dyDescent="0.25">
      <c r="A3943">
        <v>1140</v>
      </c>
      <c r="B3943">
        <v>1141</v>
      </c>
      <c r="C3943">
        <v>0</v>
      </c>
      <c r="D3943" t="str">
        <f>_xlfn.CONCAT("(",edges_when_flooded[[#This Row],[u]],", ",edges_when_flooded[[#This Row],[v]],")")</f>
        <v>(1140, 1141)</v>
      </c>
      <c r="E3943" t="s">
        <v>308</v>
      </c>
      <c r="F3943" t="s">
        <v>74</v>
      </c>
      <c r="G3943">
        <v>3.0997080505660999E-2</v>
      </c>
      <c r="H3943">
        <v>3.0997080505660999E-2</v>
      </c>
      <c r="I3943">
        <v>3.0997080505660999E-2</v>
      </c>
      <c r="J3943">
        <v>3.0997080505660999E-2</v>
      </c>
      <c r="K3943">
        <v>3.0997080505660999E-2</v>
      </c>
      <c r="L3943">
        <v>3.0997080505660999E-2</v>
      </c>
    </row>
    <row r="3944" spans="1:13" x14ac:dyDescent="0.25">
      <c r="A3944">
        <v>1140</v>
      </c>
      <c r="B3944">
        <v>1150</v>
      </c>
      <c r="C3944">
        <v>0</v>
      </c>
      <c r="D3944" t="str">
        <f>_xlfn.CONCAT("(",edges_when_flooded[[#This Row],[u]],", ",edges_when_flooded[[#This Row],[v]],")")</f>
        <v>(1140, 1150)</v>
      </c>
      <c r="E3944" t="s">
        <v>308</v>
      </c>
      <c r="F3944" t="s">
        <v>74</v>
      </c>
      <c r="M3944">
        <v>20</v>
      </c>
    </row>
    <row r="3945" spans="1:13" x14ac:dyDescent="0.25">
      <c r="A3945">
        <v>1141</v>
      </c>
      <c r="B3945">
        <v>1140</v>
      </c>
      <c r="C3945">
        <v>0</v>
      </c>
      <c r="D3945" t="str">
        <f>_xlfn.CONCAT("(",edges_when_flooded[[#This Row],[u]],", ",edges_when_flooded[[#This Row],[v]],")")</f>
        <v>(1141, 1140)</v>
      </c>
      <c r="E3945" t="s">
        <v>308</v>
      </c>
      <c r="F3945" t="s">
        <v>74</v>
      </c>
      <c r="G3945">
        <v>3.0997080505660999E-2</v>
      </c>
      <c r="H3945">
        <v>3.0997080505660999E-2</v>
      </c>
      <c r="I3945">
        <v>3.0997080505660999E-2</v>
      </c>
      <c r="J3945">
        <v>3.0997080505660999E-2</v>
      </c>
      <c r="K3945">
        <v>3.0997080505660999E-2</v>
      </c>
      <c r="L3945">
        <v>3.0997080505660999E-2</v>
      </c>
    </row>
    <row r="3946" spans="1:13" x14ac:dyDescent="0.25">
      <c r="A3946">
        <v>1141</v>
      </c>
      <c r="B3946">
        <v>2147</v>
      </c>
      <c r="C3946">
        <v>0</v>
      </c>
      <c r="D3946" t="str">
        <f>_xlfn.CONCAT("(",edges_when_flooded[[#This Row],[u]],", ",edges_when_flooded[[#This Row],[v]],")")</f>
        <v>(1141, 2147)</v>
      </c>
      <c r="E3946" t="s">
        <v>308</v>
      </c>
      <c r="F3946" t="s">
        <v>74</v>
      </c>
      <c r="K3946">
        <v>0</v>
      </c>
      <c r="M3946">
        <v>44</v>
      </c>
    </row>
    <row r="3947" spans="1:13" x14ac:dyDescent="0.25">
      <c r="A3947">
        <v>1141</v>
      </c>
      <c r="B3947">
        <v>1184</v>
      </c>
      <c r="C3947">
        <v>0</v>
      </c>
      <c r="D3947" t="str">
        <f>_xlfn.CONCAT("(",edges_when_flooded[[#This Row],[u]],", ",edges_when_flooded[[#This Row],[v]],")")</f>
        <v>(1141, 1184)</v>
      </c>
      <c r="E3947" t="s">
        <v>711</v>
      </c>
      <c r="F3947" t="s">
        <v>74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3" x14ac:dyDescent="0.25">
      <c r="A3948">
        <v>2147</v>
      </c>
      <c r="B3948">
        <v>1142</v>
      </c>
      <c r="C3948">
        <v>0</v>
      </c>
      <c r="D3948" t="str">
        <f>_xlfn.CONCAT("(",edges_when_flooded[[#This Row],[u]],", ",edges_when_flooded[[#This Row],[v]],")")</f>
        <v>(2147, 1142)</v>
      </c>
      <c r="E3948" t="s">
        <v>308</v>
      </c>
      <c r="F3948" t="s">
        <v>74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3" x14ac:dyDescent="0.25">
      <c r="A3949">
        <v>2147</v>
      </c>
      <c r="B3949">
        <v>1141</v>
      </c>
      <c r="C3949">
        <v>0</v>
      </c>
      <c r="D3949" t="str">
        <f>_xlfn.CONCAT("(",edges_when_flooded[[#This Row],[u]],", ",edges_when_flooded[[#This Row],[v]],")")</f>
        <v>(2147, 1141)</v>
      </c>
      <c r="E3949" t="s">
        <v>308</v>
      </c>
      <c r="F3949" t="s">
        <v>74</v>
      </c>
      <c r="K3949">
        <v>0</v>
      </c>
      <c r="M3949">
        <v>44</v>
      </c>
    </row>
    <row r="3950" spans="1:13" x14ac:dyDescent="0.25">
      <c r="A3950">
        <v>1184</v>
      </c>
      <c r="B3950">
        <v>1185</v>
      </c>
      <c r="C3950">
        <v>0</v>
      </c>
      <c r="D3950" t="str">
        <f>_xlfn.CONCAT("(",edges_when_flooded[[#This Row],[u]],", ",edges_when_flooded[[#This Row],[v]],")")</f>
        <v>(1184, 1185)</v>
      </c>
      <c r="E3950" t="s">
        <v>310</v>
      </c>
      <c r="F3950" t="s">
        <v>74</v>
      </c>
      <c r="G3950">
        <v>7.2853088378905986E-2</v>
      </c>
      <c r="H3950">
        <v>7.2853088378905986E-2</v>
      </c>
      <c r="I3950">
        <v>7.2853088378905986E-2</v>
      </c>
      <c r="J3950">
        <v>7.2853088378905986E-2</v>
      </c>
      <c r="K3950">
        <v>7.2853088378905986E-2</v>
      </c>
      <c r="L3950">
        <v>7.2853088378905986E-2</v>
      </c>
    </row>
    <row r="3951" spans="1:13" x14ac:dyDescent="0.25">
      <c r="A3951">
        <v>1184</v>
      </c>
      <c r="B3951">
        <v>1141</v>
      </c>
      <c r="C3951">
        <v>0</v>
      </c>
      <c r="D3951" t="str">
        <f>_xlfn.CONCAT("(",edges_when_flooded[[#This Row],[u]],", ",edges_when_flooded[[#This Row],[v]],")")</f>
        <v>(1184, 1141)</v>
      </c>
      <c r="E3951" t="s">
        <v>711</v>
      </c>
      <c r="F3951" t="s">
        <v>74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3" x14ac:dyDescent="0.25">
      <c r="A3952">
        <v>1184</v>
      </c>
      <c r="B3952">
        <v>1183</v>
      </c>
      <c r="C3952">
        <v>0</v>
      </c>
      <c r="D3952" t="str">
        <f>_xlfn.CONCAT("(",edges_when_flooded[[#This Row],[u]],", ",edges_when_flooded[[#This Row],[v]],")")</f>
        <v>(1184, 1183)</v>
      </c>
      <c r="E3952" t="s">
        <v>711</v>
      </c>
      <c r="F3952" t="s">
        <v>74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3" x14ac:dyDescent="0.25">
      <c r="A3953">
        <v>1142</v>
      </c>
      <c r="B3953">
        <v>2295</v>
      </c>
      <c r="C3953">
        <v>0</v>
      </c>
      <c r="D3953" t="str">
        <f>_xlfn.CONCAT("(",edges_when_flooded[[#This Row],[u]],", ",edges_when_flooded[[#This Row],[v]],")")</f>
        <v>(1142, 2295)</v>
      </c>
      <c r="E3953" t="s">
        <v>308</v>
      </c>
      <c r="F3953" t="s">
        <v>74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3" x14ac:dyDescent="0.25">
      <c r="A3954">
        <v>1142</v>
      </c>
      <c r="B3954">
        <v>2147</v>
      </c>
      <c r="C3954">
        <v>0</v>
      </c>
      <c r="D3954" t="str">
        <f>_xlfn.CONCAT("(",edges_when_flooded[[#This Row],[u]],", ",edges_when_flooded[[#This Row],[v]],")")</f>
        <v>(1142, 2147)</v>
      </c>
      <c r="E3954" t="s">
        <v>308</v>
      </c>
      <c r="F3954" t="s">
        <v>74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3" x14ac:dyDescent="0.25">
      <c r="A3955">
        <v>2295</v>
      </c>
      <c r="B3955">
        <v>1142</v>
      </c>
      <c r="C3955">
        <v>0</v>
      </c>
      <c r="D3955" t="str">
        <f>_xlfn.CONCAT("(",edges_when_flooded[[#This Row],[u]],", ",edges_when_flooded[[#This Row],[v]],")")</f>
        <v>(2295, 1142)</v>
      </c>
      <c r="E3955" t="s">
        <v>308</v>
      </c>
      <c r="F3955" t="s">
        <v>74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3" x14ac:dyDescent="0.25">
      <c r="A3956">
        <v>2295</v>
      </c>
      <c r="B3956">
        <v>2001</v>
      </c>
      <c r="C3956">
        <v>0</v>
      </c>
      <c r="D3956" t="str">
        <f>_xlfn.CONCAT("(",edges_when_flooded[[#This Row],[u]],", ",edges_when_flooded[[#This Row],[v]],")")</f>
        <v>(2295, 2001)</v>
      </c>
      <c r="E3956" t="s">
        <v>308</v>
      </c>
      <c r="F3956" t="s">
        <v>74</v>
      </c>
      <c r="G3956">
        <v>5.8750602711257004E-2</v>
      </c>
      <c r="H3956">
        <v>5.8750602711257004E-2</v>
      </c>
      <c r="I3956">
        <v>5.8750602711257004E-2</v>
      </c>
      <c r="J3956">
        <v>5.8750602711257004E-2</v>
      </c>
      <c r="K3956">
        <v>5.8750602711257004E-2</v>
      </c>
      <c r="L3956">
        <v>5.8750602711257004E-2</v>
      </c>
    </row>
    <row r="3957" spans="1:13" x14ac:dyDescent="0.25">
      <c r="A3957">
        <v>1143</v>
      </c>
      <c r="B3957">
        <v>2001</v>
      </c>
      <c r="C3957">
        <v>0</v>
      </c>
      <c r="D3957" t="str">
        <f>_xlfn.CONCAT("(",edges_when_flooded[[#This Row],[u]],", ",edges_when_flooded[[#This Row],[v]],")")</f>
        <v>(1143, 2001)</v>
      </c>
      <c r="E3957" t="s">
        <v>309</v>
      </c>
      <c r="F3957" t="s">
        <v>74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3" x14ac:dyDescent="0.25">
      <c r="A3958">
        <v>1143</v>
      </c>
      <c r="B3958">
        <v>2053</v>
      </c>
      <c r="C3958">
        <v>0</v>
      </c>
      <c r="D3958" t="str">
        <f>_xlfn.CONCAT("(",edges_when_flooded[[#This Row],[u]],", ",edges_when_flooded[[#This Row],[v]],")")</f>
        <v>(1143, 2053)</v>
      </c>
      <c r="E3958" t="s">
        <v>133</v>
      </c>
      <c r="F3958" t="s">
        <v>74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3" x14ac:dyDescent="0.25">
      <c r="A3959">
        <v>2001</v>
      </c>
      <c r="B3959">
        <v>1143</v>
      </c>
      <c r="C3959">
        <v>0</v>
      </c>
      <c r="D3959" t="str">
        <f>_xlfn.CONCAT("(",edges_when_flooded[[#This Row],[u]],", ",edges_when_flooded[[#This Row],[v]],")")</f>
        <v>(2001, 1143)</v>
      </c>
      <c r="E3959" t="s">
        <v>309</v>
      </c>
      <c r="F3959" t="s">
        <v>74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3" x14ac:dyDescent="0.25">
      <c r="A3960">
        <v>2001</v>
      </c>
      <c r="B3960">
        <v>2295</v>
      </c>
      <c r="C3960">
        <v>0</v>
      </c>
      <c r="D3960" t="str">
        <f>_xlfn.CONCAT("(",edges_when_flooded[[#This Row],[u]],", ",edges_when_flooded[[#This Row],[v]],")")</f>
        <v>(2001, 2295)</v>
      </c>
      <c r="E3960" t="s">
        <v>308</v>
      </c>
      <c r="F3960" t="s">
        <v>74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3" x14ac:dyDescent="0.25">
      <c r="A3961">
        <v>2053</v>
      </c>
      <c r="B3961">
        <v>1143</v>
      </c>
      <c r="C3961">
        <v>0</v>
      </c>
      <c r="D3961" t="str">
        <f>_xlfn.CONCAT("(",edges_when_flooded[[#This Row],[u]],", ",edges_when_flooded[[#This Row],[v]],")")</f>
        <v>(2053, 1143)</v>
      </c>
      <c r="E3961" t="s">
        <v>133</v>
      </c>
      <c r="F3961" t="s">
        <v>74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3" x14ac:dyDescent="0.25">
      <c r="A3962">
        <v>2053</v>
      </c>
      <c r="B3962">
        <v>2054</v>
      </c>
      <c r="C3962">
        <v>0</v>
      </c>
      <c r="D3962" t="str">
        <f>_xlfn.CONCAT("(",edges_when_flooded[[#This Row],[u]],", ",edges_when_flooded[[#This Row],[v]],")")</f>
        <v>(2053, 2054)</v>
      </c>
      <c r="E3962" t="s">
        <v>133</v>
      </c>
      <c r="F3962" t="s">
        <v>74</v>
      </c>
      <c r="M3962">
        <v>20</v>
      </c>
    </row>
    <row r="3963" spans="1:13" x14ac:dyDescent="0.25">
      <c r="A3963">
        <v>2053</v>
      </c>
      <c r="B3963">
        <v>1831</v>
      </c>
      <c r="C3963">
        <v>0</v>
      </c>
      <c r="D3963" t="str">
        <f>_xlfn.CONCAT("(",edges_when_flooded[[#This Row],[u]],", ",edges_when_flooded[[#This Row],[v]],")")</f>
        <v>(2053, 1831)</v>
      </c>
      <c r="E3963" t="s">
        <v>628</v>
      </c>
      <c r="F3963" t="s">
        <v>90</v>
      </c>
      <c r="M3963">
        <v>20</v>
      </c>
    </row>
    <row r="3964" spans="1:13" x14ac:dyDescent="0.25">
      <c r="A3964">
        <v>1145</v>
      </c>
      <c r="B3964">
        <v>1146</v>
      </c>
      <c r="C3964">
        <v>0</v>
      </c>
      <c r="D3964" t="str">
        <f>_xlfn.CONCAT("(",edges_when_flooded[[#This Row],[u]],", ",edges_when_flooded[[#This Row],[v]],")")</f>
        <v>(1145, 1146)</v>
      </c>
      <c r="E3964" t="s">
        <v>307</v>
      </c>
      <c r="F3964" t="s">
        <v>74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3" x14ac:dyDescent="0.25">
      <c r="A3965">
        <v>1145</v>
      </c>
      <c r="B3965">
        <v>1144</v>
      </c>
      <c r="C3965">
        <v>0</v>
      </c>
      <c r="D3965" t="str">
        <f>_xlfn.CONCAT("(",edges_when_flooded[[#This Row],[u]],", ",edges_when_flooded[[#This Row],[v]],")")</f>
        <v>(1145, 1144)</v>
      </c>
      <c r="E3965" t="s">
        <v>307</v>
      </c>
      <c r="F3965" t="s">
        <v>74</v>
      </c>
      <c r="G3965">
        <v>4.8942687821802E-2</v>
      </c>
      <c r="H3965">
        <v>4.8942687821802E-2</v>
      </c>
      <c r="I3965">
        <v>4.8942687821802E-2</v>
      </c>
      <c r="J3965">
        <v>4.8942687821802E-2</v>
      </c>
      <c r="K3965">
        <v>4.8942687821802E-2</v>
      </c>
      <c r="L3965">
        <v>4.8942687821802E-2</v>
      </c>
    </row>
    <row r="3966" spans="1:13" x14ac:dyDescent="0.25">
      <c r="A3966">
        <v>1146</v>
      </c>
      <c r="B3966">
        <v>1190</v>
      </c>
      <c r="C3966">
        <v>0</v>
      </c>
      <c r="D3966" t="str">
        <f>_xlfn.CONCAT("(",edges_when_flooded[[#This Row],[u]],", ",edges_when_flooded[[#This Row],[v]],")")</f>
        <v>(1146, 1190)</v>
      </c>
      <c r="E3966" t="s">
        <v>714</v>
      </c>
      <c r="F3966" t="s">
        <v>74</v>
      </c>
      <c r="G3966">
        <v>0.19182603996271499</v>
      </c>
      <c r="H3966">
        <v>0.19182603996271499</v>
      </c>
      <c r="I3966">
        <v>0.19182603996271499</v>
      </c>
      <c r="J3966">
        <v>0.19182603996271499</v>
      </c>
      <c r="K3966">
        <v>0.19182603996271499</v>
      </c>
      <c r="L3966">
        <v>0.19182603996271499</v>
      </c>
    </row>
    <row r="3967" spans="1:13" x14ac:dyDescent="0.25">
      <c r="A3967">
        <v>1146</v>
      </c>
      <c r="B3967">
        <v>1145</v>
      </c>
      <c r="C3967">
        <v>0</v>
      </c>
      <c r="D3967" t="str">
        <f>_xlfn.CONCAT("(",edges_when_flooded[[#This Row],[u]],", ",edges_when_flooded[[#This Row],[v]],")")</f>
        <v>(1146, 1145)</v>
      </c>
      <c r="E3967" t="s">
        <v>307</v>
      </c>
      <c r="F3967" t="s">
        <v>74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3" x14ac:dyDescent="0.25">
      <c r="A3968">
        <v>1147</v>
      </c>
      <c r="B3968">
        <v>2186</v>
      </c>
      <c r="C3968">
        <v>0</v>
      </c>
      <c r="D3968" t="str">
        <f>_xlfn.CONCAT("(",edges_when_flooded[[#This Row],[u]],", ",edges_when_flooded[[#This Row],[v]],")")</f>
        <v>(1147, 2186)</v>
      </c>
      <c r="E3968" t="s">
        <v>306</v>
      </c>
      <c r="F3968" t="s">
        <v>74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3" x14ac:dyDescent="0.25">
      <c r="A3969">
        <v>1152</v>
      </c>
      <c r="B3969">
        <v>1625</v>
      </c>
      <c r="C3969">
        <v>0</v>
      </c>
      <c r="D3969" t="str">
        <f>_xlfn.CONCAT("(",edges_when_flooded[[#This Row],[u]],", ",edges_when_flooded[[#This Row],[v]],")")</f>
        <v>(1152, 1625)</v>
      </c>
      <c r="E3969" t="s">
        <v>120</v>
      </c>
      <c r="F3969" t="s">
        <v>74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3" x14ac:dyDescent="0.25">
      <c r="A3970">
        <v>1152</v>
      </c>
      <c r="B3970">
        <v>2097</v>
      </c>
      <c r="C3970">
        <v>0</v>
      </c>
      <c r="D3970" t="str">
        <f>_xlfn.CONCAT("(",edges_when_flooded[[#This Row],[u]],", ",edges_when_flooded[[#This Row],[v]],")")</f>
        <v>(1152, 2097)</v>
      </c>
      <c r="E3970" t="s">
        <v>120</v>
      </c>
      <c r="F3970" t="s">
        <v>74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3" x14ac:dyDescent="0.25">
      <c r="A3971">
        <v>1625</v>
      </c>
      <c r="B3971">
        <v>325</v>
      </c>
      <c r="C3971">
        <v>0</v>
      </c>
      <c r="D3971" t="str">
        <f>_xlfn.CONCAT("(",edges_when_flooded[[#This Row],[u]],", ",edges_when_flooded[[#This Row],[v]],")")</f>
        <v>(1625, 325)</v>
      </c>
      <c r="E3971" t="s">
        <v>628</v>
      </c>
      <c r="F3971" t="s">
        <v>90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3" x14ac:dyDescent="0.25">
      <c r="A3972">
        <v>1625</v>
      </c>
      <c r="B3972">
        <v>1151</v>
      </c>
      <c r="C3972">
        <v>0</v>
      </c>
      <c r="D3972" t="str">
        <f>_xlfn.CONCAT("(",edges_when_flooded[[#This Row],[u]],", ",edges_when_flooded[[#This Row],[v]],")")</f>
        <v>(1625, 1151)</v>
      </c>
      <c r="E3972" t="s">
        <v>120</v>
      </c>
      <c r="F3972" t="s">
        <v>74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3" x14ac:dyDescent="0.25">
      <c r="A3973">
        <v>2097</v>
      </c>
      <c r="B3973">
        <v>1152</v>
      </c>
      <c r="C3973">
        <v>0</v>
      </c>
      <c r="D3973" t="str">
        <f>_xlfn.CONCAT("(",edges_when_flooded[[#This Row],[u]],", ",edges_when_flooded[[#This Row],[v]],")")</f>
        <v>(2097, 1152)</v>
      </c>
      <c r="E3973" t="s">
        <v>120</v>
      </c>
      <c r="F3973" t="s">
        <v>74</v>
      </c>
      <c r="G3973">
        <v>7.0853339881807989E-2</v>
      </c>
      <c r="H3973">
        <v>7.0853339881807989E-2</v>
      </c>
      <c r="I3973">
        <v>7.0853339881807989E-2</v>
      </c>
      <c r="J3973">
        <v>7.0853339881807989E-2</v>
      </c>
      <c r="K3973">
        <v>7.0853339881807989E-2</v>
      </c>
      <c r="L3973">
        <v>7.0853339881807989E-2</v>
      </c>
    </row>
    <row r="3974" spans="1:13" x14ac:dyDescent="0.25">
      <c r="A3974">
        <v>2097</v>
      </c>
      <c r="B3974">
        <v>2296</v>
      </c>
      <c r="C3974">
        <v>0</v>
      </c>
      <c r="D3974" t="str">
        <f>_xlfn.CONCAT("(",edges_when_flooded[[#This Row],[u]],", ",edges_when_flooded[[#This Row],[v]],")")</f>
        <v>(2097, 2296)</v>
      </c>
      <c r="E3974" t="s">
        <v>120</v>
      </c>
      <c r="F3974" t="s">
        <v>74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3" x14ac:dyDescent="0.25">
      <c r="A3975">
        <v>1169</v>
      </c>
      <c r="B3975">
        <v>1170</v>
      </c>
      <c r="C3975">
        <v>0</v>
      </c>
      <c r="D3975" t="str">
        <f>_xlfn.CONCAT("(",edges_when_flooded[[#This Row],[u]],", ",edges_when_flooded[[#This Row],[v]],")")</f>
        <v>(1169, 1170)</v>
      </c>
      <c r="E3975" t="s">
        <v>712</v>
      </c>
      <c r="F3975" t="s">
        <v>74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3" x14ac:dyDescent="0.25">
      <c r="A3976">
        <v>1169</v>
      </c>
      <c r="B3976">
        <v>1159</v>
      </c>
      <c r="C3976">
        <v>0</v>
      </c>
      <c r="D3976" t="str">
        <f>_xlfn.CONCAT("(",edges_when_flooded[[#This Row],[u]],", ",edges_when_flooded[[#This Row],[v]],")")</f>
        <v>(1169, 1159)</v>
      </c>
      <c r="E3976" t="s">
        <v>305</v>
      </c>
      <c r="F3976" t="s">
        <v>74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3" x14ac:dyDescent="0.25">
      <c r="A3977">
        <v>1160</v>
      </c>
      <c r="B3977">
        <v>1161</v>
      </c>
      <c r="C3977">
        <v>0</v>
      </c>
      <c r="D3977" t="str">
        <f>_xlfn.CONCAT("(",edges_when_flooded[[#This Row],[u]],", ",edges_when_flooded[[#This Row],[v]],")")</f>
        <v>(1160, 1161)</v>
      </c>
      <c r="E3977" t="s">
        <v>304</v>
      </c>
      <c r="F3977" t="s">
        <v>74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3" x14ac:dyDescent="0.25">
      <c r="A3978">
        <v>1160</v>
      </c>
      <c r="B3978">
        <v>1162</v>
      </c>
      <c r="C3978">
        <v>0</v>
      </c>
      <c r="D3978" t="str">
        <f>_xlfn.CONCAT("(",edges_when_flooded[[#This Row],[u]],", ",edges_when_flooded[[#This Row],[v]],")")</f>
        <v>(1160, 1162)</v>
      </c>
      <c r="E3978" t="s">
        <v>304</v>
      </c>
      <c r="F3978" t="s">
        <v>74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3" x14ac:dyDescent="0.25">
      <c r="A3979">
        <v>1162</v>
      </c>
      <c r="B3979">
        <v>1160</v>
      </c>
      <c r="C3979">
        <v>0</v>
      </c>
      <c r="D3979" t="str">
        <f>_xlfn.CONCAT("(",edges_when_flooded[[#This Row],[u]],", ",edges_when_flooded[[#This Row],[v]],")")</f>
        <v>(1162, 1160)</v>
      </c>
      <c r="E3979" t="s">
        <v>304</v>
      </c>
      <c r="F3979" t="s">
        <v>74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3" x14ac:dyDescent="0.25">
      <c r="A3980">
        <v>1162</v>
      </c>
      <c r="B3980">
        <v>1164</v>
      </c>
      <c r="C3980">
        <v>0</v>
      </c>
      <c r="D3980" t="str">
        <f>_xlfn.CONCAT("(",edges_when_flooded[[#This Row],[u]],", ",edges_when_flooded[[#This Row],[v]],")")</f>
        <v>(1162, 1164)</v>
      </c>
      <c r="E3980" t="s">
        <v>304</v>
      </c>
      <c r="F3980" t="s">
        <v>74</v>
      </c>
      <c r="G3980">
        <v>3.4773253348971002E-2</v>
      </c>
      <c r="H3980">
        <v>3.4773253348971002E-2</v>
      </c>
      <c r="I3980">
        <v>3.4773253348971002E-2</v>
      </c>
      <c r="J3980">
        <v>3.4773253348971002E-2</v>
      </c>
      <c r="K3980">
        <v>3.4773253348971002E-2</v>
      </c>
      <c r="L3980">
        <v>3.4773253348971002E-2</v>
      </c>
    </row>
    <row r="3981" spans="1:13" x14ac:dyDescent="0.25">
      <c r="A3981">
        <v>1164</v>
      </c>
      <c r="B3981">
        <v>2275</v>
      </c>
      <c r="C3981">
        <v>0</v>
      </c>
      <c r="D3981" t="str">
        <f>_xlfn.CONCAT("(",edges_when_flooded[[#This Row],[u]],", ",edges_when_flooded[[#This Row],[v]],")")</f>
        <v>(1164, 2275)</v>
      </c>
      <c r="E3981" t="s">
        <v>302</v>
      </c>
      <c r="F3981" t="s">
        <v>74</v>
      </c>
      <c r="G3981">
        <v>3.8845124489901003E-2</v>
      </c>
      <c r="H3981">
        <v>3.8845124489901003E-2</v>
      </c>
      <c r="I3981">
        <v>3.8845124489901003E-2</v>
      </c>
      <c r="J3981">
        <v>3.8845124489901003E-2</v>
      </c>
      <c r="K3981">
        <v>3.8845124489901003E-2</v>
      </c>
      <c r="L3981">
        <v>3.8845124489901003E-2</v>
      </c>
    </row>
    <row r="3982" spans="1:13" x14ac:dyDescent="0.25">
      <c r="A3982">
        <v>1164</v>
      </c>
      <c r="B3982">
        <v>1168</v>
      </c>
      <c r="C3982">
        <v>0</v>
      </c>
      <c r="D3982" t="str">
        <f>_xlfn.CONCAT("(",edges_when_flooded[[#This Row],[u]],", ",edges_when_flooded[[#This Row],[v]],")")</f>
        <v>(1164, 1168)</v>
      </c>
      <c r="E3982" t="s">
        <v>304</v>
      </c>
      <c r="F3982" t="s">
        <v>74</v>
      </c>
      <c r="G3982">
        <v>1.1537551879883002E-2</v>
      </c>
      <c r="H3982">
        <v>1.1537551879883002E-2</v>
      </c>
      <c r="I3982">
        <v>1.1537551879883002E-2</v>
      </c>
      <c r="J3982">
        <v>1.1537551879883002E-2</v>
      </c>
      <c r="K3982">
        <v>1.1537551879883002E-2</v>
      </c>
      <c r="L3982">
        <v>1.1537551879883002E-2</v>
      </c>
    </row>
    <row r="3983" spans="1:13" x14ac:dyDescent="0.25">
      <c r="A3983">
        <v>1164</v>
      </c>
      <c r="B3983">
        <v>1162</v>
      </c>
      <c r="C3983">
        <v>0</v>
      </c>
      <c r="D3983" t="str">
        <f>_xlfn.CONCAT("(",edges_when_flooded[[#This Row],[u]],", ",edges_when_flooded[[#This Row],[v]],")")</f>
        <v>(1164, 1162)</v>
      </c>
      <c r="E3983" t="s">
        <v>304</v>
      </c>
      <c r="F3983" t="s">
        <v>74</v>
      </c>
      <c r="G3983">
        <v>3.4773253348971002E-2</v>
      </c>
      <c r="H3983">
        <v>3.4773253348971002E-2</v>
      </c>
      <c r="I3983">
        <v>3.4773253348971002E-2</v>
      </c>
      <c r="J3983">
        <v>3.4773253348971002E-2</v>
      </c>
      <c r="K3983">
        <v>3.4773253348971002E-2</v>
      </c>
      <c r="L3983">
        <v>3.4773253348971002E-2</v>
      </c>
    </row>
    <row r="3984" spans="1:13" x14ac:dyDescent="0.25">
      <c r="A3984">
        <v>1168</v>
      </c>
      <c r="B3984">
        <v>1163</v>
      </c>
      <c r="C3984">
        <v>0</v>
      </c>
      <c r="D3984" t="str">
        <f>_xlfn.CONCAT("(",edges_when_flooded[[#This Row],[u]],", ",edges_when_flooded[[#This Row],[v]],")")</f>
        <v>(1168, 1163)</v>
      </c>
      <c r="E3984" t="s">
        <v>304</v>
      </c>
      <c r="F3984" t="s">
        <v>74</v>
      </c>
      <c r="M3984">
        <v>20</v>
      </c>
    </row>
    <row r="3985" spans="1:12" x14ac:dyDescent="0.25">
      <c r="A3985">
        <v>1168</v>
      </c>
      <c r="B3985">
        <v>1164</v>
      </c>
      <c r="C3985">
        <v>0</v>
      </c>
      <c r="D3985" t="str">
        <f>_xlfn.CONCAT("(",edges_when_flooded[[#This Row],[u]],", ",edges_when_flooded[[#This Row],[v]],")")</f>
        <v>(1168, 1164)</v>
      </c>
      <c r="E3985" t="s">
        <v>304</v>
      </c>
      <c r="F3985" t="s">
        <v>74</v>
      </c>
      <c r="G3985">
        <v>1.1537551879883002E-2</v>
      </c>
      <c r="H3985">
        <v>1.1537551879883002E-2</v>
      </c>
      <c r="I3985">
        <v>1.1537551879883002E-2</v>
      </c>
      <c r="J3985">
        <v>1.1537551879883002E-2</v>
      </c>
      <c r="K3985">
        <v>1.1537551879883002E-2</v>
      </c>
      <c r="L3985">
        <v>1.1537551879883002E-2</v>
      </c>
    </row>
    <row r="3986" spans="1:12" x14ac:dyDescent="0.25">
      <c r="A3986">
        <v>2031</v>
      </c>
      <c r="B3986">
        <v>1163</v>
      </c>
      <c r="C3986">
        <v>0</v>
      </c>
      <c r="D3986" t="str">
        <f>_xlfn.CONCAT("(",edges_when_flooded[[#This Row],[u]],", ",edges_when_flooded[[#This Row],[v]],")")</f>
        <v>(2031, 1163)</v>
      </c>
      <c r="E3986" t="s">
        <v>303</v>
      </c>
      <c r="F3986" t="s">
        <v>74</v>
      </c>
      <c r="G3986">
        <v>4.8350065430979999E-2</v>
      </c>
      <c r="H3986">
        <v>4.8350065430979999E-2</v>
      </c>
      <c r="I3986">
        <v>4.8350065430979999E-2</v>
      </c>
      <c r="J3986">
        <v>4.8350065430979999E-2</v>
      </c>
      <c r="K3986">
        <v>4.8350065430979999E-2</v>
      </c>
      <c r="L3986">
        <v>4.8350065430979999E-2</v>
      </c>
    </row>
    <row r="3987" spans="1:12" x14ac:dyDescent="0.25">
      <c r="A3987">
        <v>2031</v>
      </c>
      <c r="B3987">
        <v>1170</v>
      </c>
      <c r="C3987">
        <v>0</v>
      </c>
      <c r="D3987" t="str">
        <f>_xlfn.CONCAT("(",edges_when_flooded[[#This Row],[u]],", ",edges_when_flooded[[#This Row],[v]],")")</f>
        <v>(2031, 1170)</v>
      </c>
      <c r="E3987" t="s">
        <v>713</v>
      </c>
      <c r="F3987" t="s">
        <v>74</v>
      </c>
      <c r="G3987">
        <v>1.5199661254883002E-2</v>
      </c>
      <c r="H3987">
        <v>1.5199661254883002E-2</v>
      </c>
      <c r="I3987">
        <v>1.5199661254883002E-2</v>
      </c>
      <c r="J3987">
        <v>1.5199661254883002E-2</v>
      </c>
      <c r="K3987">
        <v>1.5199661254883002E-2</v>
      </c>
      <c r="L3987">
        <v>1.5199661254883002E-2</v>
      </c>
    </row>
    <row r="3988" spans="1:12" x14ac:dyDescent="0.25">
      <c r="A3988">
        <v>2275</v>
      </c>
      <c r="B3988">
        <v>1165</v>
      </c>
      <c r="C3988">
        <v>0</v>
      </c>
      <c r="D3988" t="str">
        <f>_xlfn.CONCAT("(",edges_when_flooded[[#This Row],[u]],", ",edges_when_flooded[[#This Row],[v]],")")</f>
        <v>(2275, 1165)</v>
      </c>
      <c r="E3988" t="s">
        <v>302</v>
      </c>
      <c r="F3988" t="s">
        <v>74</v>
      </c>
      <c r="G3988">
        <v>2.9704552108985E-2</v>
      </c>
      <c r="H3988">
        <v>2.9704552108985E-2</v>
      </c>
      <c r="I3988">
        <v>2.9704552108985E-2</v>
      </c>
      <c r="J3988">
        <v>2.9704552108985E-2</v>
      </c>
      <c r="K3988">
        <v>2.9704552108985E-2</v>
      </c>
      <c r="L3988">
        <v>2.9704552108985E-2</v>
      </c>
    </row>
    <row r="3989" spans="1:12" x14ac:dyDescent="0.25">
      <c r="A3989">
        <v>2275</v>
      </c>
      <c r="B3989">
        <v>1164</v>
      </c>
      <c r="C3989">
        <v>0</v>
      </c>
      <c r="D3989" t="str">
        <f>_xlfn.CONCAT("(",edges_when_flooded[[#This Row],[u]],", ",edges_when_flooded[[#This Row],[v]],")")</f>
        <v>(2275, 1164)</v>
      </c>
      <c r="E3989" t="s">
        <v>302</v>
      </c>
      <c r="F3989" t="s">
        <v>74</v>
      </c>
      <c r="G3989">
        <v>3.8845124489901003E-2</v>
      </c>
      <c r="H3989">
        <v>3.8845124489901003E-2</v>
      </c>
      <c r="I3989">
        <v>3.8845124489901003E-2</v>
      </c>
      <c r="J3989">
        <v>3.8845124489901003E-2</v>
      </c>
      <c r="K3989">
        <v>3.8845124489901003E-2</v>
      </c>
      <c r="L3989">
        <v>3.8845124489901003E-2</v>
      </c>
    </row>
    <row r="3990" spans="1:12" x14ac:dyDescent="0.25">
      <c r="A3990">
        <v>1165</v>
      </c>
      <c r="B3990">
        <v>2275</v>
      </c>
      <c r="C3990">
        <v>0</v>
      </c>
      <c r="D3990" t="str">
        <f>_xlfn.CONCAT("(",edges_when_flooded[[#This Row],[u]],", ",edges_when_flooded[[#This Row],[v]],")")</f>
        <v>(1165, 2275)</v>
      </c>
      <c r="E3990" t="s">
        <v>302</v>
      </c>
      <c r="F3990" t="s">
        <v>74</v>
      </c>
      <c r="G3990">
        <v>2.9704552108985E-2</v>
      </c>
      <c r="H3990">
        <v>2.9704552108985E-2</v>
      </c>
      <c r="I3990">
        <v>2.9704552108985E-2</v>
      </c>
      <c r="J3990">
        <v>2.9704552108985E-2</v>
      </c>
      <c r="K3990">
        <v>2.9704552108985E-2</v>
      </c>
      <c r="L3990">
        <v>2.9704552108985E-2</v>
      </c>
    </row>
    <row r="3991" spans="1:12" x14ac:dyDescent="0.25">
      <c r="A3991">
        <v>1166</v>
      </c>
      <c r="B3991">
        <v>1167</v>
      </c>
      <c r="C3991">
        <v>0</v>
      </c>
      <c r="D3991" t="str">
        <f>_xlfn.CONCAT("(",edges_when_flooded[[#This Row],[u]],", ",edges_when_flooded[[#This Row],[v]],")")</f>
        <v>(1166, 1167)</v>
      </c>
      <c r="E3991" t="s">
        <v>202</v>
      </c>
      <c r="F3991" t="s">
        <v>78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25">
      <c r="A3992">
        <v>1166</v>
      </c>
      <c r="B3992">
        <v>1591</v>
      </c>
      <c r="C3992">
        <v>0</v>
      </c>
      <c r="D3992" t="str">
        <f>_xlfn.CONCAT("(",edges_when_flooded[[#This Row],[u]],", ",edges_when_flooded[[#This Row],[v]],")")</f>
        <v>(1166, 1591)</v>
      </c>
      <c r="E3992" t="s">
        <v>202</v>
      </c>
      <c r="F3992" t="s">
        <v>78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25">
      <c r="A3993">
        <v>1166</v>
      </c>
      <c r="B3993">
        <v>592</v>
      </c>
      <c r="C3993">
        <v>0</v>
      </c>
      <c r="D3993" t="str">
        <f>_xlfn.CONCAT("(",edges_when_flooded[[#This Row],[u]],", ",edges_when_flooded[[#This Row],[v]],")")</f>
        <v>(1166, 592)</v>
      </c>
      <c r="E3993" t="s">
        <v>628</v>
      </c>
      <c r="F3993" t="s">
        <v>87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25">
      <c r="A3994">
        <v>1167</v>
      </c>
      <c r="B3994">
        <v>1166</v>
      </c>
      <c r="C3994">
        <v>0</v>
      </c>
      <c r="D3994" t="str">
        <f>_xlfn.CONCAT("(",edges_when_flooded[[#This Row],[u]],", ",edges_when_flooded[[#This Row],[v]],")")</f>
        <v>(1167, 1166)</v>
      </c>
      <c r="E3994" t="s">
        <v>202</v>
      </c>
      <c r="F3994" t="s">
        <v>78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25">
      <c r="A3995">
        <v>1167</v>
      </c>
      <c r="B3995">
        <v>1615</v>
      </c>
      <c r="C3995">
        <v>0</v>
      </c>
      <c r="D3995" t="str">
        <f>_xlfn.CONCAT("(",edges_when_flooded[[#This Row],[u]],", ",edges_when_flooded[[#This Row],[v]],")")</f>
        <v>(1167, 1615)</v>
      </c>
      <c r="E3995" t="s">
        <v>202</v>
      </c>
      <c r="F3995" t="s">
        <v>78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25">
      <c r="A3996">
        <v>1170</v>
      </c>
      <c r="B3996">
        <v>2031</v>
      </c>
      <c r="C3996">
        <v>0</v>
      </c>
      <c r="D3996" t="str">
        <f>_xlfn.CONCAT("(",edges_when_flooded[[#This Row],[u]],", ",edges_when_flooded[[#This Row],[v]],")")</f>
        <v>(1170, 2031)</v>
      </c>
      <c r="E3996" t="s">
        <v>713</v>
      </c>
      <c r="F3996" t="s">
        <v>74</v>
      </c>
      <c r="G3996">
        <v>1.5199661254883002E-2</v>
      </c>
      <c r="H3996">
        <v>1.5199661254883002E-2</v>
      </c>
      <c r="I3996">
        <v>1.5199661254883002E-2</v>
      </c>
      <c r="J3996">
        <v>1.5199661254883002E-2</v>
      </c>
      <c r="K3996">
        <v>1.5199661254883002E-2</v>
      </c>
      <c r="L3996">
        <v>1.5199661254883002E-2</v>
      </c>
    </row>
    <row r="3997" spans="1:12" x14ac:dyDescent="0.25">
      <c r="A3997">
        <v>1170</v>
      </c>
      <c r="B3997">
        <v>1169</v>
      </c>
      <c r="C3997">
        <v>0</v>
      </c>
      <c r="D3997" t="str">
        <f>_xlfn.CONCAT("(",edges_when_flooded[[#This Row],[u]],", ",edges_when_flooded[[#This Row],[v]],")")</f>
        <v>(1170, 1169)</v>
      </c>
      <c r="E3997" t="s">
        <v>712</v>
      </c>
      <c r="F3997" t="s">
        <v>74</v>
      </c>
      <c r="G3997">
        <v>7.4622146972358E-2</v>
      </c>
      <c r="H3997">
        <v>7.4622146972358E-2</v>
      </c>
      <c r="I3997">
        <v>7.4622146972358E-2</v>
      </c>
      <c r="J3997">
        <v>7.4622146972358E-2</v>
      </c>
      <c r="K3997">
        <v>7.4622146972358E-2</v>
      </c>
      <c r="L3997">
        <v>7.4622146972358E-2</v>
      </c>
    </row>
    <row r="3998" spans="1:12" x14ac:dyDescent="0.25">
      <c r="A3998">
        <v>2388</v>
      </c>
      <c r="B3998">
        <v>1174</v>
      </c>
      <c r="C3998">
        <v>0</v>
      </c>
      <c r="D3998" t="str">
        <f>_xlfn.CONCAT("(",edges_when_flooded[[#This Row],[u]],", ",edges_when_flooded[[#This Row],[v]],")")</f>
        <v>(2388, 1174)</v>
      </c>
      <c r="E3998" t="s">
        <v>143</v>
      </c>
      <c r="F3998" t="s">
        <v>78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25">
      <c r="A3999">
        <v>2388</v>
      </c>
      <c r="B3999">
        <v>1994</v>
      </c>
      <c r="C3999">
        <v>0</v>
      </c>
      <c r="D3999" t="str">
        <f>_xlfn.CONCAT("(",edges_when_flooded[[#This Row],[u]],", ",edges_when_flooded[[#This Row],[v]],")")</f>
        <v>(2388, 1994)</v>
      </c>
      <c r="E3999" t="s">
        <v>143</v>
      </c>
      <c r="F3999" t="s">
        <v>78</v>
      </c>
      <c r="G3999">
        <v>0</v>
      </c>
      <c r="H3999">
        <v>3.5588979721069003E-2</v>
      </c>
      <c r="I3999">
        <v>8.9355213689422994E-2</v>
      </c>
      <c r="J3999">
        <v>4.5189960723934997E-2</v>
      </c>
      <c r="K3999">
        <v>0</v>
      </c>
      <c r="L3999">
        <v>0.100552840953885</v>
      </c>
    </row>
    <row r="4000" spans="1:12" x14ac:dyDescent="0.25">
      <c r="A4000">
        <v>1611</v>
      </c>
      <c r="B4000">
        <v>398</v>
      </c>
      <c r="C4000">
        <v>0</v>
      </c>
      <c r="D4000" t="str">
        <f>_xlfn.CONCAT("(",edges_when_flooded[[#This Row],[u]],", ",edges_when_flooded[[#This Row],[v]],")")</f>
        <v>(1611, 398)</v>
      </c>
      <c r="E4000" t="s">
        <v>642</v>
      </c>
      <c r="F4000" t="s">
        <v>93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3" x14ac:dyDescent="0.25">
      <c r="A4001">
        <v>1183</v>
      </c>
      <c r="B4001">
        <v>1182</v>
      </c>
      <c r="C4001">
        <v>0</v>
      </c>
      <c r="D4001" t="str">
        <f>_xlfn.CONCAT("(",edges_when_flooded[[#This Row],[u]],", ",edges_when_flooded[[#This Row],[v]],")")</f>
        <v>(1183, 1182)</v>
      </c>
      <c r="E4001" t="s">
        <v>711</v>
      </c>
      <c r="F4001" t="s">
        <v>74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3" x14ac:dyDescent="0.25">
      <c r="A4002">
        <v>1183</v>
      </c>
      <c r="B4002">
        <v>1184</v>
      </c>
      <c r="C4002">
        <v>0</v>
      </c>
      <c r="D4002" t="str">
        <f>_xlfn.CONCAT("(",edges_when_flooded[[#This Row],[u]],", ",edges_when_flooded[[#This Row],[v]],")")</f>
        <v>(1183, 1184)</v>
      </c>
      <c r="E4002" t="s">
        <v>711</v>
      </c>
      <c r="F4002" t="s">
        <v>74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3" x14ac:dyDescent="0.25">
      <c r="A4003">
        <v>1183</v>
      </c>
      <c r="B4003">
        <v>1185</v>
      </c>
      <c r="C4003">
        <v>0</v>
      </c>
      <c r="D4003" t="str">
        <f>_xlfn.CONCAT("(",edges_when_flooded[[#This Row],[u]],", ",edges_when_flooded[[#This Row],[v]],")")</f>
        <v>(1183, 1185)</v>
      </c>
      <c r="E4003" t="s">
        <v>301</v>
      </c>
      <c r="F4003" t="s">
        <v>74</v>
      </c>
      <c r="G4003">
        <v>2.7879000218433998E-2</v>
      </c>
      <c r="H4003">
        <v>2.7879000218433998E-2</v>
      </c>
      <c r="I4003">
        <v>2.7879000218433998E-2</v>
      </c>
      <c r="J4003">
        <v>2.7879000218433998E-2</v>
      </c>
      <c r="K4003">
        <v>2.7879000218433998E-2</v>
      </c>
      <c r="L4003">
        <v>2.7879000218433998E-2</v>
      </c>
    </row>
    <row r="4004" spans="1:13" x14ac:dyDescent="0.25">
      <c r="A4004">
        <v>1186</v>
      </c>
      <c r="B4004">
        <v>1187</v>
      </c>
      <c r="C4004">
        <v>0</v>
      </c>
      <c r="D4004" t="str">
        <f>_xlfn.CONCAT("(",edges_when_flooded[[#This Row],[u]],", ",edges_when_flooded[[#This Row],[v]],")")</f>
        <v>(1186, 1187)</v>
      </c>
      <c r="E4004" t="s">
        <v>300</v>
      </c>
      <c r="F4004" t="s">
        <v>74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3" x14ac:dyDescent="0.25">
      <c r="A4005">
        <v>1186</v>
      </c>
      <c r="B4005">
        <v>2150</v>
      </c>
      <c r="C4005">
        <v>0</v>
      </c>
      <c r="D4005" t="str">
        <f>_xlfn.CONCAT("(",edges_when_flooded[[#This Row],[u]],", ",edges_when_flooded[[#This Row],[v]],")")</f>
        <v>(1186, 2150)</v>
      </c>
      <c r="E4005" t="s">
        <v>300</v>
      </c>
      <c r="F4005" t="s">
        <v>74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3" x14ac:dyDescent="0.25">
      <c r="A4006">
        <v>1187</v>
      </c>
      <c r="B4006">
        <v>1186</v>
      </c>
      <c r="C4006">
        <v>0</v>
      </c>
      <c r="D4006" t="str">
        <f>_xlfn.CONCAT("(",edges_when_flooded[[#This Row],[u]],", ",edges_when_flooded[[#This Row],[v]],")")</f>
        <v>(1187, 1186)</v>
      </c>
      <c r="E4006" t="s">
        <v>300</v>
      </c>
      <c r="F4006" t="s">
        <v>74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3" x14ac:dyDescent="0.25">
      <c r="A4007">
        <v>1187</v>
      </c>
      <c r="B4007">
        <v>1188</v>
      </c>
      <c r="C4007">
        <v>0</v>
      </c>
      <c r="D4007" t="str">
        <f>_xlfn.CONCAT("(",edges_when_flooded[[#This Row],[u]],", ",edges_when_flooded[[#This Row],[v]],")")</f>
        <v>(1187, 1188)</v>
      </c>
      <c r="E4007" t="s">
        <v>300</v>
      </c>
      <c r="F4007" t="s">
        <v>74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3" x14ac:dyDescent="0.25">
      <c r="A4008">
        <v>1188</v>
      </c>
      <c r="B4008">
        <v>1187</v>
      </c>
      <c r="C4008">
        <v>0</v>
      </c>
      <c r="D4008" t="str">
        <f>_xlfn.CONCAT("(",edges_when_flooded[[#This Row],[u]],", ",edges_when_flooded[[#This Row],[v]],")")</f>
        <v>(1188, 1187)</v>
      </c>
      <c r="E4008" t="s">
        <v>300</v>
      </c>
      <c r="F4008" t="s">
        <v>74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3" x14ac:dyDescent="0.25">
      <c r="A4009">
        <v>1188</v>
      </c>
      <c r="B4009">
        <v>1189</v>
      </c>
      <c r="C4009">
        <v>0</v>
      </c>
      <c r="D4009" t="str">
        <f>_xlfn.CONCAT("(",edges_when_flooded[[#This Row],[u]],", ",edges_when_flooded[[#This Row],[v]],")")</f>
        <v>(1188, 1189)</v>
      </c>
      <c r="E4009" t="s">
        <v>300</v>
      </c>
      <c r="F4009" t="s">
        <v>74</v>
      </c>
      <c r="G4009">
        <v>5.6073664305785004E-2</v>
      </c>
      <c r="H4009">
        <v>5.6073664305785004E-2</v>
      </c>
      <c r="I4009">
        <v>5.6073664305785004E-2</v>
      </c>
      <c r="J4009">
        <v>5.6073664305785004E-2</v>
      </c>
      <c r="K4009">
        <v>5.6073664305785004E-2</v>
      </c>
      <c r="L4009">
        <v>5.6073664305785004E-2</v>
      </c>
    </row>
    <row r="4010" spans="1:13" x14ac:dyDescent="0.25">
      <c r="A4010">
        <v>2404</v>
      </c>
      <c r="B4010">
        <v>1192</v>
      </c>
      <c r="C4010">
        <v>0</v>
      </c>
      <c r="D4010" t="str">
        <f>_xlfn.CONCAT("(",edges_when_flooded[[#This Row],[u]],", ",edges_when_flooded[[#This Row],[v]],")")</f>
        <v>(2404, 1192)</v>
      </c>
      <c r="E4010" t="s">
        <v>299</v>
      </c>
      <c r="F4010" t="s">
        <v>108</v>
      </c>
      <c r="M4010">
        <v>20</v>
      </c>
    </row>
    <row r="4011" spans="1:13" x14ac:dyDescent="0.25">
      <c r="A4011">
        <v>2160</v>
      </c>
      <c r="B4011">
        <v>1194</v>
      </c>
      <c r="C4011">
        <v>0</v>
      </c>
      <c r="D4011" t="str">
        <f>_xlfn.CONCAT("(",edges_when_flooded[[#This Row],[u]],", ",edges_when_flooded[[#This Row],[v]],")")</f>
        <v>(2160, 1194)</v>
      </c>
      <c r="E4011" t="s">
        <v>298</v>
      </c>
      <c r="F4011" t="s">
        <v>74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3" x14ac:dyDescent="0.25">
      <c r="A4012">
        <v>2160</v>
      </c>
      <c r="B4012">
        <v>1193</v>
      </c>
      <c r="C4012">
        <v>0</v>
      </c>
      <c r="D4012" t="str">
        <f>_xlfn.CONCAT("(",edges_when_flooded[[#This Row],[u]],", ",edges_when_flooded[[#This Row],[v]],")")</f>
        <v>(2160, 1193)</v>
      </c>
      <c r="E4012" t="s">
        <v>298</v>
      </c>
      <c r="F4012" t="s">
        <v>74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3" x14ac:dyDescent="0.25">
      <c r="A4013">
        <v>1195</v>
      </c>
      <c r="B4013">
        <v>1570</v>
      </c>
      <c r="C4013">
        <v>0</v>
      </c>
      <c r="D4013" t="str">
        <f>_xlfn.CONCAT("(",edges_when_flooded[[#This Row],[u]],", ",edges_when_flooded[[#This Row],[v]],")")</f>
        <v>(1195, 1570)</v>
      </c>
      <c r="E4013" t="s">
        <v>297</v>
      </c>
      <c r="F4013" t="s">
        <v>78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3" x14ac:dyDescent="0.25">
      <c r="A4014">
        <v>1195</v>
      </c>
      <c r="B4014">
        <v>2261</v>
      </c>
      <c r="C4014">
        <v>0</v>
      </c>
      <c r="D4014" t="str">
        <f>_xlfn.CONCAT("(",edges_when_flooded[[#This Row],[u]],", ",edges_when_flooded[[#This Row],[v]],")")</f>
        <v>(1195, 2261)</v>
      </c>
      <c r="E4014" t="s">
        <v>297</v>
      </c>
      <c r="F4014" t="s">
        <v>78</v>
      </c>
      <c r="G4014">
        <v>3.1051635742190002E-3</v>
      </c>
      <c r="H4014">
        <v>3.1051635742190002E-3</v>
      </c>
      <c r="I4014">
        <v>3.1051635742190002E-3</v>
      </c>
      <c r="J4014">
        <v>3.1051635742190002E-3</v>
      </c>
      <c r="K4014">
        <v>3.1051635742190002E-3</v>
      </c>
      <c r="L4014">
        <v>3.1051635742190002E-3</v>
      </c>
    </row>
    <row r="4015" spans="1:13" x14ac:dyDescent="0.25">
      <c r="A4015">
        <v>1570</v>
      </c>
      <c r="B4015">
        <v>1836</v>
      </c>
      <c r="C4015">
        <v>0</v>
      </c>
      <c r="D4015" t="str">
        <f>_xlfn.CONCAT("(",edges_when_flooded[[#This Row],[u]],", ",edges_when_flooded[[#This Row],[v]],")")</f>
        <v>(1570, 1836)</v>
      </c>
      <c r="E4015" t="s">
        <v>710</v>
      </c>
      <c r="F4015" t="s">
        <v>78</v>
      </c>
      <c r="M4015">
        <v>20</v>
      </c>
    </row>
    <row r="4016" spans="1:13" x14ac:dyDescent="0.25">
      <c r="A4016">
        <v>1570</v>
      </c>
      <c r="B4016">
        <v>1195</v>
      </c>
      <c r="C4016">
        <v>0</v>
      </c>
      <c r="D4016" t="str">
        <f>_xlfn.CONCAT("(",edges_when_flooded[[#This Row],[u]],", ",edges_when_flooded[[#This Row],[v]],")")</f>
        <v>(1570, 1195)</v>
      </c>
      <c r="E4016" t="s">
        <v>297</v>
      </c>
      <c r="F4016" t="s">
        <v>78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25">
      <c r="A4017">
        <v>1570</v>
      </c>
      <c r="B4017">
        <v>1196</v>
      </c>
      <c r="C4017">
        <v>0</v>
      </c>
      <c r="D4017" t="str">
        <f>_xlfn.CONCAT("(",edges_when_flooded[[#This Row],[u]],", ",edges_when_flooded[[#This Row],[v]],")")</f>
        <v>(1570, 1196)</v>
      </c>
      <c r="E4017" t="s">
        <v>297</v>
      </c>
      <c r="F4017" t="s">
        <v>74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6.8064091555235004E-2</v>
      </c>
    </row>
    <row r="4018" spans="1:12" x14ac:dyDescent="0.25">
      <c r="A4018">
        <v>1197</v>
      </c>
      <c r="B4018">
        <v>1226</v>
      </c>
      <c r="C4018">
        <v>0</v>
      </c>
      <c r="D4018" t="str">
        <f>_xlfn.CONCAT("(",edges_when_flooded[[#This Row],[u]],", ",edges_when_flooded[[#This Row],[v]],")")</f>
        <v>(1197, 1226)</v>
      </c>
      <c r="E4018" t="s">
        <v>289</v>
      </c>
      <c r="F4018" t="s">
        <v>78</v>
      </c>
      <c r="G4018">
        <v>0</v>
      </c>
      <c r="H4018">
        <v>0</v>
      </c>
      <c r="I4018">
        <v>1.2390139633449E-2</v>
      </c>
      <c r="J4018">
        <v>2.7139758844369997E-2</v>
      </c>
      <c r="K4018">
        <v>0</v>
      </c>
      <c r="L4018">
        <v>8.3765201960292995E-2</v>
      </c>
    </row>
    <row r="4019" spans="1:12" x14ac:dyDescent="0.25">
      <c r="A4019">
        <v>1197</v>
      </c>
      <c r="B4019">
        <v>1198</v>
      </c>
      <c r="C4019">
        <v>0</v>
      </c>
      <c r="D4019" t="str">
        <f>_xlfn.CONCAT("(",edges_when_flooded[[#This Row],[u]],", ",edges_when_flooded[[#This Row],[v]],")")</f>
        <v>(1197, 1198)</v>
      </c>
      <c r="E4019" t="s">
        <v>296</v>
      </c>
      <c r="F4019" t="s">
        <v>78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25">
      <c r="A4020">
        <v>1197</v>
      </c>
      <c r="B4020">
        <v>1225</v>
      </c>
      <c r="C4020">
        <v>0</v>
      </c>
      <c r="D4020" t="str">
        <f>_xlfn.CONCAT("(",edges_when_flooded[[#This Row],[u]],", ",edges_when_flooded[[#This Row],[v]],")")</f>
        <v>(1197, 1225)</v>
      </c>
      <c r="E4020" t="s">
        <v>295</v>
      </c>
      <c r="F4020" t="s">
        <v>78</v>
      </c>
      <c r="G4020">
        <v>0</v>
      </c>
      <c r="H4020">
        <v>0</v>
      </c>
      <c r="I4020">
        <v>3.3434681594372004E-2</v>
      </c>
      <c r="J4020">
        <v>4.8384651541710004E-2</v>
      </c>
      <c r="K4020">
        <v>0</v>
      </c>
      <c r="L4020">
        <v>5.6522369384766E-2</v>
      </c>
    </row>
    <row r="4021" spans="1:12" x14ac:dyDescent="0.25">
      <c r="A4021">
        <v>1226</v>
      </c>
      <c r="B4021">
        <v>1197</v>
      </c>
      <c r="C4021">
        <v>0</v>
      </c>
      <c r="D4021" t="str">
        <f>_xlfn.CONCAT("(",edges_when_flooded[[#This Row],[u]],", ",edges_when_flooded[[#This Row],[v]],")")</f>
        <v>(1226, 1197)</v>
      </c>
      <c r="E4021" t="s">
        <v>289</v>
      </c>
      <c r="F4021" t="s">
        <v>78</v>
      </c>
      <c r="G4021">
        <v>0</v>
      </c>
      <c r="H4021">
        <v>0</v>
      </c>
      <c r="I4021">
        <v>1.2390139633449E-2</v>
      </c>
      <c r="J4021">
        <v>2.7139758844369997E-2</v>
      </c>
      <c r="K4021">
        <v>0</v>
      </c>
      <c r="L4021">
        <v>8.3765201960292995E-2</v>
      </c>
    </row>
    <row r="4022" spans="1:12" x14ac:dyDescent="0.25">
      <c r="A4022">
        <v>1226</v>
      </c>
      <c r="B4022">
        <v>1227</v>
      </c>
      <c r="C4022">
        <v>0</v>
      </c>
      <c r="D4022" t="str">
        <f>_xlfn.CONCAT("(",edges_when_flooded[[#This Row],[u]],", ",edges_when_flooded[[#This Row],[v]],")")</f>
        <v>(1226, 1227)</v>
      </c>
      <c r="E4022" t="s">
        <v>289</v>
      </c>
      <c r="F4022" t="s">
        <v>78</v>
      </c>
      <c r="G4022">
        <v>5.079405871706099E-2</v>
      </c>
      <c r="H4022">
        <v>8.5061926446486996E-2</v>
      </c>
      <c r="I4022">
        <v>0.14112581826444501</v>
      </c>
      <c r="J4022">
        <v>0.18229177971892499</v>
      </c>
      <c r="K4022">
        <v>0</v>
      </c>
      <c r="L4022">
        <v>0.24097572644763102</v>
      </c>
    </row>
    <row r="4023" spans="1:12" x14ac:dyDescent="0.25">
      <c r="A4023">
        <v>1225</v>
      </c>
      <c r="B4023">
        <v>1197</v>
      </c>
      <c r="C4023">
        <v>0</v>
      </c>
      <c r="D4023" t="str">
        <f>_xlfn.CONCAT("(",edges_when_flooded[[#This Row],[u]],", ",edges_when_flooded[[#This Row],[v]],")")</f>
        <v>(1225, 1197)</v>
      </c>
      <c r="E4023" t="s">
        <v>295</v>
      </c>
      <c r="F4023" t="s">
        <v>78</v>
      </c>
      <c r="G4023">
        <v>0</v>
      </c>
      <c r="H4023">
        <v>0</v>
      </c>
      <c r="I4023">
        <v>3.3434681594372004E-2</v>
      </c>
      <c r="J4023">
        <v>4.8384651541710004E-2</v>
      </c>
      <c r="K4023">
        <v>0</v>
      </c>
      <c r="L4023">
        <v>5.6522369384766E-2</v>
      </c>
    </row>
    <row r="4024" spans="1:12" x14ac:dyDescent="0.25">
      <c r="A4024">
        <v>1225</v>
      </c>
      <c r="B4024">
        <v>2170</v>
      </c>
      <c r="C4024">
        <v>0</v>
      </c>
      <c r="D4024" t="str">
        <f>_xlfn.CONCAT("(",edges_when_flooded[[#This Row],[u]],", ",edges_when_flooded[[#This Row],[v]],")")</f>
        <v>(1225, 2170)</v>
      </c>
      <c r="E4024" t="s">
        <v>291</v>
      </c>
      <c r="F4024" t="s">
        <v>78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25">
      <c r="A4025">
        <v>1199</v>
      </c>
      <c r="B4025">
        <v>1198</v>
      </c>
      <c r="C4025">
        <v>0</v>
      </c>
      <c r="D4025" t="str">
        <f>_xlfn.CONCAT("(",edges_when_flooded[[#This Row],[u]],", ",edges_when_flooded[[#This Row],[v]],")")</f>
        <v>(1199, 1198)</v>
      </c>
      <c r="E4025" t="s">
        <v>294</v>
      </c>
      <c r="F4025" t="s">
        <v>74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25">
      <c r="A4026">
        <v>1200</v>
      </c>
      <c r="B4026">
        <v>1985</v>
      </c>
      <c r="C4026">
        <v>0</v>
      </c>
      <c r="D4026" t="str">
        <f>_xlfn.CONCAT("(",edges_when_flooded[[#This Row],[u]],", ",edges_when_flooded[[#This Row],[v]],")")</f>
        <v>(1200, 1985)</v>
      </c>
      <c r="E4026" t="s">
        <v>130</v>
      </c>
      <c r="F4026" t="s">
        <v>78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25">
      <c r="A4027">
        <v>1200</v>
      </c>
      <c r="B4027">
        <v>2245</v>
      </c>
      <c r="C4027">
        <v>0</v>
      </c>
      <c r="D4027" t="str">
        <f>_xlfn.CONCAT("(",edges_when_flooded[[#This Row],[u]],", ",edges_when_flooded[[#This Row],[v]],")")</f>
        <v>(1200, 2245)</v>
      </c>
      <c r="E4027" t="s">
        <v>130</v>
      </c>
      <c r="F4027" t="s">
        <v>78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25">
      <c r="A4028">
        <v>1985</v>
      </c>
      <c r="B4028">
        <v>1984</v>
      </c>
      <c r="C4028">
        <v>0</v>
      </c>
      <c r="D4028" t="str">
        <f>_xlfn.CONCAT("(",edges_when_flooded[[#This Row],[u]],", ",edges_when_flooded[[#This Row],[v]],")")</f>
        <v>(1985, 1984)</v>
      </c>
      <c r="E4028" t="s">
        <v>130</v>
      </c>
      <c r="F4028" t="s">
        <v>78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25">
      <c r="A4029">
        <v>1985</v>
      </c>
      <c r="B4029">
        <v>1200</v>
      </c>
      <c r="C4029">
        <v>0</v>
      </c>
      <c r="D4029" t="str">
        <f>_xlfn.CONCAT("(",edges_when_flooded[[#This Row],[u]],", ",edges_when_flooded[[#This Row],[v]],")")</f>
        <v>(1985, 1200)</v>
      </c>
      <c r="E4029" t="s">
        <v>130</v>
      </c>
      <c r="F4029" t="s">
        <v>78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25">
      <c r="A4030">
        <v>1201</v>
      </c>
      <c r="B4030">
        <v>1262</v>
      </c>
      <c r="C4030">
        <v>0</v>
      </c>
      <c r="D4030" t="str">
        <f>_xlfn.CONCAT("(",edges_when_flooded[[#This Row],[u]],", ",edges_when_flooded[[#This Row],[v]],")")</f>
        <v>(1201, 1262)</v>
      </c>
      <c r="E4030" t="s">
        <v>293</v>
      </c>
      <c r="F4030" t="s">
        <v>74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25">
      <c r="A4031">
        <v>1201</v>
      </c>
      <c r="B4031">
        <v>1984</v>
      </c>
      <c r="C4031">
        <v>0</v>
      </c>
      <c r="D4031" t="str">
        <f>_xlfn.CONCAT("(",edges_when_flooded[[#This Row],[u]],", ",edges_when_flooded[[#This Row],[v]],")")</f>
        <v>(1201, 1984)</v>
      </c>
      <c r="E4031" t="s">
        <v>130</v>
      </c>
      <c r="F4031" t="s">
        <v>78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25">
      <c r="A4032">
        <v>1201</v>
      </c>
      <c r="B4032">
        <v>1986</v>
      </c>
      <c r="C4032">
        <v>0</v>
      </c>
      <c r="D4032" t="str">
        <f>_xlfn.CONCAT("(",edges_when_flooded[[#This Row],[u]],", ",edges_when_flooded[[#This Row],[v]],")")</f>
        <v>(1201, 1986)</v>
      </c>
      <c r="E4032" t="s">
        <v>130</v>
      </c>
      <c r="F4032" t="s">
        <v>78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25">
      <c r="A4033">
        <v>1262</v>
      </c>
      <c r="B4033">
        <v>1201</v>
      </c>
      <c r="C4033">
        <v>0</v>
      </c>
      <c r="D4033" t="str">
        <f>_xlfn.CONCAT("(",edges_when_flooded[[#This Row],[u]],", ",edges_when_flooded[[#This Row],[v]],")")</f>
        <v>(1262, 1201)</v>
      </c>
      <c r="E4033" t="s">
        <v>293</v>
      </c>
      <c r="F4033" t="s">
        <v>74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25">
      <c r="A4034">
        <v>1984</v>
      </c>
      <c r="B4034">
        <v>1985</v>
      </c>
      <c r="C4034">
        <v>0</v>
      </c>
      <c r="D4034" t="str">
        <f>_xlfn.CONCAT("(",edges_when_flooded[[#This Row],[u]],", ",edges_when_flooded[[#This Row],[v]],")")</f>
        <v>(1984, 1985)</v>
      </c>
      <c r="E4034" t="s">
        <v>130</v>
      </c>
      <c r="F4034" t="s">
        <v>78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25">
      <c r="A4035">
        <v>1984</v>
      </c>
      <c r="B4035">
        <v>1247</v>
      </c>
      <c r="C4035">
        <v>0</v>
      </c>
      <c r="D4035" t="str">
        <f>_xlfn.CONCAT("(",edges_when_flooded[[#This Row],[u]],", ",edges_when_flooded[[#This Row],[v]],")")</f>
        <v>(1984, 1247)</v>
      </c>
      <c r="E4035" t="s">
        <v>100</v>
      </c>
      <c r="F4035" t="s">
        <v>78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25">
      <c r="A4036">
        <v>1984</v>
      </c>
      <c r="B4036">
        <v>1201</v>
      </c>
      <c r="C4036">
        <v>0</v>
      </c>
      <c r="D4036" t="str">
        <f>_xlfn.CONCAT("(",edges_when_flooded[[#This Row],[u]],", ",edges_when_flooded[[#This Row],[v]],")")</f>
        <v>(1984, 1201)</v>
      </c>
      <c r="E4036" t="s">
        <v>130</v>
      </c>
      <c r="F4036" t="s">
        <v>78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25">
      <c r="A4037">
        <v>1986</v>
      </c>
      <c r="B4037">
        <v>1202</v>
      </c>
      <c r="C4037">
        <v>0</v>
      </c>
      <c r="D4037" t="str">
        <f>_xlfn.CONCAT("(",edges_when_flooded[[#This Row],[u]],", ",edges_when_flooded[[#This Row],[v]],")")</f>
        <v>(1986, 1202)</v>
      </c>
      <c r="E4037" t="s">
        <v>130</v>
      </c>
      <c r="F4037" t="s">
        <v>78</v>
      </c>
      <c r="G4037">
        <v>6.4135078538714987E-2</v>
      </c>
      <c r="H4037">
        <v>6.4135078538714987E-2</v>
      </c>
      <c r="I4037">
        <v>6.4135078538714987E-2</v>
      </c>
      <c r="J4037">
        <v>6.4135078538714987E-2</v>
      </c>
      <c r="K4037">
        <v>6.4135078538714987E-2</v>
      </c>
      <c r="L4037">
        <v>6.4135078538714987E-2</v>
      </c>
    </row>
    <row r="4038" spans="1:12" x14ac:dyDescent="0.25">
      <c r="A4038">
        <v>1986</v>
      </c>
      <c r="B4038">
        <v>1201</v>
      </c>
      <c r="C4038">
        <v>0</v>
      </c>
      <c r="D4038" t="str">
        <f>_xlfn.CONCAT("(",edges_when_flooded[[#This Row],[u]],", ",edges_when_flooded[[#This Row],[v]],")")</f>
        <v>(1986, 1201)</v>
      </c>
      <c r="E4038" t="s">
        <v>130</v>
      </c>
      <c r="F4038" t="s">
        <v>78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25">
      <c r="A4039">
        <v>2403</v>
      </c>
      <c r="B4039">
        <v>2374</v>
      </c>
      <c r="C4039">
        <v>0</v>
      </c>
      <c r="D4039" t="str">
        <f>_xlfn.CONCAT("(",edges_when_flooded[[#This Row],[u]],", ",edges_when_flooded[[#This Row],[v]],")")</f>
        <v>(2403, 2374)</v>
      </c>
      <c r="E4039" t="s">
        <v>100</v>
      </c>
      <c r="F4039" t="s">
        <v>78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25">
      <c r="A4040">
        <v>2403</v>
      </c>
      <c r="B4040">
        <v>1207</v>
      </c>
      <c r="C4040">
        <v>0</v>
      </c>
      <c r="D4040" t="str">
        <f>_xlfn.CONCAT("(",edges_when_flooded[[#This Row],[u]],", ",edges_when_flooded[[#This Row],[v]],")")</f>
        <v>(2403, 1207)</v>
      </c>
      <c r="E4040" t="s">
        <v>100</v>
      </c>
      <c r="F4040" t="s">
        <v>78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25">
      <c r="A4041">
        <v>2401</v>
      </c>
      <c r="B4041">
        <v>1208</v>
      </c>
      <c r="C4041">
        <v>0</v>
      </c>
      <c r="D4041" t="str">
        <f>_xlfn.CONCAT("(",edges_when_flooded[[#This Row],[u]],", ",edges_when_flooded[[#This Row],[v]],")")</f>
        <v>(2401, 1208)</v>
      </c>
      <c r="E4041" t="s">
        <v>666</v>
      </c>
      <c r="F4041" t="s">
        <v>74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25">
      <c r="A4042">
        <v>2401</v>
      </c>
      <c r="B4042">
        <v>2374</v>
      </c>
      <c r="C4042">
        <v>0</v>
      </c>
      <c r="D4042" t="str">
        <f>_xlfn.CONCAT("(",edges_when_flooded[[#This Row],[u]],", ",edges_when_flooded[[#This Row],[v]],")")</f>
        <v>(2401, 2374)</v>
      </c>
      <c r="E4042" t="s">
        <v>666</v>
      </c>
      <c r="F4042" t="s">
        <v>74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25">
      <c r="A4043">
        <v>1209</v>
      </c>
      <c r="B4043">
        <v>2402</v>
      </c>
      <c r="C4043">
        <v>0</v>
      </c>
      <c r="D4043" t="str">
        <f>_xlfn.CONCAT("(",edges_when_flooded[[#This Row],[u]],", ",edges_when_flooded[[#This Row],[v]],")")</f>
        <v>(1209, 2402)</v>
      </c>
      <c r="E4043" t="s">
        <v>665</v>
      </c>
      <c r="F4043" t="s">
        <v>78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25">
      <c r="A4044">
        <v>2402</v>
      </c>
      <c r="B4044">
        <v>2374</v>
      </c>
      <c r="C4044">
        <v>0</v>
      </c>
      <c r="D4044" t="str">
        <f>_xlfn.CONCAT("(",edges_when_flooded[[#This Row],[u]],", ",edges_when_flooded[[#This Row],[v]],")")</f>
        <v>(2402, 2374)</v>
      </c>
      <c r="E4044" t="s">
        <v>665</v>
      </c>
      <c r="F4044" t="s">
        <v>78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25">
      <c r="A4045">
        <v>2402</v>
      </c>
      <c r="B4045">
        <v>1209</v>
      </c>
      <c r="C4045">
        <v>0</v>
      </c>
      <c r="D4045" t="str">
        <f>_xlfn.CONCAT("(",edges_when_flooded[[#This Row],[u]],", ",edges_when_flooded[[#This Row],[v]],")")</f>
        <v>(2402, 1209)</v>
      </c>
      <c r="E4045" t="s">
        <v>665</v>
      </c>
      <c r="F4045" t="s">
        <v>78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25">
      <c r="A4046">
        <v>1211</v>
      </c>
      <c r="B4046">
        <v>1575</v>
      </c>
      <c r="C4046">
        <v>0</v>
      </c>
      <c r="D4046" t="str">
        <f>_xlfn.CONCAT("(",edges_when_flooded[[#This Row],[u]],", ",edges_when_flooded[[#This Row],[v]],")")</f>
        <v>(1211, 1575)</v>
      </c>
      <c r="E4046" t="s">
        <v>641</v>
      </c>
      <c r="F4046" t="s">
        <v>93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25">
      <c r="A4047">
        <v>1575</v>
      </c>
      <c r="B4047">
        <v>661</v>
      </c>
      <c r="C4047">
        <v>0</v>
      </c>
      <c r="D4047" t="str">
        <f>_xlfn.CONCAT("(",edges_when_flooded[[#This Row],[u]],", ",edges_when_flooded[[#This Row],[v]],")")</f>
        <v>(1575, 661)</v>
      </c>
      <c r="E4047" t="s">
        <v>628</v>
      </c>
      <c r="F4047" t="s">
        <v>90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25">
      <c r="A4048">
        <v>1575</v>
      </c>
      <c r="B4048">
        <v>16</v>
      </c>
      <c r="C4048">
        <v>0</v>
      </c>
      <c r="D4048" t="str">
        <f>_xlfn.CONCAT("(",edges_when_flooded[[#This Row],[u]],", ",edges_when_flooded[[#This Row],[v]],")")</f>
        <v>(1575, 16)</v>
      </c>
      <c r="E4048" t="s">
        <v>641</v>
      </c>
      <c r="F4048" t="s">
        <v>93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25">
      <c r="A4049">
        <v>1215</v>
      </c>
      <c r="B4049">
        <v>1936</v>
      </c>
      <c r="C4049">
        <v>0</v>
      </c>
      <c r="D4049" t="str">
        <f>_xlfn.CONCAT("(",edges_when_flooded[[#This Row],[u]],", ",edges_when_flooded[[#This Row],[v]],")")</f>
        <v>(1215, 1936)</v>
      </c>
      <c r="E4049" t="s">
        <v>266</v>
      </c>
      <c r="F4049" t="s">
        <v>78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25">
      <c r="A4050">
        <v>1215</v>
      </c>
      <c r="B4050">
        <v>1216</v>
      </c>
      <c r="C4050">
        <v>0</v>
      </c>
      <c r="D4050" t="str">
        <f>_xlfn.CONCAT("(",edges_when_flooded[[#This Row],[u]],", ",edges_when_flooded[[#This Row],[v]],")")</f>
        <v>(1215, 1216)</v>
      </c>
      <c r="E4050" t="s">
        <v>266</v>
      </c>
      <c r="F4050" t="s">
        <v>78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25">
      <c r="A4051">
        <v>1936</v>
      </c>
      <c r="B4051">
        <v>1560</v>
      </c>
      <c r="C4051">
        <v>0</v>
      </c>
      <c r="D4051" t="str">
        <f>_xlfn.CONCAT("(",edges_when_flooded[[#This Row],[u]],", ",edges_when_flooded[[#This Row],[v]],")")</f>
        <v>(1936, 1560)</v>
      </c>
      <c r="E4051" t="s">
        <v>656</v>
      </c>
      <c r="F4051" t="s">
        <v>78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25">
      <c r="A4052">
        <v>1936</v>
      </c>
      <c r="B4052">
        <v>1215</v>
      </c>
      <c r="C4052">
        <v>0</v>
      </c>
      <c r="D4052" t="str">
        <f>_xlfn.CONCAT("(",edges_when_flooded[[#This Row],[u]],", ",edges_when_flooded[[#This Row],[v]],")")</f>
        <v>(1936, 1215)</v>
      </c>
      <c r="E4052" t="s">
        <v>266</v>
      </c>
      <c r="F4052" t="s">
        <v>78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25">
      <c r="A4053">
        <v>1936</v>
      </c>
      <c r="B4053">
        <v>1300</v>
      </c>
      <c r="C4053">
        <v>0</v>
      </c>
      <c r="D4053" t="str">
        <f>_xlfn.CONCAT("(",edges_when_flooded[[#This Row],[u]],", ",edges_when_flooded[[#This Row],[v]],")")</f>
        <v>(1936, 1300)</v>
      </c>
      <c r="E4053" t="s">
        <v>706</v>
      </c>
      <c r="F4053" t="s">
        <v>78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25">
      <c r="A4054">
        <v>1936</v>
      </c>
      <c r="B4054">
        <v>1569</v>
      </c>
      <c r="C4054">
        <v>0</v>
      </c>
      <c r="D4054" t="str">
        <f>_xlfn.CONCAT("(",edges_when_flooded[[#This Row],[u]],", ",edges_when_flooded[[#This Row],[v]],")")</f>
        <v>(1936, 1569)</v>
      </c>
      <c r="E4054" t="s">
        <v>266</v>
      </c>
      <c r="F4054" t="s">
        <v>78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25">
      <c r="A4055">
        <v>1216</v>
      </c>
      <c r="B4055">
        <v>1318</v>
      </c>
      <c r="C4055">
        <v>0</v>
      </c>
      <c r="D4055" t="str">
        <f>_xlfn.CONCAT("(",edges_when_flooded[[#This Row],[u]],", ",edges_when_flooded[[#This Row],[v]],")")</f>
        <v>(1216, 1318)</v>
      </c>
      <c r="E4055" t="s">
        <v>266</v>
      </c>
      <c r="F4055" t="s">
        <v>78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25">
      <c r="A4056">
        <v>1216</v>
      </c>
      <c r="B4056">
        <v>1215</v>
      </c>
      <c r="C4056">
        <v>0</v>
      </c>
      <c r="D4056" t="str">
        <f>_xlfn.CONCAT("(",edges_when_flooded[[#This Row],[u]],", ",edges_when_flooded[[#This Row],[v]],")")</f>
        <v>(1216, 1215)</v>
      </c>
      <c r="E4056" t="s">
        <v>266</v>
      </c>
      <c r="F4056" t="s">
        <v>78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25">
      <c r="A4057">
        <v>1318</v>
      </c>
      <c r="B4057">
        <v>1216</v>
      </c>
      <c r="C4057">
        <v>0</v>
      </c>
      <c r="D4057" t="str">
        <f>_xlfn.CONCAT("(",edges_when_flooded[[#This Row],[u]],", ",edges_when_flooded[[#This Row],[v]],")")</f>
        <v>(1318, 1216)</v>
      </c>
      <c r="E4057" t="s">
        <v>266</v>
      </c>
      <c r="F4057" t="s">
        <v>78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25">
      <c r="A4058">
        <v>1318</v>
      </c>
      <c r="B4058">
        <v>1317</v>
      </c>
      <c r="C4058">
        <v>0</v>
      </c>
      <c r="D4058" t="str">
        <f>_xlfn.CONCAT("(",edges_when_flooded[[#This Row],[u]],", ",edges_when_flooded[[#This Row],[v]],")")</f>
        <v>(1318, 1317)</v>
      </c>
      <c r="E4058" t="s">
        <v>268</v>
      </c>
      <c r="F4058" t="s">
        <v>74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25">
      <c r="A4059">
        <v>1318</v>
      </c>
      <c r="B4059">
        <v>1559</v>
      </c>
      <c r="C4059">
        <v>0</v>
      </c>
      <c r="D4059" t="str">
        <f>_xlfn.CONCAT("(",edges_when_flooded[[#This Row],[u]],", ",edges_when_flooded[[#This Row],[v]],")")</f>
        <v>(1318, 1559)</v>
      </c>
      <c r="E4059" t="s">
        <v>266</v>
      </c>
      <c r="F4059" t="s">
        <v>78</v>
      </c>
      <c r="G4059">
        <v>1.3955860142101003E-2</v>
      </c>
      <c r="H4059">
        <v>1.3955860142101003E-2</v>
      </c>
      <c r="I4059">
        <v>1.3955860142101003E-2</v>
      </c>
      <c r="J4059">
        <v>1.3955860142101003E-2</v>
      </c>
      <c r="K4059">
        <v>1.3955860142101003E-2</v>
      </c>
      <c r="L4059">
        <v>1.3955860142101003E-2</v>
      </c>
    </row>
    <row r="4060" spans="1:12" x14ac:dyDescent="0.25">
      <c r="A4060">
        <v>1219</v>
      </c>
      <c r="B4060">
        <v>1332</v>
      </c>
      <c r="C4060">
        <v>0</v>
      </c>
      <c r="D4060" t="str">
        <f>_xlfn.CONCAT("(",edges_when_flooded[[#This Row],[u]],", ",edges_when_flooded[[#This Row],[v]],")")</f>
        <v>(1219, 1332)</v>
      </c>
      <c r="E4060" t="s">
        <v>676</v>
      </c>
      <c r="F4060" t="s">
        <v>82</v>
      </c>
      <c r="G4060">
        <v>7.0278115763935986E-2</v>
      </c>
      <c r="H4060">
        <v>7.0278115763935986E-2</v>
      </c>
      <c r="I4060">
        <v>7.0278115763935986E-2</v>
      </c>
      <c r="J4060">
        <v>7.0278115763935986E-2</v>
      </c>
      <c r="K4060">
        <v>7.0278115763935986E-2</v>
      </c>
      <c r="L4060">
        <v>7.0278115763935986E-2</v>
      </c>
    </row>
    <row r="4061" spans="1:12" x14ac:dyDescent="0.25">
      <c r="A4061">
        <v>1219</v>
      </c>
      <c r="B4061">
        <v>1761</v>
      </c>
      <c r="C4061">
        <v>0</v>
      </c>
      <c r="D4061" t="str">
        <f>_xlfn.CONCAT("(",edges_when_flooded[[#This Row],[u]],", ",edges_when_flooded[[#This Row],[v]],")")</f>
        <v>(1219, 1761)</v>
      </c>
      <c r="E4061" t="s">
        <v>186</v>
      </c>
      <c r="F4061" t="s">
        <v>82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25">
      <c r="A4062">
        <v>1219</v>
      </c>
      <c r="B4062">
        <v>1629</v>
      </c>
      <c r="C4062">
        <v>0</v>
      </c>
      <c r="D4062" t="str">
        <f>_xlfn.CONCAT("(",edges_when_flooded[[#This Row],[u]],", ",edges_when_flooded[[#This Row],[v]],")")</f>
        <v>(1219, 1629)</v>
      </c>
      <c r="E4062" t="s">
        <v>676</v>
      </c>
      <c r="F4062" t="s">
        <v>82</v>
      </c>
      <c r="G4062">
        <v>2.6429849379565998E-2</v>
      </c>
      <c r="H4062">
        <v>2.6429849379565998E-2</v>
      </c>
      <c r="I4062">
        <v>2.6429849379565998E-2</v>
      </c>
      <c r="J4062">
        <v>2.6429849379565998E-2</v>
      </c>
      <c r="K4062">
        <v>2.6429849379565998E-2</v>
      </c>
      <c r="L4062">
        <v>2.6429849379565998E-2</v>
      </c>
    </row>
    <row r="4063" spans="1:12" x14ac:dyDescent="0.25">
      <c r="A4063">
        <v>1332</v>
      </c>
      <c r="B4063">
        <v>1220</v>
      </c>
      <c r="C4063">
        <v>0</v>
      </c>
      <c r="D4063" t="str">
        <f>_xlfn.CONCAT("(",edges_when_flooded[[#This Row],[u]],", ",edges_when_flooded[[#This Row],[v]],")")</f>
        <v>(1332, 1220)</v>
      </c>
      <c r="E4063" t="s">
        <v>676</v>
      </c>
      <c r="F4063" t="s">
        <v>82</v>
      </c>
      <c r="G4063">
        <v>0.13739681243896498</v>
      </c>
      <c r="H4063">
        <v>0.13739681243896498</v>
      </c>
      <c r="I4063">
        <v>0.13739681243896498</v>
      </c>
      <c r="J4063">
        <v>0.13739681243896498</v>
      </c>
      <c r="K4063">
        <v>0.13739681243896498</v>
      </c>
      <c r="L4063">
        <v>0.13739681243896498</v>
      </c>
    </row>
    <row r="4064" spans="1:12" x14ac:dyDescent="0.25">
      <c r="A4064">
        <v>1761</v>
      </c>
      <c r="B4064">
        <v>1703</v>
      </c>
      <c r="C4064">
        <v>0</v>
      </c>
      <c r="D4064" t="str">
        <f>_xlfn.CONCAT("(",edges_when_flooded[[#This Row],[u]],", ",edges_when_flooded[[#This Row],[v]],")")</f>
        <v>(1761, 1703)</v>
      </c>
      <c r="E4064" t="s">
        <v>186</v>
      </c>
      <c r="F4064" t="s">
        <v>82</v>
      </c>
      <c r="G4064">
        <v>2.61359863191E-3</v>
      </c>
      <c r="H4064">
        <v>2.61359863191E-3</v>
      </c>
      <c r="I4064">
        <v>2.61359863191E-3</v>
      </c>
      <c r="J4064">
        <v>2.61359863191E-3</v>
      </c>
      <c r="K4064">
        <v>2.61359863191E-3</v>
      </c>
      <c r="L4064">
        <v>2.61359863191E-3</v>
      </c>
    </row>
    <row r="4065" spans="1:13" x14ac:dyDescent="0.25">
      <c r="A4065">
        <v>1761</v>
      </c>
      <c r="B4065">
        <v>1219</v>
      </c>
      <c r="C4065">
        <v>0</v>
      </c>
      <c r="D4065" t="str">
        <f>_xlfn.CONCAT("(",edges_when_flooded[[#This Row],[u]],", ",edges_when_flooded[[#This Row],[v]],")")</f>
        <v>(1761, 1219)</v>
      </c>
      <c r="E4065" t="s">
        <v>186</v>
      </c>
      <c r="F4065" t="s">
        <v>82</v>
      </c>
      <c r="G4065">
        <v>1.9435882568358997E-2</v>
      </c>
      <c r="H4065">
        <v>1.9435882568358997E-2</v>
      </c>
      <c r="I4065">
        <v>1.9435882568358997E-2</v>
      </c>
      <c r="J4065">
        <v>1.9435882568358997E-2</v>
      </c>
      <c r="K4065">
        <v>1.9435882568358997E-2</v>
      </c>
      <c r="L4065">
        <v>1.9435882568358997E-2</v>
      </c>
    </row>
    <row r="4066" spans="1:13" x14ac:dyDescent="0.25">
      <c r="A4066">
        <v>1761</v>
      </c>
      <c r="B4066">
        <v>1737</v>
      </c>
      <c r="C4066">
        <v>0</v>
      </c>
      <c r="D4066" t="str">
        <f>_xlfn.CONCAT("(",edges_when_flooded[[#This Row],[u]],", ",edges_when_flooded[[#This Row],[v]],")")</f>
        <v>(1761, 1737)</v>
      </c>
      <c r="E4066" t="s">
        <v>697</v>
      </c>
      <c r="F4066" t="s">
        <v>82</v>
      </c>
      <c r="G4066">
        <v>0.17199366827966198</v>
      </c>
      <c r="H4066">
        <v>0.17199366827966198</v>
      </c>
      <c r="I4066">
        <v>0.17199366827966198</v>
      </c>
      <c r="J4066">
        <v>0.17199366827966198</v>
      </c>
      <c r="K4066">
        <v>0.143226693472876</v>
      </c>
      <c r="L4066">
        <v>0.17199366827966198</v>
      </c>
    </row>
    <row r="4067" spans="1:13" x14ac:dyDescent="0.25">
      <c r="A4067">
        <v>1761</v>
      </c>
      <c r="B4067">
        <v>1349</v>
      </c>
      <c r="C4067">
        <v>0</v>
      </c>
      <c r="D4067" t="str">
        <f>_xlfn.CONCAT("(",edges_when_flooded[[#This Row],[u]],", ",edges_when_flooded[[#This Row],[v]],")")</f>
        <v>(1761, 1349)</v>
      </c>
      <c r="E4067" t="s">
        <v>697</v>
      </c>
      <c r="F4067" t="s">
        <v>82</v>
      </c>
      <c r="G4067">
        <v>7.6293945311999993E-5</v>
      </c>
      <c r="H4067">
        <v>7.6293945311999993E-5</v>
      </c>
      <c r="I4067">
        <v>7.6293945311999993E-5</v>
      </c>
      <c r="J4067">
        <v>7.6293945311999993E-5</v>
      </c>
      <c r="K4067">
        <v>7.6293945311999993E-5</v>
      </c>
      <c r="L4067">
        <v>7.6293945311999993E-5</v>
      </c>
    </row>
    <row r="4068" spans="1:13" x14ac:dyDescent="0.25">
      <c r="A4068">
        <v>1220</v>
      </c>
      <c r="B4068">
        <v>1623</v>
      </c>
      <c r="C4068">
        <v>0</v>
      </c>
      <c r="D4068" t="str">
        <f>_xlfn.CONCAT("(",edges_when_flooded[[#This Row],[u]],", ",edges_when_flooded[[#This Row],[v]],")")</f>
        <v>(1220, 1623)</v>
      </c>
      <c r="E4068" t="s">
        <v>676</v>
      </c>
      <c r="F4068" t="s">
        <v>78</v>
      </c>
      <c r="G4068">
        <v>8.4474899273831991E-2</v>
      </c>
      <c r="H4068">
        <v>8.4474899273831991E-2</v>
      </c>
      <c r="I4068">
        <v>8.4474899273831991E-2</v>
      </c>
      <c r="J4068">
        <v>8.4474899273831991E-2</v>
      </c>
      <c r="K4068">
        <v>8.4474899273831991E-2</v>
      </c>
      <c r="L4068">
        <v>8.4474899273831991E-2</v>
      </c>
    </row>
    <row r="4069" spans="1:13" x14ac:dyDescent="0.25">
      <c r="A4069">
        <v>1220</v>
      </c>
      <c r="B4069">
        <v>1224</v>
      </c>
      <c r="C4069">
        <v>0</v>
      </c>
      <c r="D4069" t="str">
        <f>_xlfn.CONCAT("(",edges_when_flooded[[#This Row],[u]],", ",edges_when_flooded[[#This Row],[v]],")")</f>
        <v>(1220, 1224)</v>
      </c>
      <c r="E4069" t="s">
        <v>676</v>
      </c>
      <c r="F4069" t="s">
        <v>82</v>
      </c>
      <c r="G4069">
        <v>0.12971276009612101</v>
      </c>
      <c r="H4069">
        <v>0.12971276009612101</v>
      </c>
      <c r="I4069">
        <v>0.12971276009612101</v>
      </c>
      <c r="J4069">
        <v>0.12971276009612101</v>
      </c>
      <c r="K4069">
        <v>0.12971276009612101</v>
      </c>
      <c r="L4069">
        <v>0.12971276009612101</v>
      </c>
    </row>
    <row r="4070" spans="1:13" x14ac:dyDescent="0.25">
      <c r="A4070">
        <v>1220</v>
      </c>
      <c r="B4070">
        <v>1223</v>
      </c>
      <c r="C4070">
        <v>0</v>
      </c>
      <c r="D4070" t="str">
        <f>_xlfn.CONCAT("(",edges_when_flooded[[#This Row],[u]],", ",edges_when_flooded[[#This Row],[v]],")")</f>
        <v>(1220, 1223)</v>
      </c>
      <c r="E4070" t="s">
        <v>292</v>
      </c>
      <c r="F4070" t="s">
        <v>82</v>
      </c>
      <c r="G4070">
        <v>0</v>
      </c>
      <c r="H4070">
        <v>0</v>
      </c>
      <c r="I4070">
        <v>3.6414876580237995E-2</v>
      </c>
      <c r="J4070">
        <v>7.7796249819990004E-2</v>
      </c>
      <c r="K4070">
        <v>0</v>
      </c>
      <c r="L4070">
        <v>0.15743176989632901</v>
      </c>
    </row>
    <row r="4071" spans="1:13" x14ac:dyDescent="0.25">
      <c r="A4071">
        <v>1623</v>
      </c>
      <c r="B4071">
        <v>1867</v>
      </c>
      <c r="C4071">
        <v>0</v>
      </c>
      <c r="D4071" t="str">
        <f>_xlfn.CONCAT("(",edges_when_flooded[[#This Row],[u]],", ",edges_when_flooded[[#This Row],[v]],")")</f>
        <v>(1623, 1867)</v>
      </c>
      <c r="E4071" t="s">
        <v>676</v>
      </c>
      <c r="F4071" t="s">
        <v>78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3" x14ac:dyDescent="0.25">
      <c r="A4072">
        <v>1623</v>
      </c>
      <c r="B4072">
        <v>1346</v>
      </c>
      <c r="C4072">
        <v>0</v>
      </c>
      <c r="D4072" t="str">
        <f>_xlfn.CONCAT("(",edges_when_flooded[[#This Row],[u]],", ",edges_when_flooded[[#This Row],[v]],")")</f>
        <v>(1623, 1346)</v>
      </c>
      <c r="E4072" t="s">
        <v>260</v>
      </c>
      <c r="F4072" t="s">
        <v>74</v>
      </c>
      <c r="G4072">
        <v>7.2704165835515006E-2</v>
      </c>
      <c r="H4072">
        <v>7.2704165835515006E-2</v>
      </c>
      <c r="I4072">
        <v>7.2704165835515006E-2</v>
      </c>
      <c r="J4072">
        <v>7.2704165835515006E-2</v>
      </c>
      <c r="K4072">
        <v>7.2704165835515006E-2</v>
      </c>
      <c r="L4072">
        <v>7.2704165835515006E-2</v>
      </c>
    </row>
    <row r="4073" spans="1:13" x14ac:dyDescent="0.25">
      <c r="A4073">
        <v>1623</v>
      </c>
      <c r="B4073">
        <v>1220</v>
      </c>
      <c r="C4073">
        <v>0</v>
      </c>
      <c r="D4073" t="str">
        <f>_xlfn.CONCAT("(",edges_when_flooded[[#This Row],[u]],", ",edges_when_flooded[[#This Row],[v]],")")</f>
        <v>(1623, 1220)</v>
      </c>
      <c r="E4073" t="s">
        <v>676</v>
      </c>
      <c r="F4073" t="s">
        <v>78</v>
      </c>
      <c r="G4073">
        <v>0</v>
      </c>
      <c r="H4073">
        <v>0</v>
      </c>
      <c r="I4073">
        <v>0</v>
      </c>
      <c r="J4073">
        <v>5.1656387746334013E-2</v>
      </c>
      <c r="K4073">
        <v>0</v>
      </c>
      <c r="L4073">
        <v>9.1262076575247E-2</v>
      </c>
    </row>
    <row r="4074" spans="1:13" x14ac:dyDescent="0.25">
      <c r="A4074">
        <v>1224</v>
      </c>
      <c r="B4074">
        <v>1640</v>
      </c>
      <c r="C4074">
        <v>0</v>
      </c>
      <c r="D4074" t="str">
        <f>_xlfn.CONCAT("(",edges_when_flooded[[#This Row],[u]],", ",edges_when_flooded[[#This Row],[v]],")")</f>
        <v>(1224, 1640)</v>
      </c>
      <c r="E4074" t="s">
        <v>83</v>
      </c>
      <c r="F4074" t="s">
        <v>82</v>
      </c>
      <c r="M4074">
        <v>20</v>
      </c>
    </row>
    <row r="4075" spans="1:13" x14ac:dyDescent="0.25">
      <c r="A4075">
        <v>1224</v>
      </c>
      <c r="B4075">
        <v>1219</v>
      </c>
      <c r="C4075">
        <v>0</v>
      </c>
      <c r="D4075" t="str">
        <f>_xlfn.CONCAT("(",edges_when_flooded[[#This Row],[u]],", ",edges_when_flooded[[#This Row],[v]],")")</f>
        <v>(1224, 1219)</v>
      </c>
      <c r="E4075" t="s">
        <v>676</v>
      </c>
      <c r="F4075" t="s">
        <v>82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3" x14ac:dyDescent="0.25">
      <c r="A4076">
        <v>1221</v>
      </c>
      <c r="B4076">
        <v>366</v>
      </c>
      <c r="C4076">
        <v>0</v>
      </c>
      <c r="D4076" t="str">
        <f>_xlfn.CONCAT("(",edges_when_flooded[[#This Row],[u]],", ",edges_when_flooded[[#This Row],[v]],")")</f>
        <v>(1221, 366)</v>
      </c>
      <c r="E4076" t="s">
        <v>628</v>
      </c>
      <c r="F4076" t="s">
        <v>90</v>
      </c>
      <c r="G4076">
        <v>0.205474989930645</v>
      </c>
      <c r="H4076">
        <v>0.205474989930645</v>
      </c>
      <c r="I4076">
        <v>0.205474989930645</v>
      </c>
      <c r="J4076">
        <v>0.205474989930645</v>
      </c>
      <c r="K4076">
        <v>7.567398480559899E-2</v>
      </c>
      <c r="L4076">
        <v>0.205474989930645</v>
      </c>
    </row>
    <row r="4077" spans="1:13" x14ac:dyDescent="0.25">
      <c r="A4077">
        <v>1221</v>
      </c>
      <c r="B4077">
        <v>574</v>
      </c>
      <c r="C4077">
        <v>0</v>
      </c>
      <c r="D4077" t="str">
        <f>_xlfn.CONCAT("(",edges_when_flooded[[#This Row],[u]],", ",edges_when_flooded[[#This Row],[v]],")")</f>
        <v>(1221, 574)</v>
      </c>
      <c r="E4077" t="s">
        <v>638</v>
      </c>
      <c r="F4077" t="s">
        <v>96</v>
      </c>
      <c r="G4077">
        <v>6.1790466308594E-2</v>
      </c>
      <c r="H4077">
        <v>6.1790466308594E-2</v>
      </c>
      <c r="I4077">
        <v>6.1790466308594E-2</v>
      </c>
      <c r="J4077">
        <v>6.1790466308594E-2</v>
      </c>
      <c r="K4077">
        <v>0</v>
      </c>
      <c r="M4077">
        <v>198</v>
      </c>
    </row>
    <row r="4078" spans="1:13" x14ac:dyDescent="0.25">
      <c r="A4078">
        <v>1640</v>
      </c>
      <c r="B4078">
        <v>2524</v>
      </c>
      <c r="C4078">
        <v>0</v>
      </c>
      <c r="D4078" t="str">
        <f>_xlfn.CONCAT("(",edges_when_flooded[[#This Row],[u]],", ",edges_when_flooded[[#This Row],[v]],")")</f>
        <v>(1640, 2524)</v>
      </c>
      <c r="E4078" t="s">
        <v>83</v>
      </c>
      <c r="F4078" t="s">
        <v>82</v>
      </c>
      <c r="M4078">
        <v>20</v>
      </c>
    </row>
    <row r="4079" spans="1:13" x14ac:dyDescent="0.25">
      <c r="A4079">
        <v>1640</v>
      </c>
      <c r="B4079">
        <v>322</v>
      </c>
      <c r="C4079">
        <v>0</v>
      </c>
      <c r="D4079" t="str">
        <f>_xlfn.CONCAT("(",edges_when_flooded[[#This Row],[u]],", ",edges_when_flooded[[#This Row],[v]],")")</f>
        <v>(1640, 322)</v>
      </c>
      <c r="E4079" t="s">
        <v>628</v>
      </c>
      <c r="F4079" t="s">
        <v>156</v>
      </c>
      <c r="M4079">
        <v>20</v>
      </c>
    </row>
    <row r="4080" spans="1:13" x14ac:dyDescent="0.25">
      <c r="A4080">
        <v>2170</v>
      </c>
      <c r="B4080">
        <v>2169</v>
      </c>
      <c r="C4080">
        <v>0</v>
      </c>
      <c r="D4080" t="str">
        <f>_xlfn.CONCAT("(",edges_when_flooded[[#This Row],[u]],", ",edges_when_flooded[[#This Row],[v]],")")</f>
        <v>(2170, 2169)</v>
      </c>
      <c r="E4080" t="s">
        <v>632</v>
      </c>
      <c r="F4080" t="s">
        <v>78</v>
      </c>
      <c r="G4080">
        <v>2.6617759395403996E-2</v>
      </c>
      <c r="H4080">
        <v>2.6617759395403996E-2</v>
      </c>
      <c r="I4080">
        <v>2.6617759395403996E-2</v>
      </c>
      <c r="J4080">
        <v>2.6617759395403996E-2</v>
      </c>
      <c r="K4080">
        <v>2.6617759395403996E-2</v>
      </c>
      <c r="L4080">
        <v>2.6617759395403996E-2</v>
      </c>
    </row>
    <row r="4081" spans="1:13" x14ac:dyDescent="0.25">
      <c r="A4081">
        <v>2170</v>
      </c>
      <c r="B4081">
        <v>1225</v>
      </c>
      <c r="C4081">
        <v>0</v>
      </c>
      <c r="D4081" t="str">
        <f>_xlfn.CONCAT("(",edges_when_flooded[[#This Row],[u]],", ",edges_when_flooded[[#This Row],[v]],")")</f>
        <v>(2170, 1225)</v>
      </c>
      <c r="E4081" t="s">
        <v>291</v>
      </c>
      <c r="F4081" t="s">
        <v>78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3" x14ac:dyDescent="0.25">
      <c r="A4082">
        <v>2170</v>
      </c>
      <c r="B4082">
        <v>2427</v>
      </c>
      <c r="C4082">
        <v>0</v>
      </c>
      <c r="D4082" t="str">
        <f>_xlfn.CONCAT("(",edges_when_flooded[[#This Row],[u]],", ",edges_when_flooded[[#This Row],[v]],")")</f>
        <v>(2170, 2427)</v>
      </c>
      <c r="E4082" t="s">
        <v>632</v>
      </c>
      <c r="F4082" t="s">
        <v>78</v>
      </c>
      <c r="G4082">
        <v>0</v>
      </c>
      <c r="H4082">
        <v>9.6645131707189993E-3</v>
      </c>
      <c r="I4082">
        <v>5.7645584502865999E-2</v>
      </c>
      <c r="J4082">
        <v>5.7645584502865999E-2</v>
      </c>
      <c r="K4082">
        <v>0</v>
      </c>
      <c r="L4082">
        <v>5.7645584502865999E-2</v>
      </c>
    </row>
    <row r="4083" spans="1:13" x14ac:dyDescent="0.25">
      <c r="A4083">
        <v>1228</v>
      </c>
      <c r="B4083">
        <v>1229</v>
      </c>
      <c r="C4083">
        <v>0</v>
      </c>
      <c r="D4083" t="str">
        <f>_xlfn.CONCAT("(",edges_when_flooded[[#This Row],[u]],", ",edges_when_flooded[[#This Row],[v]],")")</f>
        <v>(1228, 1229)</v>
      </c>
      <c r="E4083" t="s">
        <v>289</v>
      </c>
      <c r="F4083" t="s">
        <v>78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3" x14ac:dyDescent="0.25">
      <c r="A4084">
        <v>1228</v>
      </c>
      <c r="B4084">
        <v>1227</v>
      </c>
      <c r="C4084">
        <v>0</v>
      </c>
      <c r="D4084" t="str">
        <f>_xlfn.CONCAT("(",edges_when_flooded[[#This Row],[u]],", ",edges_when_flooded[[#This Row],[v]],")")</f>
        <v>(1228, 1227)</v>
      </c>
      <c r="E4084" t="s">
        <v>289</v>
      </c>
      <c r="F4084" t="s">
        <v>78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3" x14ac:dyDescent="0.25">
      <c r="A4085">
        <v>1228</v>
      </c>
      <c r="B4085">
        <v>40</v>
      </c>
      <c r="C4085">
        <v>0</v>
      </c>
      <c r="D4085" t="str">
        <f>_xlfn.CONCAT("(",edges_when_flooded[[#This Row],[u]],", ",edges_when_flooded[[#This Row],[v]],")")</f>
        <v>(1228, 40)</v>
      </c>
      <c r="E4085" t="s">
        <v>628</v>
      </c>
      <c r="F4085" t="s">
        <v>90</v>
      </c>
      <c r="G4085">
        <v>5.0979844064507999E-2</v>
      </c>
      <c r="H4085">
        <v>5.0979844064507999E-2</v>
      </c>
      <c r="I4085">
        <v>5.0979844064507999E-2</v>
      </c>
      <c r="J4085">
        <v>5.0979844064507999E-2</v>
      </c>
      <c r="K4085">
        <v>5.0979844064507999E-2</v>
      </c>
      <c r="L4085">
        <v>5.0979844064507999E-2</v>
      </c>
    </row>
    <row r="4086" spans="1:13" x14ac:dyDescent="0.25">
      <c r="A4086">
        <v>1229</v>
      </c>
      <c r="B4086">
        <v>1922</v>
      </c>
      <c r="C4086">
        <v>0</v>
      </c>
      <c r="D4086" t="str">
        <f>_xlfn.CONCAT("(",edges_when_flooded[[#This Row],[u]],", ",edges_when_flooded[[#This Row],[v]],")")</f>
        <v>(1229, 1922)</v>
      </c>
      <c r="E4086" t="s">
        <v>289</v>
      </c>
      <c r="F4086" t="s">
        <v>78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3" x14ac:dyDescent="0.25">
      <c r="A4087">
        <v>1229</v>
      </c>
      <c r="B4087">
        <v>1230</v>
      </c>
      <c r="C4087">
        <v>0</v>
      </c>
      <c r="D4087" t="str">
        <f>_xlfn.CONCAT("(",edges_when_flooded[[#This Row],[u]],", ",edges_when_flooded[[#This Row],[v]],")")</f>
        <v>(1229, 1230)</v>
      </c>
      <c r="E4087" t="s">
        <v>289</v>
      </c>
      <c r="F4087" t="s">
        <v>78</v>
      </c>
      <c r="G4087">
        <v>0.155675721846706</v>
      </c>
      <c r="H4087">
        <v>0.155675721846706</v>
      </c>
      <c r="I4087">
        <v>0.155675721846706</v>
      </c>
      <c r="J4087">
        <v>0.155675721846706</v>
      </c>
      <c r="K4087">
        <v>0.155675721846706</v>
      </c>
      <c r="L4087">
        <v>0.155675721846706</v>
      </c>
    </row>
    <row r="4088" spans="1:13" x14ac:dyDescent="0.25">
      <c r="A4088">
        <v>1922</v>
      </c>
      <c r="B4088">
        <v>1228</v>
      </c>
      <c r="C4088">
        <v>0</v>
      </c>
      <c r="D4088" t="str">
        <f>_xlfn.CONCAT("(",edges_when_flooded[[#This Row],[u]],", ",edges_when_flooded[[#This Row],[v]],")")</f>
        <v>(1922, 1228)</v>
      </c>
      <c r="E4088" t="s">
        <v>628</v>
      </c>
      <c r="F4088" t="s">
        <v>90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3" x14ac:dyDescent="0.25">
      <c r="A4089">
        <v>1230</v>
      </c>
      <c r="B4089">
        <v>1229</v>
      </c>
      <c r="C4089">
        <v>0</v>
      </c>
      <c r="D4089" t="str">
        <f>_xlfn.CONCAT("(",edges_when_flooded[[#This Row],[u]],", ",edges_when_flooded[[#This Row],[v]],")")</f>
        <v>(1230, 1229)</v>
      </c>
      <c r="E4089" t="s">
        <v>289</v>
      </c>
      <c r="F4089" t="s">
        <v>78</v>
      </c>
      <c r="G4089">
        <v>0.155675721846706</v>
      </c>
      <c r="H4089">
        <v>0.155675721846706</v>
      </c>
      <c r="I4089">
        <v>0.155675721846706</v>
      </c>
      <c r="J4089">
        <v>0.155675721846706</v>
      </c>
      <c r="K4089">
        <v>0.155675721846706</v>
      </c>
      <c r="L4089">
        <v>0.155675721846706</v>
      </c>
    </row>
    <row r="4090" spans="1:13" x14ac:dyDescent="0.25">
      <c r="A4090">
        <v>1230</v>
      </c>
      <c r="B4090">
        <v>1953</v>
      </c>
      <c r="C4090">
        <v>0</v>
      </c>
      <c r="D4090" t="str">
        <f>_xlfn.CONCAT("(",edges_when_flooded[[#This Row],[u]],", ",edges_when_flooded[[#This Row],[v]],")")</f>
        <v>(1230, 1953)</v>
      </c>
      <c r="E4090" t="s">
        <v>289</v>
      </c>
      <c r="F4090" t="s">
        <v>78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3" x14ac:dyDescent="0.25">
      <c r="A4091">
        <v>1953</v>
      </c>
      <c r="B4091">
        <v>1230</v>
      </c>
      <c r="C4091">
        <v>0</v>
      </c>
      <c r="D4091" t="str">
        <f>_xlfn.CONCAT("(",edges_when_flooded[[#This Row],[u]],", ",edges_when_flooded[[#This Row],[v]],")")</f>
        <v>(1953, 1230)</v>
      </c>
      <c r="E4091" t="s">
        <v>289</v>
      </c>
      <c r="F4091" t="s">
        <v>78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3" x14ac:dyDescent="0.25">
      <c r="A4092">
        <v>1953</v>
      </c>
      <c r="B4092">
        <v>1231</v>
      </c>
      <c r="C4092">
        <v>0</v>
      </c>
      <c r="D4092" t="str">
        <f>_xlfn.CONCAT("(",edges_when_flooded[[#This Row],[u]],", ",edges_when_flooded[[#This Row],[v]],")")</f>
        <v>(1953, 1231)</v>
      </c>
      <c r="E4092" t="s">
        <v>289</v>
      </c>
      <c r="F4092" t="s">
        <v>78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3" x14ac:dyDescent="0.25">
      <c r="A4093">
        <v>1231</v>
      </c>
      <c r="B4093">
        <v>1232</v>
      </c>
      <c r="C4093">
        <v>0</v>
      </c>
      <c r="D4093" t="str">
        <f>_xlfn.CONCAT("(",edges_when_flooded[[#This Row],[u]],", ",edges_when_flooded[[#This Row],[v]],")")</f>
        <v>(1231, 1232)</v>
      </c>
      <c r="E4093" t="s">
        <v>289</v>
      </c>
      <c r="F4093" t="s">
        <v>78</v>
      </c>
      <c r="G4093">
        <v>4.0262693109098996E-2</v>
      </c>
      <c r="H4093">
        <v>4.0262693109098996E-2</v>
      </c>
      <c r="I4093">
        <v>4.0262693109098996E-2</v>
      </c>
      <c r="J4093">
        <v>4.0262693109098996E-2</v>
      </c>
      <c r="K4093">
        <v>4.0262693109098996E-2</v>
      </c>
      <c r="L4093">
        <v>4.0262693109098996E-2</v>
      </c>
    </row>
    <row r="4094" spans="1:13" x14ac:dyDescent="0.25">
      <c r="A4094">
        <v>1231</v>
      </c>
      <c r="B4094">
        <v>1953</v>
      </c>
      <c r="C4094">
        <v>0</v>
      </c>
      <c r="D4094" t="str">
        <f>_xlfn.CONCAT("(",edges_when_flooded[[#This Row],[u]],", ",edges_when_flooded[[#This Row],[v]],")")</f>
        <v>(1231, 1953)</v>
      </c>
      <c r="E4094" t="s">
        <v>289</v>
      </c>
      <c r="F4094" t="s">
        <v>78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3" x14ac:dyDescent="0.25">
      <c r="A4095">
        <v>1232</v>
      </c>
      <c r="B4095">
        <v>1996</v>
      </c>
      <c r="C4095">
        <v>0</v>
      </c>
      <c r="D4095" t="str">
        <f>_xlfn.CONCAT("(",edges_when_flooded[[#This Row],[u]],", ",edges_when_flooded[[#This Row],[v]],")")</f>
        <v>(1232, 1996)</v>
      </c>
      <c r="E4095" t="s">
        <v>289</v>
      </c>
      <c r="F4095" t="s">
        <v>78</v>
      </c>
      <c r="G4095">
        <v>2.5066506630029999E-2</v>
      </c>
      <c r="H4095">
        <v>2.5066506630029999E-2</v>
      </c>
      <c r="I4095">
        <v>2.5066506630029999E-2</v>
      </c>
      <c r="J4095">
        <v>2.5066506630029999E-2</v>
      </c>
      <c r="K4095">
        <v>2.5066506630029999E-2</v>
      </c>
      <c r="L4095">
        <v>2.5066506630029999E-2</v>
      </c>
    </row>
    <row r="4096" spans="1:13" x14ac:dyDescent="0.25">
      <c r="A4096">
        <v>1232</v>
      </c>
      <c r="B4096">
        <v>2000</v>
      </c>
      <c r="C4096">
        <v>0</v>
      </c>
      <c r="D4096" t="str">
        <f>_xlfn.CONCAT("(",edges_when_flooded[[#This Row],[u]],", ",edges_when_flooded[[#This Row],[v]],")")</f>
        <v>(1232, 2000)</v>
      </c>
      <c r="E4096" t="s">
        <v>123</v>
      </c>
      <c r="F4096" t="s">
        <v>78</v>
      </c>
      <c r="G4096">
        <v>0.28919738316949894</v>
      </c>
      <c r="K4096">
        <v>0.16778446519788801</v>
      </c>
      <c r="M4096">
        <v>54</v>
      </c>
    </row>
    <row r="4097" spans="1:12" x14ac:dyDescent="0.25">
      <c r="A4097">
        <v>1232</v>
      </c>
      <c r="B4097">
        <v>1231</v>
      </c>
      <c r="C4097">
        <v>0</v>
      </c>
      <c r="D4097" t="str">
        <f>_xlfn.CONCAT("(",edges_when_flooded[[#This Row],[u]],", ",edges_when_flooded[[#This Row],[v]],")")</f>
        <v>(1232, 1231)</v>
      </c>
      <c r="E4097" t="s">
        <v>289</v>
      </c>
      <c r="F4097" t="s">
        <v>78</v>
      </c>
      <c r="G4097">
        <v>5.6392669677734E-2</v>
      </c>
      <c r="H4097">
        <v>5.6392669677734E-2</v>
      </c>
      <c r="I4097">
        <v>5.6392669677734E-2</v>
      </c>
      <c r="J4097">
        <v>5.6392669677734E-2</v>
      </c>
      <c r="K4097">
        <v>5.6392669677734E-2</v>
      </c>
      <c r="L4097">
        <v>5.6392669677734E-2</v>
      </c>
    </row>
    <row r="4098" spans="1:12" x14ac:dyDescent="0.25">
      <c r="A4098">
        <v>1996</v>
      </c>
      <c r="B4098">
        <v>1232</v>
      </c>
      <c r="C4098">
        <v>0</v>
      </c>
      <c r="D4098" t="str">
        <f>_xlfn.CONCAT("(",edges_when_flooded[[#This Row],[u]],", ",edges_when_flooded[[#This Row],[v]],")")</f>
        <v>(1996, 1232)</v>
      </c>
      <c r="E4098" t="s">
        <v>289</v>
      </c>
      <c r="F4098" t="s">
        <v>78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25">
      <c r="A4099">
        <v>1996</v>
      </c>
      <c r="B4099">
        <v>1233</v>
      </c>
      <c r="C4099">
        <v>0</v>
      </c>
      <c r="D4099" t="str">
        <f>_xlfn.CONCAT("(",edges_when_flooded[[#This Row],[u]],", ",edges_when_flooded[[#This Row],[v]],")")</f>
        <v>(1996, 1233)</v>
      </c>
      <c r="E4099" t="s">
        <v>289</v>
      </c>
      <c r="F4099" t="s">
        <v>78</v>
      </c>
      <c r="G4099">
        <v>0.103306622610738</v>
      </c>
      <c r="H4099">
        <v>0.103306622610738</v>
      </c>
      <c r="I4099">
        <v>0.103306622610738</v>
      </c>
      <c r="J4099">
        <v>0.103306622610738</v>
      </c>
      <c r="K4099">
        <v>0</v>
      </c>
      <c r="L4099">
        <v>0.103306622610738</v>
      </c>
    </row>
    <row r="4100" spans="1:12" x14ac:dyDescent="0.25">
      <c r="A4100">
        <v>2000</v>
      </c>
      <c r="B4100">
        <v>1279</v>
      </c>
      <c r="C4100">
        <v>0</v>
      </c>
      <c r="D4100" t="str">
        <f>_xlfn.CONCAT("(",edges_when_flooded[[#This Row],[u]],", ",edges_when_flooded[[#This Row],[v]],")")</f>
        <v>(2000, 1279)</v>
      </c>
      <c r="E4100" t="s">
        <v>123</v>
      </c>
      <c r="F4100" t="s">
        <v>78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25">
      <c r="A4101">
        <v>2000</v>
      </c>
      <c r="B4101">
        <v>1232</v>
      </c>
      <c r="C4101">
        <v>0</v>
      </c>
      <c r="D4101" t="str">
        <f>_xlfn.CONCAT("(",edges_when_flooded[[#This Row],[u]],", ",edges_when_flooded[[#This Row],[v]],")")</f>
        <v>(2000, 1232)</v>
      </c>
      <c r="E4101" t="s">
        <v>123</v>
      </c>
      <c r="F4101" t="s">
        <v>78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25">
      <c r="A4102">
        <v>1233</v>
      </c>
      <c r="B4102">
        <v>1234</v>
      </c>
      <c r="C4102">
        <v>0</v>
      </c>
      <c r="D4102" t="str">
        <f>_xlfn.CONCAT("(",edges_when_flooded[[#This Row],[u]],", ",edges_when_flooded[[#This Row],[v]],")")</f>
        <v>(1233, 1234)</v>
      </c>
      <c r="E4102" t="s">
        <v>289</v>
      </c>
      <c r="F4102" t="s">
        <v>78</v>
      </c>
      <c r="G4102">
        <v>0.26148574929017604</v>
      </c>
      <c r="H4102">
        <v>0.26148574929017604</v>
      </c>
      <c r="I4102">
        <v>0.26148574929017604</v>
      </c>
      <c r="J4102">
        <v>0.26148574929017604</v>
      </c>
      <c r="K4102">
        <v>0</v>
      </c>
      <c r="L4102">
        <v>0.26148574929017604</v>
      </c>
    </row>
    <row r="4103" spans="1:12" x14ac:dyDescent="0.25">
      <c r="A4103">
        <v>1233</v>
      </c>
      <c r="B4103">
        <v>1996</v>
      </c>
      <c r="C4103">
        <v>0</v>
      </c>
      <c r="D4103" t="str">
        <f>_xlfn.CONCAT("(",edges_when_flooded[[#This Row],[u]],", ",edges_when_flooded[[#This Row],[v]],")")</f>
        <v>(1233, 1996)</v>
      </c>
      <c r="E4103" t="s">
        <v>289</v>
      </c>
      <c r="F4103" t="s">
        <v>78</v>
      </c>
      <c r="G4103">
        <v>0.103306622610738</v>
      </c>
      <c r="H4103">
        <v>0.103306622610738</v>
      </c>
      <c r="I4103">
        <v>0.103306622610738</v>
      </c>
      <c r="J4103">
        <v>0.103306622610738</v>
      </c>
      <c r="K4103">
        <v>0</v>
      </c>
      <c r="L4103">
        <v>0.103306622610738</v>
      </c>
    </row>
    <row r="4104" spans="1:12" x14ac:dyDescent="0.25">
      <c r="A4104">
        <v>1234</v>
      </c>
      <c r="B4104">
        <v>1235</v>
      </c>
      <c r="C4104">
        <v>0</v>
      </c>
      <c r="D4104" t="str">
        <f>_xlfn.CONCAT("(",edges_when_flooded[[#This Row],[u]],", ",edges_when_flooded[[#This Row],[v]],")")</f>
        <v>(1234, 1235)</v>
      </c>
      <c r="E4104" t="s">
        <v>289</v>
      </c>
      <c r="F4104" t="s">
        <v>78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25">
      <c r="A4105">
        <v>1234</v>
      </c>
      <c r="B4105">
        <v>1233</v>
      </c>
      <c r="C4105">
        <v>0</v>
      </c>
      <c r="D4105" t="str">
        <f>_xlfn.CONCAT("(",edges_when_flooded[[#This Row],[u]],", ",edges_when_flooded[[#This Row],[v]],")")</f>
        <v>(1234, 1233)</v>
      </c>
      <c r="E4105" t="s">
        <v>289</v>
      </c>
      <c r="F4105" t="s">
        <v>78</v>
      </c>
      <c r="G4105">
        <v>0.26363596308723397</v>
      </c>
      <c r="H4105">
        <v>0.26363596308723397</v>
      </c>
      <c r="I4105">
        <v>0.26363596308723397</v>
      </c>
      <c r="J4105">
        <v>0.26363596308723397</v>
      </c>
      <c r="K4105">
        <v>0</v>
      </c>
      <c r="L4105">
        <v>0.26363596308723397</v>
      </c>
    </row>
    <row r="4106" spans="1:12" x14ac:dyDescent="0.25">
      <c r="A4106">
        <v>1243</v>
      </c>
      <c r="B4106">
        <v>1235</v>
      </c>
      <c r="C4106">
        <v>0</v>
      </c>
      <c r="D4106" t="str">
        <f>_xlfn.CONCAT("(",edges_when_flooded[[#This Row],[u]],", ",edges_when_flooded[[#This Row],[v]],")")</f>
        <v>(1243, 1235)</v>
      </c>
      <c r="E4106" t="s">
        <v>289</v>
      </c>
      <c r="F4106" t="s">
        <v>74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25">
      <c r="A4107">
        <v>1243</v>
      </c>
      <c r="B4107">
        <v>1244</v>
      </c>
      <c r="C4107">
        <v>0</v>
      </c>
      <c r="D4107" t="str">
        <f>_xlfn.CONCAT("(",edges_when_flooded[[#This Row],[u]],", ",edges_when_flooded[[#This Row],[v]],")")</f>
        <v>(1243, 1244)</v>
      </c>
      <c r="E4107" t="s">
        <v>289</v>
      </c>
      <c r="F4107" t="s">
        <v>74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25">
      <c r="A4108">
        <v>1236</v>
      </c>
      <c r="B4108">
        <v>1452</v>
      </c>
      <c r="C4108">
        <v>0</v>
      </c>
      <c r="D4108" t="str">
        <f>_xlfn.CONCAT("(",edges_when_flooded[[#This Row],[u]],", ",edges_when_flooded[[#This Row],[v]],")")</f>
        <v>(1236, 1452)</v>
      </c>
      <c r="E4108" t="s">
        <v>709</v>
      </c>
      <c r="F4108" t="s">
        <v>74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25">
      <c r="A4109">
        <v>1236</v>
      </c>
      <c r="B4109">
        <v>1496</v>
      </c>
      <c r="C4109">
        <v>0</v>
      </c>
      <c r="D4109" t="str">
        <f>_xlfn.CONCAT("(",edges_when_flooded[[#This Row],[u]],", ",edges_when_flooded[[#This Row],[v]],")")</f>
        <v>(1236, 1496)</v>
      </c>
      <c r="E4109" t="s">
        <v>688</v>
      </c>
      <c r="F4109" t="s">
        <v>74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25">
      <c r="A4110">
        <v>1236</v>
      </c>
      <c r="B4110">
        <v>1501</v>
      </c>
      <c r="C4110">
        <v>0</v>
      </c>
      <c r="D4110" t="str">
        <f>_xlfn.CONCAT("(",edges_when_flooded[[#This Row],[u]],", ",edges_when_flooded[[#This Row],[v]],")")</f>
        <v>(1236, 1501)</v>
      </c>
      <c r="E4110" t="s">
        <v>686</v>
      </c>
      <c r="F4110" t="s">
        <v>74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25">
      <c r="A4111">
        <v>1496</v>
      </c>
      <c r="B4111">
        <v>1913</v>
      </c>
      <c r="C4111">
        <v>0</v>
      </c>
      <c r="D4111" t="str">
        <f>_xlfn.CONCAT("(",edges_when_flooded[[#This Row],[u]],", ",edges_when_flooded[[#This Row],[v]],")")</f>
        <v>(1496, 1913)</v>
      </c>
      <c r="E4111" t="s">
        <v>688</v>
      </c>
      <c r="F4111" t="s">
        <v>74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25">
      <c r="A4112">
        <v>1496</v>
      </c>
      <c r="B4112">
        <v>1236</v>
      </c>
      <c r="C4112">
        <v>0</v>
      </c>
      <c r="D4112" t="str">
        <f>_xlfn.CONCAT("(",edges_when_flooded[[#This Row],[u]],", ",edges_when_flooded[[#This Row],[v]],")")</f>
        <v>(1496, 1236)</v>
      </c>
      <c r="E4112" t="s">
        <v>688</v>
      </c>
      <c r="F4112" t="s">
        <v>74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3" x14ac:dyDescent="0.25">
      <c r="A4113">
        <v>1501</v>
      </c>
      <c r="B4113">
        <v>1236</v>
      </c>
      <c r="C4113">
        <v>0</v>
      </c>
      <c r="D4113" t="str">
        <f>_xlfn.CONCAT("(",edges_when_flooded[[#This Row],[u]],", ",edges_when_flooded[[#This Row],[v]],")")</f>
        <v>(1501, 1236)</v>
      </c>
      <c r="E4113" t="s">
        <v>686</v>
      </c>
      <c r="F4113" t="s">
        <v>74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3" x14ac:dyDescent="0.25">
      <c r="A4114">
        <v>1501</v>
      </c>
      <c r="B4114">
        <v>1500</v>
      </c>
      <c r="C4114">
        <v>0</v>
      </c>
      <c r="D4114" t="str">
        <f>_xlfn.CONCAT("(",edges_when_flooded[[#This Row],[u]],", ",edges_when_flooded[[#This Row],[v]],")")</f>
        <v>(1501, 1500)</v>
      </c>
      <c r="E4114" t="s">
        <v>686</v>
      </c>
      <c r="F4114" t="s">
        <v>74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3" x14ac:dyDescent="0.25">
      <c r="A4115">
        <v>1239</v>
      </c>
      <c r="B4115">
        <v>1240</v>
      </c>
      <c r="C4115">
        <v>0</v>
      </c>
      <c r="D4115" t="str">
        <f>_xlfn.CONCAT("(",edges_when_flooded[[#This Row],[u]],", ",edges_when_flooded[[#This Row],[v]],")")</f>
        <v>(1239, 1240)</v>
      </c>
      <c r="E4115" t="s">
        <v>284</v>
      </c>
      <c r="F4115" t="s">
        <v>78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7.2047510219484009E-2</v>
      </c>
    </row>
    <row r="4116" spans="1:13" x14ac:dyDescent="0.25">
      <c r="A4116">
        <v>1239</v>
      </c>
      <c r="B4116">
        <v>2318</v>
      </c>
      <c r="C4116">
        <v>0</v>
      </c>
      <c r="D4116" t="str">
        <f>_xlfn.CONCAT("(",edges_when_flooded[[#This Row],[u]],", ",edges_when_flooded[[#This Row],[v]],")")</f>
        <v>(1239, 2318)</v>
      </c>
      <c r="E4116" t="s">
        <v>628</v>
      </c>
      <c r="F4116" t="s">
        <v>182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6.6091324444084013E-2</v>
      </c>
    </row>
    <row r="4117" spans="1:13" x14ac:dyDescent="0.25">
      <c r="A4117">
        <v>1239</v>
      </c>
      <c r="B4117">
        <v>1238</v>
      </c>
      <c r="C4117">
        <v>0</v>
      </c>
      <c r="D4117" t="str">
        <f>_xlfn.CONCAT("(",edges_when_flooded[[#This Row],[u]],", ",edges_when_flooded[[#This Row],[v]],")")</f>
        <v>(1239, 1238)</v>
      </c>
      <c r="E4117" t="s">
        <v>284</v>
      </c>
      <c r="F4117" t="s">
        <v>78</v>
      </c>
      <c r="G4117">
        <v>0</v>
      </c>
      <c r="H4117">
        <v>0</v>
      </c>
      <c r="I4117">
        <v>0</v>
      </c>
      <c r="J4117">
        <v>0</v>
      </c>
      <c r="K4117">
        <v>0</v>
      </c>
      <c r="M4117">
        <v>198</v>
      </c>
    </row>
    <row r="4118" spans="1:13" x14ac:dyDescent="0.25">
      <c r="A4118">
        <v>1240</v>
      </c>
      <c r="B4118">
        <v>1239</v>
      </c>
      <c r="C4118">
        <v>0</v>
      </c>
      <c r="D4118" t="str">
        <f>_xlfn.CONCAT("(",edges_when_flooded[[#This Row],[u]],", ",edges_when_flooded[[#This Row],[v]],")")</f>
        <v>(1240, 1239)</v>
      </c>
      <c r="E4118" t="s">
        <v>284</v>
      </c>
      <c r="F4118" t="s">
        <v>78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7.2047510219484009E-2</v>
      </c>
    </row>
    <row r="4119" spans="1:13" x14ac:dyDescent="0.25">
      <c r="A4119">
        <v>1240</v>
      </c>
      <c r="B4119">
        <v>1241</v>
      </c>
      <c r="C4119">
        <v>0</v>
      </c>
      <c r="D4119" t="str">
        <f>_xlfn.CONCAT("(",edges_when_flooded[[#This Row],[u]],", ",edges_when_flooded[[#This Row],[v]],")")</f>
        <v>(1240, 1241)</v>
      </c>
      <c r="E4119" t="s">
        <v>284</v>
      </c>
      <c r="F4119" t="s">
        <v>78</v>
      </c>
      <c r="G4119">
        <v>1.2304941420735E-2</v>
      </c>
      <c r="H4119">
        <v>1.2304941420735E-2</v>
      </c>
      <c r="I4119">
        <v>1.2304941420735E-2</v>
      </c>
      <c r="J4119">
        <v>1.2304941420735E-2</v>
      </c>
      <c r="K4119">
        <v>1.2304941420735E-2</v>
      </c>
      <c r="L4119">
        <v>0.10695295358163601</v>
      </c>
    </row>
    <row r="4120" spans="1:13" x14ac:dyDescent="0.25">
      <c r="A4120">
        <v>2318</v>
      </c>
      <c r="B4120">
        <v>1280</v>
      </c>
      <c r="C4120">
        <v>0</v>
      </c>
      <c r="D4120" t="str">
        <f>_xlfn.CONCAT("(",edges_when_flooded[[#This Row],[u]],", ",edges_when_flooded[[#This Row],[v]],")")</f>
        <v>(2318, 1280)</v>
      </c>
      <c r="E4120" t="s">
        <v>628</v>
      </c>
      <c r="F4120" t="s">
        <v>182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3" x14ac:dyDescent="0.25">
      <c r="A4121">
        <v>2318</v>
      </c>
      <c r="B4121">
        <v>1239</v>
      </c>
      <c r="C4121">
        <v>0</v>
      </c>
      <c r="D4121" t="str">
        <f>_xlfn.CONCAT("(",edges_when_flooded[[#This Row],[u]],", ",edges_when_flooded[[#This Row],[v]],")")</f>
        <v>(2318, 1239)</v>
      </c>
      <c r="E4121" t="s">
        <v>628</v>
      </c>
      <c r="F4121" t="s">
        <v>182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6.6091324444084013E-2</v>
      </c>
    </row>
    <row r="4122" spans="1:13" x14ac:dyDescent="0.25">
      <c r="A4122">
        <v>1241</v>
      </c>
      <c r="B4122">
        <v>1600</v>
      </c>
      <c r="C4122">
        <v>0</v>
      </c>
      <c r="D4122" t="str">
        <f>_xlfn.CONCAT("(",edges_when_flooded[[#This Row],[u]],", ",edges_when_flooded[[#This Row],[v]],")")</f>
        <v>(1241, 1600)</v>
      </c>
      <c r="E4122" t="s">
        <v>290</v>
      </c>
      <c r="F4122" t="s">
        <v>74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3" x14ac:dyDescent="0.25">
      <c r="A4123">
        <v>1241</v>
      </c>
      <c r="B4123">
        <v>1240</v>
      </c>
      <c r="C4123">
        <v>0</v>
      </c>
      <c r="D4123" t="str">
        <f>_xlfn.CONCAT("(",edges_when_flooded[[#This Row],[u]],", ",edges_when_flooded[[#This Row],[v]],")")</f>
        <v>(1241, 1240)</v>
      </c>
      <c r="E4123" t="s">
        <v>284</v>
      </c>
      <c r="F4123" t="s">
        <v>78</v>
      </c>
      <c r="G4123">
        <v>1.2304941420735E-2</v>
      </c>
      <c r="H4123">
        <v>1.2304941420735E-2</v>
      </c>
      <c r="I4123">
        <v>1.2304941420735E-2</v>
      </c>
      <c r="J4123">
        <v>1.2304941420735E-2</v>
      </c>
      <c r="K4123">
        <v>1.2304941420735E-2</v>
      </c>
      <c r="L4123">
        <v>0.10695295358163601</v>
      </c>
    </row>
    <row r="4124" spans="1:13" x14ac:dyDescent="0.25">
      <c r="A4124">
        <v>1241</v>
      </c>
      <c r="B4124">
        <v>1242</v>
      </c>
      <c r="C4124">
        <v>0</v>
      </c>
      <c r="D4124" t="str">
        <f>_xlfn.CONCAT("(",edges_when_flooded[[#This Row],[u]],", ",edges_when_flooded[[#This Row],[v]],")")</f>
        <v>(1241, 1242)</v>
      </c>
      <c r="E4124" t="s">
        <v>284</v>
      </c>
      <c r="F4124" t="s">
        <v>78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3" x14ac:dyDescent="0.25">
      <c r="A4125">
        <v>1600</v>
      </c>
      <c r="B4125">
        <v>1594</v>
      </c>
      <c r="C4125">
        <v>0</v>
      </c>
      <c r="D4125" t="str">
        <f>_xlfn.CONCAT("(",edges_when_flooded[[#This Row],[u]],", ",edges_when_flooded[[#This Row],[v]],")")</f>
        <v>(1600, 1594)</v>
      </c>
      <c r="E4125" t="s">
        <v>708</v>
      </c>
      <c r="F4125" t="s">
        <v>74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3" x14ac:dyDescent="0.25">
      <c r="A4126">
        <v>1600</v>
      </c>
      <c r="B4126">
        <v>1244</v>
      </c>
      <c r="C4126">
        <v>0</v>
      </c>
      <c r="D4126" t="str">
        <f>_xlfn.CONCAT("(",edges_when_flooded[[#This Row],[u]],", ",edges_when_flooded[[#This Row],[v]],")")</f>
        <v>(1600, 1244)</v>
      </c>
      <c r="E4126" t="s">
        <v>288</v>
      </c>
      <c r="F4126" t="s">
        <v>74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3" x14ac:dyDescent="0.25">
      <c r="A4127">
        <v>1600</v>
      </c>
      <c r="B4127">
        <v>1241</v>
      </c>
      <c r="C4127">
        <v>0</v>
      </c>
      <c r="D4127" t="str">
        <f>_xlfn.CONCAT("(",edges_when_flooded[[#This Row],[u]],", ",edges_when_flooded[[#This Row],[v]],")")</f>
        <v>(1600, 1241)</v>
      </c>
      <c r="E4127" t="s">
        <v>290</v>
      </c>
      <c r="F4127" t="s">
        <v>74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3" x14ac:dyDescent="0.25">
      <c r="A4128">
        <v>1242</v>
      </c>
      <c r="B4128">
        <v>1594</v>
      </c>
      <c r="C4128">
        <v>0</v>
      </c>
      <c r="D4128" t="str">
        <f>_xlfn.CONCAT("(",edges_when_flooded[[#This Row],[u]],", ",edges_when_flooded[[#This Row],[v]],")")</f>
        <v>(1242, 1594)</v>
      </c>
      <c r="E4128" t="s">
        <v>217</v>
      </c>
      <c r="F4128" t="s">
        <v>74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25">
      <c r="A4129">
        <v>1242</v>
      </c>
      <c r="B4129">
        <v>1241</v>
      </c>
      <c r="C4129">
        <v>0</v>
      </c>
      <c r="D4129" t="str">
        <f>_xlfn.CONCAT("(",edges_when_flooded[[#This Row],[u]],", ",edges_when_flooded[[#This Row],[v]],")")</f>
        <v>(1242, 1241)</v>
      </c>
      <c r="E4129" t="s">
        <v>284</v>
      </c>
      <c r="F4129" t="s">
        <v>78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25">
      <c r="A4130">
        <v>1242</v>
      </c>
      <c r="B4130">
        <v>2012</v>
      </c>
      <c r="C4130">
        <v>0</v>
      </c>
      <c r="D4130" t="str">
        <f>_xlfn.CONCAT("(",edges_when_flooded[[#This Row],[u]],", ",edges_when_flooded[[#This Row],[v]],")")</f>
        <v>(1242, 2012)</v>
      </c>
      <c r="E4130" t="s">
        <v>284</v>
      </c>
      <c r="F4130" t="s">
        <v>78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25">
      <c r="A4131">
        <v>1594</v>
      </c>
      <c r="B4131">
        <v>1595</v>
      </c>
      <c r="C4131">
        <v>0</v>
      </c>
      <c r="D4131" t="str">
        <f>_xlfn.CONCAT("(",edges_when_flooded[[#This Row],[u]],", ",edges_when_flooded[[#This Row],[v]],")")</f>
        <v>(1594, 1595)</v>
      </c>
      <c r="E4131" t="s">
        <v>217</v>
      </c>
      <c r="F4131" t="s">
        <v>74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25">
      <c r="A4132">
        <v>1594</v>
      </c>
      <c r="B4132">
        <v>1242</v>
      </c>
      <c r="C4132">
        <v>0</v>
      </c>
      <c r="D4132" t="str">
        <f>_xlfn.CONCAT("(",edges_when_flooded[[#This Row],[u]],", ",edges_when_flooded[[#This Row],[v]],")")</f>
        <v>(1594, 1242)</v>
      </c>
      <c r="E4132" t="s">
        <v>217</v>
      </c>
      <c r="F4132" t="s">
        <v>74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25">
      <c r="A4133">
        <v>1594</v>
      </c>
      <c r="B4133">
        <v>1600</v>
      </c>
      <c r="C4133">
        <v>0</v>
      </c>
      <c r="D4133" t="str">
        <f>_xlfn.CONCAT("(",edges_when_flooded[[#This Row],[u]],", ",edges_when_flooded[[#This Row],[v]],")")</f>
        <v>(1594, 1600)</v>
      </c>
      <c r="E4133" t="s">
        <v>708</v>
      </c>
      <c r="F4133" t="s">
        <v>74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25">
      <c r="A4134">
        <v>1244</v>
      </c>
      <c r="B4134">
        <v>1243</v>
      </c>
      <c r="C4134">
        <v>0</v>
      </c>
      <c r="D4134" t="str">
        <f>_xlfn.CONCAT("(",edges_when_flooded[[#This Row],[u]],", ",edges_when_flooded[[#This Row],[v]],")")</f>
        <v>(1244, 1243)</v>
      </c>
      <c r="E4134" t="s">
        <v>289</v>
      </c>
      <c r="F4134" t="s">
        <v>74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25">
      <c r="A4135">
        <v>1244</v>
      </c>
      <c r="B4135">
        <v>1600</v>
      </c>
      <c r="C4135">
        <v>0</v>
      </c>
      <c r="D4135" t="str">
        <f>_xlfn.CONCAT("(",edges_when_flooded[[#This Row],[u]],", ",edges_when_flooded[[#This Row],[v]],")")</f>
        <v>(1244, 1600)</v>
      </c>
      <c r="E4135" t="s">
        <v>288</v>
      </c>
      <c r="F4135" t="s">
        <v>74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25">
      <c r="A4136">
        <v>1245</v>
      </c>
      <c r="B4136">
        <v>1228</v>
      </c>
      <c r="C4136">
        <v>0</v>
      </c>
      <c r="D4136" t="str">
        <f>_xlfn.CONCAT("(",edges_when_flooded[[#This Row],[u]],", ",edges_when_flooded[[#This Row],[v]],")")</f>
        <v>(1245, 1228)</v>
      </c>
      <c r="E4136" t="s">
        <v>628</v>
      </c>
      <c r="F4136" t="s">
        <v>90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25">
      <c r="A4137">
        <v>1245</v>
      </c>
      <c r="B4137">
        <v>40</v>
      </c>
      <c r="C4137">
        <v>0</v>
      </c>
      <c r="D4137" t="str">
        <f>_xlfn.CONCAT("(",edges_when_flooded[[#This Row],[u]],", ",edges_when_flooded[[#This Row],[v]],")")</f>
        <v>(1245, 40)</v>
      </c>
      <c r="E4137" t="s">
        <v>639</v>
      </c>
      <c r="F4137" t="s">
        <v>93</v>
      </c>
      <c r="G4137">
        <v>5.9978581964969996E-2</v>
      </c>
      <c r="H4137">
        <v>6.9150924682617007E-2</v>
      </c>
      <c r="I4137">
        <v>6.9150924682617007E-2</v>
      </c>
      <c r="J4137">
        <v>6.9150924682617007E-2</v>
      </c>
      <c r="K4137">
        <v>0</v>
      </c>
      <c r="L4137">
        <v>6.9150924682617007E-2</v>
      </c>
    </row>
    <row r="4138" spans="1:12" x14ac:dyDescent="0.25">
      <c r="A4138">
        <v>1276</v>
      </c>
      <c r="B4138">
        <v>2407</v>
      </c>
      <c r="C4138">
        <v>0</v>
      </c>
      <c r="D4138" t="str">
        <f>_xlfn.CONCAT("(",edges_when_flooded[[#This Row],[u]],", ",edges_when_flooded[[#This Row],[v]],")")</f>
        <v>(1276, 2407)</v>
      </c>
      <c r="E4138" t="s">
        <v>123</v>
      </c>
      <c r="F4138" t="s">
        <v>78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25">
      <c r="A4139">
        <v>1276</v>
      </c>
      <c r="B4139">
        <v>1246</v>
      </c>
      <c r="C4139">
        <v>0</v>
      </c>
      <c r="D4139" t="str">
        <f>_xlfn.CONCAT("(",edges_when_flooded[[#This Row],[u]],", ",edges_when_flooded[[#This Row],[v]],")")</f>
        <v>(1276, 1246)</v>
      </c>
      <c r="E4139" t="s">
        <v>123</v>
      </c>
      <c r="F4139" t="s">
        <v>78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25">
      <c r="A4140">
        <v>1275</v>
      </c>
      <c r="B4140">
        <v>2156</v>
      </c>
      <c r="C4140">
        <v>0</v>
      </c>
      <c r="D4140" t="str">
        <f>_xlfn.CONCAT("(",edges_when_flooded[[#This Row],[u]],", ",edges_when_flooded[[#This Row],[v]],")")</f>
        <v>(1275, 2156)</v>
      </c>
      <c r="E4140" t="s">
        <v>123</v>
      </c>
      <c r="F4140" t="s">
        <v>78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25">
      <c r="A4141">
        <v>1275</v>
      </c>
      <c r="B4141">
        <v>1246</v>
      </c>
      <c r="C4141">
        <v>0</v>
      </c>
      <c r="D4141" t="str">
        <f>_xlfn.CONCAT("(",edges_when_flooded[[#This Row],[u]],", ",edges_when_flooded[[#This Row],[v]],")")</f>
        <v>(1275, 1246)</v>
      </c>
      <c r="E4141" t="s">
        <v>123</v>
      </c>
      <c r="F4141" t="s">
        <v>78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25">
      <c r="A4142">
        <v>1247</v>
      </c>
      <c r="B4142">
        <v>1990</v>
      </c>
      <c r="C4142">
        <v>0</v>
      </c>
      <c r="D4142" t="str">
        <f>_xlfn.CONCAT("(",edges_when_flooded[[#This Row],[u]],", ",edges_when_flooded[[#This Row],[v]],")")</f>
        <v>(1247, 1990)</v>
      </c>
      <c r="E4142" t="s">
        <v>100</v>
      </c>
      <c r="F4142" t="s">
        <v>78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25">
      <c r="A4143">
        <v>1247</v>
      </c>
      <c r="B4143">
        <v>1984</v>
      </c>
      <c r="C4143">
        <v>0</v>
      </c>
      <c r="D4143" t="str">
        <f>_xlfn.CONCAT("(",edges_when_flooded[[#This Row],[u]],", ",edges_when_flooded[[#This Row],[v]],")")</f>
        <v>(1247, 1984)</v>
      </c>
      <c r="E4143" t="s">
        <v>100</v>
      </c>
      <c r="F4143" t="s">
        <v>78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25">
      <c r="A4144">
        <v>1990</v>
      </c>
      <c r="B4144">
        <v>1247</v>
      </c>
      <c r="C4144">
        <v>0</v>
      </c>
      <c r="D4144" t="str">
        <f>_xlfn.CONCAT("(",edges_when_flooded[[#This Row],[u]],", ",edges_when_flooded[[#This Row],[v]],")")</f>
        <v>(1990, 1247)</v>
      </c>
      <c r="E4144" t="s">
        <v>100</v>
      </c>
      <c r="F4144" t="s">
        <v>78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3" x14ac:dyDescent="0.25">
      <c r="A4145">
        <v>1990</v>
      </c>
      <c r="B4145">
        <v>1283</v>
      </c>
      <c r="C4145">
        <v>0</v>
      </c>
      <c r="D4145" t="str">
        <f>_xlfn.CONCAT("(",edges_when_flooded[[#This Row],[u]],", ",edges_when_flooded[[#This Row],[v]],")")</f>
        <v>(1990, 1283)</v>
      </c>
      <c r="E4145" t="s">
        <v>100</v>
      </c>
      <c r="F4145" t="s">
        <v>78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3" x14ac:dyDescent="0.25">
      <c r="A4146">
        <v>1367</v>
      </c>
      <c r="B4146">
        <v>1366</v>
      </c>
      <c r="C4146">
        <v>0</v>
      </c>
      <c r="D4146" t="str">
        <f>_xlfn.CONCAT("(",edges_when_flooded[[#This Row],[u]],", ",edges_when_flooded[[#This Row],[v]],")")</f>
        <v>(1367, 1366)</v>
      </c>
      <c r="E4146" t="s">
        <v>258</v>
      </c>
      <c r="F4146" t="s">
        <v>78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3" x14ac:dyDescent="0.25">
      <c r="A4147">
        <v>1367</v>
      </c>
      <c r="B4147">
        <v>1248</v>
      </c>
      <c r="C4147">
        <v>0</v>
      </c>
      <c r="D4147" t="str">
        <f>_xlfn.CONCAT("(",edges_when_flooded[[#This Row],[u]],", ",edges_when_flooded[[#This Row],[v]],")")</f>
        <v>(1367, 1248)</v>
      </c>
      <c r="E4147" t="s">
        <v>258</v>
      </c>
      <c r="F4147" t="s">
        <v>78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3" x14ac:dyDescent="0.25">
      <c r="A4148">
        <v>1250</v>
      </c>
      <c r="B4148">
        <v>1249</v>
      </c>
      <c r="C4148">
        <v>0</v>
      </c>
      <c r="D4148" t="str">
        <f>_xlfn.CONCAT("(",edges_when_flooded[[#This Row],[u]],", ",edges_when_flooded[[#This Row],[v]],")")</f>
        <v>(1250, 1249)</v>
      </c>
      <c r="E4148" t="s">
        <v>287</v>
      </c>
      <c r="F4148" t="s">
        <v>78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3" x14ac:dyDescent="0.25">
      <c r="A4149">
        <v>1250</v>
      </c>
      <c r="B4149">
        <v>2226</v>
      </c>
      <c r="C4149">
        <v>0</v>
      </c>
      <c r="D4149" t="str">
        <f>_xlfn.CONCAT("(",edges_when_flooded[[#This Row],[u]],", ",edges_when_flooded[[#This Row],[v]],")")</f>
        <v>(1250, 2226)</v>
      </c>
      <c r="E4149" t="s">
        <v>287</v>
      </c>
      <c r="F4149" t="s">
        <v>78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3" x14ac:dyDescent="0.25">
      <c r="A4150">
        <v>1480</v>
      </c>
      <c r="B4150">
        <v>1537</v>
      </c>
      <c r="C4150">
        <v>0</v>
      </c>
      <c r="D4150" t="str">
        <f>_xlfn.CONCAT("(",edges_when_flooded[[#This Row],[u]],", ",edges_when_flooded[[#This Row],[v]],")")</f>
        <v>(1480, 1537)</v>
      </c>
      <c r="E4150" t="s">
        <v>628</v>
      </c>
      <c r="F4150" t="s">
        <v>87</v>
      </c>
      <c r="G4150">
        <v>0.16643782156846101</v>
      </c>
      <c r="H4150">
        <v>0.16643782156846101</v>
      </c>
      <c r="I4150">
        <v>0.16643782156846101</v>
      </c>
      <c r="J4150">
        <v>0.16643782156846101</v>
      </c>
      <c r="K4150">
        <v>0.16643782156846101</v>
      </c>
      <c r="M4150">
        <v>198</v>
      </c>
    </row>
    <row r="4151" spans="1:13" x14ac:dyDescent="0.25">
      <c r="A4151">
        <v>1480</v>
      </c>
      <c r="B4151">
        <v>1249</v>
      </c>
      <c r="C4151">
        <v>0</v>
      </c>
      <c r="D4151" t="str">
        <f>_xlfn.CONCAT("(",edges_when_flooded[[#This Row],[u]],", ",edges_when_flooded[[#This Row],[v]],")")</f>
        <v>(1480, 1249)</v>
      </c>
      <c r="E4151" t="s">
        <v>286</v>
      </c>
      <c r="F4151" t="s">
        <v>78</v>
      </c>
      <c r="M4151">
        <v>20</v>
      </c>
    </row>
    <row r="4152" spans="1:13" x14ac:dyDescent="0.25">
      <c r="A4152">
        <v>1480</v>
      </c>
      <c r="B4152">
        <v>1479</v>
      </c>
      <c r="C4152">
        <v>0</v>
      </c>
      <c r="D4152" t="str">
        <f>_xlfn.CONCAT("(",edges_when_flooded[[#This Row],[u]],", ",edges_when_flooded[[#This Row],[v]],")")</f>
        <v>(1480, 1479)</v>
      </c>
      <c r="E4152" t="s">
        <v>286</v>
      </c>
      <c r="F4152" t="s">
        <v>78</v>
      </c>
      <c r="G4152">
        <v>0</v>
      </c>
      <c r="H4152">
        <v>0</v>
      </c>
      <c r="I4152">
        <v>0</v>
      </c>
      <c r="J4152">
        <v>6.5161246592725E-2</v>
      </c>
      <c r="K4152">
        <v>0</v>
      </c>
      <c r="M4152">
        <v>198</v>
      </c>
    </row>
    <row r="4153" spans="1:13" x14ac:dyDescent="0.25">
      <c r="A4153">
        <v>1431</v>
      </c>
      <c r="B4153">
        <v>1943</v>
      </c>
      <c r="C4153">
        <v>0</v>
      </c>
      <c r="D4153" t="str">
        <f>_xlfn.CONCAT("(",edges_when_flooded[[#This Row],[u]],", ",edges_when_flooded[[#This Row],[v]],")")</f>
        <v>(1431, 1943)</v>
      </c>
      <c r="E4153" t="s">
        <v>248</v>
      </c>
      <c r="F4153" t="s">
        <v>78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3" x14ac:dyDescent="0.25">
      <c r="A4154">
        <v>1431</v>
      </c>
      <c r="B4154">
        <v>1887</v>
      </c>
      <c r="C4154">
        <v>0</v>
      </c>
      <c r="D4154" t="str">
        <f>_xlfn.CONCAT("(",edges_when_flooded[[#This Row],[u]],", ",edges_when_flooded[[#This Row],[v]],")")</f>
        <v>(1431, 1887)</v>
      </c>
      <c r="E4154" t="s">
        <v>648</v>
      </c>
      <c r="F4154" t="s">
        <v>78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3" x14ac:dyDescent="0.25">
      <c r="A4155">
        <v>1431</v>
      </c>
      <c r="B4155">
        <v>1249</v>
      </c>
      <c r="C4155">
        <v>0</v>
      </c>
      <c r="D4155" t="str">
        <f>_xlfn.CONCAT("(",edges_when_flooded[[#This Row],[u]],", ",edges_when_flooded[[#This Row],[v]],")")</f>
        <v>(1431, 1249)</v>
      </c>
      <c r="E4155" t="s">
        <v>285</v>
      </c>
      <c r="F4155" t="s">
        <v>78</v>
      </c>
      <c r="G4155">
        <v>7.4857864976615993E-2</v>
      </c>
      <c r="H4155">
        <v>7.4857864976615993E-2</v>
      </c>
      <c r="I4155">
        <v>7.4857864976615993E-2</v>
      </c>
      <c r="J4155">
        <v>7.4857864976615993E-2</v>
      </c>
      <c r="K4155">
        <v>7.4857864976615993E-2</v>
      </c>
      <c r="L4155">
        <v>7.4857864976615993E-2</v>
      </c>
    </row>
    <row r="4156" spans="1:13" x14ac:dyDescent="0.25">
      <c r="A4156">
        <v>1431</v>
      </c>
      <c r="B4156">
        <v>2235</v>
      </c>
      <c r="C4156">
        <v>0</v>
      </c>
      <c r="D4156" t="str">
        <f>_xlfn.CONCAT("(",edges_when_flooded[[#This Row],[u]],", ",edges_when_flooded[[#This Row],[v]],")")</f>
        <v>(1431, 2235)</v>
      </c>
      <c r="E4156" t="s">
        <v>648</v>
      </c>
      <c r="F4156" t="s">
        <v>78</v>
      </c>
      <c r="G4156">
        <v>9.4662614739198014E-2</v>
      </c>
      <c r="H4156">
        <v>9.4662614739198014E-2</v>
      </c>
      <c r="I4156">
        <v>9.4662614739198014E-2</v>
      </c>
      <c r="J4156">
        <v>9.4662614739198014E-2</v>
      </c>
      <c r="K4156">
        <v>9.4662614739198014E-2</v>
      </c>
      <c r="L4156">
        <v>9.4662614739198014E-2</v>
      </c>
    </row>
    <row r="4157" spans="1:13" x14ac:dyDescent="0.25">
      <c r="A4157">
        <v>1812</v>
      </c>
      <c r="B4157">
        <v>1251</v>
      </c>
      <c r="C4157">
        <v>0</v>
      </c>
      <c r="D4157" t="str">
        <f>_xlfn.CONCAT("(",edges_when_flooded[[#This Row],[u]],", ",edges_when_flooded[[#This Row],[v]],")")</f>
        <v>(1812, 1251)</v>
      </c>
      <c r="E4157" t="s">
        <v>284</v>
      </c>
      <c r="F4157" t="s">
        <v>78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3" x14ac:dyDescent="0.25">
      <c r="A4158">
        <v>1780</v>
      </c>
      <c r="B4158">
        <v>1314</v>
      </c>
      <c r="C4158">
        <v>0</v>
      </c>
      <c r="D4158" t="str">
        <f>_xlfn.CONCAT("(",edges_when_flooded[[#This Row],[u]],", ",edges_when_flooded[[#This Row],[v]],")")</f>
        <v>(1780, 1314)</v>
      </c>
      <c r="E4158" t="s">
        <v>703</v>
      </c>
      <c r="F4158" t="s">
        <v>74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3" x14ac:dyDescent="0.25">
      <c r="A4159">
        <v>1780</v>
      </c>
      <c r="B4159">
        <v>1787</v>
      </c>
      <c r="C4159">
        <v>0</v>
      </c>
      <c r="D4159" t="str">
        <f>_xlfn.CONCAT("(",edges_when_flooded[[#This Row],[u]],", ",edges_when_flooded[[#This Row],[v]],")")</f>
        <v>(1780, 1787)</v>
      </c>
      <c r="E4159" t="s">
        <v>161</v>
      </c>
      <c r="F4159" t="s">
        <v>74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3" x14ac:dyDescent="0.25">
      <c r="A4160">
        <v>1780</v>
      </c>
      <c r="B4160">
        <v>1251</v>
      </c>
      <c r="C4160">
        <v>0</v>
      </c>
      <c r="D4160" t="str">
        <f>_xlfn.CONCAT("(",edges_when_flooded[[#This Row],[u]],", ",edges_when_flooded[[#This Row],[v]],")")</f>
        <v>(1780, 1251)</v>
      </c>
      <c r="E4160" t="s">
        <v>161</v>
      </c>
      <c r="F4160" t="s">
        <v>283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3" x14ac:dyDescent="0.25">
      <c r="A4161">
        <v>1253</v>
      </c>
      <c r="B4161">
        <v>1254</v>
      </c>
      <c r="C4161">
        <v>0</v>
      </c>
      <c r="D4161" t="str">
        <f>_xlfn.CONCAT("(",edges_when_flooded[[#This Row],[u]],", ",edges_when_flooded[[#This Row],[v]],")")</f>
        <v>(1253, 1254)</v>
      </c>
      <c r="E4161" t="s">
        <v>282</v>
      </c>
      <c r="F4161" t="s">
        <v>74</v>
      </c>
      <c r="M4161">
        <v>20</v>
      </c>
    </row>
    <row r="4162" spans="1:13" x14ac:dyDescent="0.25">
      <c r="A4162">
        <v>1253</v>
      </c>
      <c r="B4162">
        <v>2139</v>
      </c>
      <c r="C4162">
        <v>0</v>
      </c>
      <c r="D4162" t="str">
        <f>_xlfn.CONCAT("(",edges_when_flooded[[#This Row],[u]],", ",edges_when_flooded[[#This Row],[v]],")")</f>
        <v>(1253, 2139)</v>
      </c>
      <c r="E4162" t="s">
        <v>282</v>
      </c>
      <c r="F4162" t="s">
        <v>74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3" x14ac:dyDescent="0.25">
      <c r="A4163">
        <v>1254</v>
      </c>
      <c r="B4163">
        <v>1253</v>
      </c>
      <c r="C4163">
        <v>0</v>
      </c>
      <c r="D4163" t="str">
        <f>_xlfn.CONCAT("(",edges_when_flooded[[#This Row],[u]],", ",edges_when_flooded[[#This Row],[v]],")")</f>
        <v>(1254, 1253)</v>
      </c>
      <c r="E4163" t="s">
        <v>282</v>
      </c>
      <c r="F4163" t="s">
        <v>74</v>
      </c>
      <c r="M4163">
        <v>20</v>
      </c>
    </row>
    <row r="4164" spans="1:13" x14ac:dyDescent="0.25">
      <c r="A4164">
        <v>1254</v>
      </c>
      <c r="B4164">
        <v>1255</v>
      </c>
      <c r="C4164">
        <v>0</v>
      </c>
      <c r="D4164" t="str">
        <f>_xlfn.CONCAT("(",edges_when_flooded[[#This Row],[u]],", ",edges_when_flooded[[#This Row],[v]],")")</f>
        <v>(1254, 1255)</v>
      </c>
      <c r="E4164" t="s">
        <v>282</v>
      </c>
      <c r="F4164" t="s">
        <v>74</v>
      </c>
      <c r="K4164">
        <v>0.184081057563137</v>
      </c>
      <c r="M4164">
        <v>44</v>
      </c>
    </row>
    <row r="4165" spans="1:13" x14ac:dyDescent="0.25">
      <c r="A4165">
        <v>1255</v>
      </c>
      <c r="B4165">
        <v>1254</v>
      </c>
      <c r="C4165">
        <v>0</v>
      </c>
      <c r="D4165" t="str">
        <f>_xlfn.CONCAT("(",edges_when_flooded[[#This Row],[u]],", ",edges_when_flooded[[#This Row],[v]],")")</f>
        <v>(1255, 1254)</v>
      </c>
      <c r="E4165" t="s">
        <v>282</v>
      </c>
      <c r="F4165" t="s">
        <v>74</v>
      </c>
      <c r="K4165">
        <v>0.184081057563137</v>
      </c>
      <c r="M4165">
        <v>44</v>
      </c>
    </row>
    <row r="4166" spans="1:13" x14ac:dyDescent="0.25">
      <c r="A4166">
        <v>1255</v>
      </c>
      <c r="B4166">
        <v>1258</v>
      </c>
      <c r="C4166">
        <v>0</v>
      </c>
      <c r="D4166" t="str">
        <f>_xlfn.CONCAT("(",edges_when_flooded[[#This Row],[u]],", ",edges_when_flooded[[#This Row],[v]],")")</f>
        <v>(1255, 1258)</v>
      </c>
      <c r="E4166" t="s">
        <v>124</v>
      </c>
      <c r="F4166" t="s">
        <v>78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3" x14ac:dyDescent="0.25">
      <c r="A4167">
        <v>1255</v>
      </c>
      <c r="B4167">
        <v>1257</v>
      </c>
      <c r="C4167">
        <v>0</v>
      </c>
      <c r="D4167" t="str">
        <f>_xlfn.CONCAT("(",edges_when_flooded[[#This Row],[u]],", ",edges_when_flooded[[#This Row],[v]],")")</f>
        <v>(1255, 1257)</v>
      </c>
      <c r="E4167" t="s">
        <v>124</v>
      </c>
      <c r="F4167" t="s">
        <v>78</v>
      </c>
      <c r="G4167">
        <v>5.2945956592657009E-2</v>
      </c>
      <c r="H4167">
        <v>8.8350154464341996E-2</v>
      </c>
      <c r="I4167">
        <v>0.13703304734404301</v>
      </c>
      <c r="J4167">
        <v>0.17286284268388902</v>
      </c>
      <c r="K4167">
        <v>4.6547969040219996E-2</v>
      </c>
      <c r="L4167">
        <v>0.19165015221128698</v>
      </c>
    </row>
    <row r="4168" spans="1:13" x14ac:dyDescent="0.25">
      <c r="A4168">
        <v>1258</v>
      </c>
      <c r="B4168">
        <v>1255</v>
      </c>
      <c r="C4168">
        <v>0</v>
      </c>
      <c r="D4168" t="str">
        <f>_xlfn.CONCAT("(",edges_when_flooded[[#This Row],[u]],", ",edges_when_flooded[[#This Row],[v]],")")</f>
        <v>(1258, 1255)</v>
      </c>
      <c r="E4168" t="s">
        <v>124</v>
      </c>
      <c r="F4168" t="s">
        <v>78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3" x14ac:dyDescent="0.25">
      <c r="A4169">
        <v>1258</v>
      </c>
      <c r="B4169">
        <v>1259</v>
      </c>
      <c r="C4169">
        <v>0</v>
      </c>
      <c r="D4169" t="str">
        <f>_xlfn.CONCAT("(",edges_when_flooded[[#This Row],[u]],", ",edges_when_flooded[[#This Row],[v]],")")</f>
        <v>(1258, 1259)</v>
      </c>
      <c r="E4169" t="s">
        <v>124</v>
      </c>
      <c r="F4169" t="s">
        <v>78</v>
      </c>
      <c r="G4169">
        <v>0.21262345848484199</v>
      </c>
      <c r="H4169">
        <v>0.21262345848484199</v>
      </c>
      <c r="I4169">
        <v>0.21262345848484199</v>
      </c>
      <c r="J4169">
        <v>0.21262345848484199</v>
      </c>
      <c r="K4169">
        <v>0.21262345848484199</v>
      </c>
      <c r="L4169">
        <v>0.21262345848484199</v>
      </c>
    </row>
    <row r="4170" spans="1:13" x14ac:dyDescent="0.25">
      <c r="A4170">
        <v>1257</v>
      </c>
      <c r="B4170">
        <v>1798</v>
      </c>
      <c r="C4170">
        <v>0</v>
      </c>
      <c r="D4170" t="str">
        <f>_xlfn.CONCAT("(",edges_when_flooded[[#This Row],[u]],", ",edges_when_flooded[[#This Row],[v]],")")</f>
        <v>(1257, 1798)</v>
      </c>
      <c r="E4170" t="s">
        <v>124</v>
      </c>
      <c r="F4170" t="s">
        <v>78</v>
      </c>
      <c r="G4170">
        <v>8.3759442341601001E-2</v>
      </c>
      <c r="H4170">
        <v>8.3759442341601001E-2</v>
      </c>
      <c r="I4170">
        <v>8.3759442341601001E-2</v>
      </c>
      <c r="J4170">
        <v>8.3759442341601001E-2</v>
      </c>
      <c r="K4170">
        <v>8.3759442341601001E-2</v>
      </c>
      <c r="L4170">
        <v>8.3759442341601001E-2</v>
      </c>
    </row>
    <row r="4171" spans="1:13" x14ac:dyDescent="0.25">
      <c r="A4171">
        <v>1257</v>
      </c>
      <c r="B4171">
        <v>1255</v>
      </c>
      <c r="C4171">
        <v>0</v>
      </c>
      <c r="D4171" t="str">
        <f>_xlfn.CONCAT("(",edges_when_flooded[[#This Row],[u]],", ",edges_when_flooded[[#This Row],[v]],")")</f>
        <v>(1257, 1255)</v>
      </c>
      <c r="E4171" t="s">
        <v>124</v>
      </c>
      <c r="F4171" t="s">
        <v>78</v>
      </c>
      <c r="G4171">
        <v>0.108005401399907</v>
      </c>
      <c r="H4171">
        <v>0.14340959249260699</v>
      </c>
      <c r="I4171">
        <v>0.19209249077561102</v>
      </c>
      <c r="J4171">
        <v>0.22792228749113899</v>
      </c>
      <c r="K4171">
        <v>0</v>
      </c>
      <c r="L4171">
        <v>0.24670959701853598</v>
      </c>
    </row>
    <row r="4172" spans="1:13" x14ac:dyDescent="0.25">
      <c r="A4172">
        <v>2423</v>
      </c>
      <c r="B4172">
        <v>2422</v>
      </c>
      <c r="C4172">
        <v>0</v>
      </c>
      <c r="D4172" t="str">
        <f>_xlfn.CONCAT("(",edges_when_flooded[[#This Row],[u]],", ",edges_when_flooded[[#This Row],[v]],")")</f>
        <v>(2423, 2422)</v>
      </c>
      <c r="E4172" t="s">
        <v>124</v>
      </c>
      <c r="F4172" t="s">
        <v>78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3" x14ac:dyDescent="0.25">
      <c r="A4173">
        <v>2423</v>
      </c>
      <c r="B4173">
        <v>1256</v>
      </c>
      <c r="C4173">
        <v>0</v>
      </c>
      <c r="D4173" t="str">
        <f>_xlfn.CONCAT("(",edges_when_flooded[[#This Row],[u]],", ",edges_when_flooded[[#This Row],[v]],")")</f>
        <v>(2423, 1256)</v>
      </c>
      <c r="E4173" t="s">
        <v>124</v>
      </c>
      <c r="F4173" t="s">
        <v>78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3" x14ac:dyDescent="0.25">
      <c r="A4174">
        <v>1798</v>
      </c>
      <c r="B4174">
        <v>1257</v>
      </c>
      <c r="C4174">
        <v>0</v>
      </c>
      <c r="D4174" t="str">
        <f>_xlfn.CONCAT("(",edges_when_flooded[[#This Row],[u]],", ",edges_when_flooded[[#This Row],[v]],")")</f>
        <v>(1798, 1257)</v>
      </c>
      <c r="E4174" t="s">
        <v>124</v>
      </c>
      <c r="F4174" t="s">
        <v>78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3" x14ac:dyDescent="0.25">
      <c r="A4175">
        <v>1798</v>
      </c>
      <c r="B4175">
        <v>2140</v>
      </c>
      <c r="C4175">
        <v>0</v>
      </c>
      <c r="D4175" t="str">
        <f>_xlfn.CONCAT("(",edges_when_flooded[[#This Row],[u]],", ",edges_when_flooded[[#This Row],[v]],")")</f>
        <v>(1798, 2140)</v>
      </c>
      <c r="E4175" t="s">
        <v>124</v>
      </c>
      <c r="F4175" t="s">
        <v>78</v>
      </c>
      <c r="G4175">
        <v>7.1487426757809993E-3</v>
      </c>
      <c r="H4175">
        <v>7.1487426757809993E-3</v>
      </c>
      <c r="I4175">
        <v>7.1487426757809993E-3</v>
      </c>
      <c r="J4175">
        <v>7.1487426757809993E-3</v>
      </c>
      <c r="K4175">
        <v>7.1487426757809993E-3</v>
      </c>
      <c r="L4175">
        <v>7.1487426757809993E-3</v>
      </c>
    </row>
    <row r="4176" spans="1:13" x14ac:dyDescent="0.25">
      <c r="A4176">
        <v>2141</v>
      </c>
      <c r="B4176">
        <v>1260</v>
      </c>
      <c r="C4176">
        <v>0</v>
      </c>
      <c r="D4176" t="str">
        <f>_xlfn.CONCAT("(",edges_when_flooded[[#This Row],[u]],", ",edges_when_flooded[[#This Row],[v]],")")</f>
        <v>(2141, 1260)</v>
      </c>
      <c r="E4176" t="s">
        <v>124</v>
      </c>
      <c r="F4176" t="s">
        <v>78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3" x14ac:dyDescent="0.25">
      <c r="A4177">
        <v>2141</v>
      </c>
      <c r="B4177">
        <v>1259</v>
      </c>
      <c r="C4177">
        <v>0</v>
      </c>
      <c r="D4177" t="str">
        <f>_xlfn.CONCAT("(",edges_when_flooded[[#This Row],[u]],", ",edges_when_flooded[[#This Row],[v]],")")</f>
        <v>(2141, 1259)</v>
      </c>
      <c r="E4177" t="s">
        <v>124</v>
      </c>
      <c r="F4177" t="s">
        <v>78</v>
      </c>
      <c r="G4177">
        <v>0.168399056966935</v>
      </c>
      <c r="H4177">
        <v>0.168399056966935</v>
      </c>
      <c r="I4177">
        <v>0.168399056966935</v>
      </c>
      <c r="J4177">
        <v>0.168399056966935</v>
      </c>
      <c r="K4177">
        <v>0.168399056966935</v>
      </c>
      <c r="L4177">
        <v>0.168399056966935</v>
      </c>
    </row>
    <row r="4178" spans="1:13" x14ac:dyDescent="0.25">
      <c r="A4178">
        <v>1260</v>
      </c>
      <c r="B4178">
        <v>2141</v>
      </c>
      <c r="C4178">
        <v>0</v>
      </c>
      <c r="D4178" t="str">
        <f>_xlfn.CONCAT("(",edges_when_flooded[[#This Row],[u]],", ",edges_when_flooded[[#This Row],[v]],")")</f>
        <v>(1260, 2141)</v>
      </c>
      <c r="E4178" t="s">
        <v>124</v>
      </c>
      <c r="F4178" t="s">
        <v>78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3" x14ac:dyDescent="0.25">
      <c r="A4179">
        <v>1260</v>
      </c>
      <c r="B4179">
        <v>1261</v>
      </c>
      <c r="C4179">
        <v>0</v>
      </c>
      <c r="D4179" t="str">
        <f>_xlfn.CONCAT("(",edges_when_flooded[[#This Row],[u]],", ",edges_when_flooded[[#This Row],[v]],")")</f>
        <v>(1260, 1261)</v>
      </c>
      <c r="E4179" t="s">
        <v>124</v>
      </c>
      <c r="F4179" t="s">
        <v>78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3" x14ac:dyDescent="0.25">
      <c r="A4180">
        <v>1261</v>
      </c>
      <c r="B4180">
        <v>1260</v>
      </c>
      <c r="C4180">
        <v>0</v>
      </c>
      <c r="D4180" t="str">
        <f>_xlfn.CONCAT("(",edges_when_flooded[[#This Row],[u]],", ",edges_when_flooded[[#This Row],[v]],")")</f>
        <v>(1261, 1260)</v>
      </c>
      <c r="E4180" t="s">
        <v>124</v>
      </c>
      <c r="F4180" t="s">
        <v>78</v>
      </c>
      <c r="G4180">
        <v>0.11825592274637099</v>
      </c>
      <c r="H4180">
        <v>0.11825592274637099</v>
      </c>
      <c r="I4180">
        <v>0.11825592274637099</v>
      </c>
      <c r="J4180">
        <v>0.11825592274637099</v>
      </c>
      <c r="K4180">
        <v>0.11825592274637099</v>
      </c>
      <c r="L4180">
        <v>0.11825592274637099</v>
      </c>
    </row>
    <row r="4181" spans="1:13" x14ac:dyDescent="0.25">
      <c r="A4181">
        <v>1261</v>
      </c>
      <c r="B4181">
        <v>1483</v>
      </c>
      <c r="C4181">
        <v>0</v>
      </c>
      <c r="D4181" t="str">
        <f>_xlfn.CONCAT("(",edges_when_flooded[[#This Row],[u]],", ",edges_when_flooded[[#This Row],[v]],")")</f>
        <v>(1261, 1483)</v>
      </c>
      <c r="E4181" t="s">
        <v>124</v>
      </c>
      <c r="F4181" t="s">
        <v>78</v>
      </c>
      <c r="G4181">
        <v>0.25992351051038703</v>
      </c>
      <c r="H4181">
        <v>0.25992351051038703</v>
      </c>
      <c r="I4181">
        <v>0.25992351051038703</v>
      </c>
      <c r="J4181">
        <v>0.25992351051038703</v>
      </c>
      <c r="K4181">
        <v>0.232303573909594</v>
      </c>
      <c r="L4181">
        <v>0.25992351051038703</v>
      </c>
    </row>
    <row r="4182" spans="1:13" x14ac:dyDescent="0.25">
      <c r="A4182">
        <v>1264</v>
      </c>
      <c r="B4182">
        <v>1263</v>
      </c>
      <c r="C4182">
        <v>0</v>
      </c>
      <c r="D4182" t="str">
        <f>_xlfn.CONCAT("(",edges_when_flooded[[#This Row],[u]],", ",edges_when_flooded[[#This Row],[v]],")")</f>
        <v>(1264, 1263)</v>
      </c>
      <c r="E4182" t="s">
        <v>281</v>
      </c>
      <c r="F4182" t="s">
        <v>74</v>
      </c>
      <c r="G4182">
        <v>0.243199951903105</v>
      </c>
      <c r="H4182">
        <v>0.243199951903105</v>
      </c>
      <c r="I4182">
        <v>0.243199951903105</v>
      </c>
      <c r="J4182">
        <v>0.243199951903105</v>
      </c>
      <c r="K4182">
        <v>0.21693403269457798</v>
      </c>
      <c r="L4182">
        <v>0.243199951903105</v>
      </c>
    </row>
    <row r="4183" spans="1:13" x14ac:dyDescent="0.25">
      <c r="A4183">
        <v>1264</v>
      </c>
      <c r="B4183">
        <v>1265</v>
      </c>
      <c r="C4183">
        <v>0</v>
      </c>
      <c r="D4183" t="str">
        <f>_xlfn.CONCAT("(",edges_when_flooded[[#This Row],[u]],", ",edges_when_flooded[[#This Row],[v]],")")</f>
        <v>(1264, 1265)</v>
      </c>
      <c r="E4183" t="s">
        <v>281</v>
      </c>
      <c r="F4183" t="s">
        <v>74</v>
      </c>
      <c r="G4183">
        <v>0.26915708368040198</v>
      </c>
      <c r="H4183">
        <v>0.26915708368040198</v>
      </c>
      <c r="I4183">
        <v>0.26915708368040198</v>
      </c>
      <c r="J4183">
        <v>0.26915708368040198</v>
      </c>
      <c r="K4183">
        <v>0.21600000744081602</v>
      </c>
      <c r="L4183">
        <v>0.26915708368040198</v>
      </c>
    </row>
    <row r="4184" spans="1:13" x14ac:dyDescent="0.25">
      <c r="A4184">
        <v>1265</v>
      </c>
      <c r="B4184">
        <v>1264</v>
      </c>
      <c r="C4184">
        <v>0</v>
      </c>
      <c r="D4184" t="str">
        <f>_xlfn.CONCAT("(",edges_when_flooded[[#This Row],[u]],", ",edges_when_flooded[[#This Row],[v]],")")</f>
        <v>(1265, 1264)</v>
      </c>
      <c r="E4184" t="s">
        <v>281</v>
      </c>
      <c r="F4184" t="s">
        <v>74</v>
      </c>
      <c r="G4184">
        <v>0.28370187517774204</v>
      </c>
      <c r="H4184">
        <v>0.28370187517774204</v>
      </c>
      <c r="I4184">
        <v>0.28370187517774204</v>
      </c>
      <c r="J4184">
        <v>0.28370187517774204</v>
      </c>
      <c r="K4184">
        <v>0.230544798904702</v>
      </c>
      <c r="L4184">
        <v>0.28370187517774204</v>
      </c>
    </row>
    <row r="4185" spans="1:13" x14ac:dyDescent="0.25">
      <c r="A4185">
        <v>1265</v>
      </c>
      <c r="B4185">
        <v>1266</v>
      </c>
      <c r="C4185">
        <v>0</v>
      </c>
      <c r="D4185" t="str">
        <f>_xlfn.CONCAT("(",edges_when_flooded[[#This Row],[u]],", ",edges_when_flooded[[#This Row],[v]],")")</f>
        <v>(1265, 1266)</v>
      </c>
      <c r="E4185" t="s">
        <v>281</v>
      </c>
      <c r="F4185" t="s">
        <v>74</v>
      </c>
      <c r="M4185">
        <v>20</v>
      </c>
    </row>
    <row r="4186" spans="1:13" x14ac:dyDescent="0.25">
      <c r="A4186">
        <v>1267</v>
      </c>
      <c r="B4186">
        <v>1425</v>
      </c>
      <c r="C4186">
        <v>0</v>
      </c>
      <c r="D4186" t="str">
        <f>_xlfn.CONCAT("(",edges_when_flooded[[#This Row],[u]],", ",edges_when_flooded[[#This Row],[v]],")")</f>
        <v>(1267, 1425)</v>
      </c>
      <c r="E4186" t="s">
        <v>280</v>
      </c>
      <c r="F4186" t="s">
        <v>74</v>
      </c>
      <c r="G4186">
        <v>8.8129831091868019E-2</v>
      </c>
      <c r="H4186">
        <v>8.8129831091868019E-2</v>
      </c>
      <c r="I4186">
        <v>8.8129831091868019E-2</v>
      </c>
      <c r="J4186">
        <v>8.8129831091868019E-2</v>
      </c>
      <c r="K4186">
        <v>8.8129831091868019E-2</v>
      </c>
      <c r="L4186">
        <v>8.8129831091868019E-2</v>
      </c>
    </row>
    <row r="4187" spans="1:13" x14ac:dyDescent="0.25">
      <c r="A4187">
        <v>1425</v>
      </c>
      <c r="B4187">
        <v>1421</v>
      </c>
      <c r="C4187">
        <v>0</v>
      </c>
      <c r="D4187" t="str">
        <f>_xlfn.CONCAT("(",edges_when_flooded[[#This Row],[u]],", ",edges_when_flooded[[#This Row],[v]],")")</f>
        <v>(1425, 1421)</v>
      </c>
      <c r="E4187" t="s">
        <v>250</v>
      </c>
      <c r="F4187" t="s">
        <v>78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3" x14ac:dyDescent="0.25">
      <c r="A4188">
        <v>1425</v>
      </c>
      <c r="B4188">
        <v>1267</v>
      </c>
      <c r="C4188">
        <v>0</v>
      </c>
      <c r="D4188" t="str">
        <f>_xlfn.CONCAT("(",edges_when_flooded[[#This Row],[u]],", ",edges_when_flooded[[#This Row],[v]],")")</f>
        <v>(1425, 1267)</v>
      </c>
      <c r="E4188" t="s">
        <v>280</v>
      </c>
      <c r="F4188" t="s">
        <v>74</v>
      </c>
      <c r="G4188">
        <v>8.8129831091868019E-2</v>
      </c>
      <c r="H4188">
        <v>8.8129831091868019E-2</v>
      </c>
      <c r="I4188">
        <v>8.8129831091868019E-2</v>
      </c>
      <c r="J4188">
        <v>8.8129831091868019E-2</v>
      </c>
      <c r="K4188">
        <v>8.8129831091868019E-2</v>
      </c>
      <c r="L4188">
        <v>8.8129831091868019E-2</v>
      </c>
    </row>
    <row r="4189" spans="1:13" x14ac:dyDescent="0.25">
      <c r="A4189">
        <v>1425</v>
      </c>
      <c r="B4189">
        <v>1469</v>
      </c>
      <c r="C4189">
        <v>0</v>
      </c>
      <c r="D4189" t="str">
        <f>_xlfn.CONCAT("(",edges_when_flooded[[#This Row],[u]],", ",edges_when_flooded[[#This Row],[v]],")")</f>
        <v>(1425, 1469)</v>
      </c>
      <c r="E4189" t="s">
        <v>249</v>
      </c>
      <c r="F4189" t="s">
        <v>78</v>
      </c>
      <c r="G4189">
        <v>0.16835881589538801</v>
      </c>
      <c r="H4189">
        <v>0.21388651250488502</v>
      </c>
      <c r="I4189">
        <v>0.28143386362678702</v>
      </c>
      <c r="K4189">
        <v>4.2901128530502E-2</v>
      </c>
      <c r="M4189">
        <v>86</v>
      </c>
    </row>
    <row r="4190" spans="1:13" x14ac:dyDescent="0.25">
      <c r="A4190">
        <v>1425</v>
      </c>
      <c r="B4190">
        <v>1474</v>
      </c>
      <c r="C4190">
        <v>0</v>
      </c>
      <c r="D4190" t="str">
        <f>_xlfn.CONCAT("(",edges_when_flooded[[#This Row],[u]],", ",edges_when_flooded[[#This Row],[v]],")")</f>
        <v>(1425, 1474)</v>
      </c>
      <c r="E4190" t="s">
        <v>242</v>
      </c>
      <c r="F4190" t="s">
        <v>74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3" x14ac:dyDescent="0.25">
      <c r="A4191">
        <v>1271</v>
      </c>
      <c r="B4191">
        <v>1270</v>
      </c>
      <c r="C4191">
        <v>0</v>
      </c>
      <c r="D4191" t="str">
        <f>_xlfn.CONCAT("(",edges_when_flooded[[#This Row],[u]],", ",edges_when_flooded[[#This Row],[v]],")")</f>
        <v>(1271, 1270)</v>
      </c>
      <c r="E4191" t="s">
        <v>279</v>
      </c>
      <c r="F4191" t="s">
        <v>78</v>
      </c>
      <c r="K4191">
        <v>8.4295182622672007E-2</v>
      </c>
      <c r="M4191">
        <v>44</v>
      </c>
    </row>
    <row r="4192" spans="1:13" x14ac:dyDescent="0.25">
      <c r="A4192">
        <v>1271</v>
      </c>
      <c r="B4192">
        <v>1272</v>
      </c>
      <c r="C4192">
        <v>0</v>
      </c>
      <c r="D4192" t="str">
        <f>_xlfn.CONCAT("(",edges_when_flooded[[#This Row],[u]],", ",edges_when_flooded[[#This Row],[v]],")")</f>
        <v>(1271, 1272)</v>
      </c>
      <c r="E4192" t="s">
        <v>279</v>
      </c>
      <c r="F4192" t="s">
        <v>78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3" x14ac:dyDescent="0.25">
      <c r="A4193">
        <v>1270</v>
      </c>
      <c r="B4193">
        <v>56</v>
      </c>
      <c r="C4193">
        <v>0</v>
      </c>
      <c r="D4193" t="str">
        <f>_xlfn.CONCAT("(",edges_when_flooded[[#This Row],[u]],", ",edges_when_flooded[[#This Row],[v]],")")</f>
        <v>(1270, 56)</v>
      </c>
      <c r="E4193" t="s">
        <v>628</v>
      </c>
      <c r="F4193" t="s">
        <v>90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3" x14ac:dyDescent="0.25">
      <c r="A4194">
        <v>1270</v>
      </c>
      <c r="B4194">
        <v>54</v>
      </c>
      <c r="C4194">
        <v>0</v>
      </c>
      <c r="D4194" t="str">
        <f>_xlfn.CONCAT("(",edges_when_flooded[[#This Row],[u]],", ",edges_when_flooded[[#This Row],[v]],")")</f>
        <v>(1270, 54)</v>
      </c>
      <c r="E4194" t="s">
        <v>628</v>
      </c>
      <c r="F4194" t="s">
        <v>90</v>
      </c>
      <c r="M4194">
        <v>20</v>
      </c>
    </row>
    <row r="4195" spans="1:13" x14ac:dyDescent="0.25">
      <c r="A4195">
        <v>1272</v>
      </c>
      <c r="B4195">
        <v>1271</v>
      </c>
      <c r="C4195">
        <v>0</v>
      </c>
      <c r="D4195" t="str">
        <f>_xlfn.CONCAT("(",edges_when_flooded[[#This Row],[u]],", ",edges_when_flooded[[#This Row],[v]],")")</f>
        <v>(1272, 1271)</v>
      </c>
      <c r="E4195" t="s">
        <v>279</v>
      </c>
      <c r="F4195" t="s">
        <v>78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3" x14ac:dyDescent="0.25">
      <c r="A4196">
        <v>1272</v>
      </c>
      <c r="B4196">
        <v>1273</v>
      </c>
      <c r="C4196">
        <v>0</v>
      </c>
      <c r="D4196" t="str">
        <f>_xlfn.CONCAT("(",edges_when_flooded[[#This Row],[u]],", ",edges_when_flooded[[#This Row],[v]],")")</f>
        <v>(1272, 1273)</v>
      </c>
      <c r="E4196" t="s">
        <v>279</v>
      </c>
      <c r="F4196" t="s">
        <v>78</v>
      </c>
      <c r="K4196">
        <v>0.22782674228759603</v>
      </c>
      <c r="M4196">
        <v>44</v>
      </c>
    </row>
    <row r="4197" spans="1:13" x14ac:dyDescent="0.25">
      <c r="A4197">
        <v>1273</v>
      </c>
      <c r="B4197">
        <v>1274</v>
      </c>
      <c r="C4197">
        <v>0</v>
      </c>
      <c r="D4197" t="str">
        <f>_xlfn.CONCAT("(",edges_when_flooded[[#This Row],[u]],", ",edges_when_flooded[[#This Row],[v]],")")</f>
        <v>(1273, 1274)</v>
      </c>
      <c r="E4197" t="s">
        <v>279</v>
      </c>
      <c r="F4197" t="s">
        <v>78</v>
      </c>
      <c r="K4197">
        <v>6.5689544434970992E-2</v>
      </c>
      <c r="M4197">
        <v>44</v>
      </c>
    </row>
    <row r="4198" spans="1:13" x14ac:dyDescent="0.25">
      <c r="A4198">
        <v>1273</v>
      </c>
      <c r="B4198">
        <v>1272</v>
      </c>
      <c r="C4198">
        <v>0</v>
      </c>
      <c r="D4198" t="str">
        <f>_xlfn.CONCAT("(",edges_when_flooded[[#This Row],[u]],", ",edges_when_flooded[[#This Row],[v]],")")</f>
        <v>(1273, 1272)</v>
      </c>
      <c r="E4198" t="s">
        <v>279</v>
      </c>
      <c r="F4198" t="s">
        <v>78</v>
      </c>
      <c r="K4198">
        <v>0.22782674228759603</v>
      </c>
      <c r="M4198">
        <v>44</v>
      </c>
    </row>
    <row r="4199" spans="1:13" x14ac:dyDescent="0.25">
      <c r="A4199">
        <v>1274</v>
      </c>
      <c r="B4199">
        <v>1970</v>
      </c>
      <c r="C4199">
        <v>0</v>
      </c>
      <c r="D4199" t="str">
        <f>_xlfn.CONCAT("(",edges_when_flooded[[#This Row],[u]],", ",edges_when_flooded[[#This Row],[v]],")")</f>
        <v>(1274, 1970)</v>
      </c>
      <c r="E4199" t="s">
        <v>275</v>
      </c>
      <c r="F4199" t="s">
        <v>78</v>
      </c>
      <c r="G4199">
        <v>0.24530101550185601</v>
      </c>
      <c r="H4199">
        <v>0.26970565607059099</v>
      </c>
      <c r="I4199">
        <v>0.27737388302791199</v>
      </c>
      <c r="J4199">
        <v>0.27737388302791199</v>
      </c>
      <c r="K4199">
        <v>0.16110307266223498</v>
      </c>
      <c r="L4199">
        <v>0.27737388302791199</v>
      </c>
    </row>
    <row r="4200" spans="1:13" x14ac:dyDescent="0.25">
      <c r="A4200">
        <v>1274</v>
      </c>
      <c r="B4200">
        <v>1278</v>
      </c>
      <c r="C4200">
        <v>0</v>
      </c>
      <c r="D4200" t="str">
        <f>_xlfn.CONCAT("(",edges_when_flooded[[#This Row],[u]],", ",edges_when_flooded[[#This Row],[v]],")")</f>
        <v>(1274, 1278)</v>
      </c>
      <c r="E4200" t="s">
        <v>123</v>
      </c>
      <c r="F4200" t="s">
        <v>78</v>
      </c>
      <c r="G4200">
        <v>0</v>
      </c>
      <c r="H4200">
        <v>0</v>
      </c>
      <c r="I4200">
        <v>0</v>
      </c>
      <c r="J4200">
        <v>4.7646455466747006E-2</v>
      </c>
      <c r="K4200">
        <v>0</v>
      </c>
      <c r="L4200">
        <v>8.4911355387132001E-2</v>
      </c>
    </row>
    <row r="4201" spans="1:13" x14ac:dyDescent="0.25">
      <c r="A4201">
        <v>1274</v>
      </c>
      <c r="B4201">
        <v>1273</v>
      </c>
      <c r="C4201">
        <v>0</v>
      </c>
      <c r="D4201" t="str">
        <f>_xlfn.CONCAT("(",edges_when_flooded[[#This Row],[u]],", ",edges_when_flooded[[#This Row],[v]],")")</f>
        <v>(1274, 1273)</v>
      </c>
      <c r="E4201" t="s">
        <v>279</v>
      </c>
      <c r="F4201" t="s">
        <v>78</v>
      </c>
      <c r="K4201">
        <v>6.5689544434970992E-2</v>
      </c>
      <c r="M4201">
        <v>44</v>
      </c>
    </row>
    <row r="4202" spans="1:13" x14ac:dyDescent="0.25">
      <c r="A4202">
        <v>1970</v>
      </c>
      <c r="B4202">
        <v>1292</v>
      </c>
      <c r="C4202">
        <v>0</v>
      </c>
      <c r="D4202" t="str">
        <f>_xlfn.CONCAT("(",edges_when_flooded[[#This Row],[u]],", ",edges_when_flooded[[#This Row],[v]],")")</f>
        <v>(1970, 1292)</v>
      </c>
      <c r="E4202" t="s">
        <v>275</v>
      </c>
      <c r="F4202" t="s">
        <v>78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3" x14ac:dyDescent="0.25">
      <c r="A4203">
        <v>1970</v>
      </c>
      <c r="B4203">
        <v>1274</v>
      </c>
      <c r="C4203">
        <v>0</v>
      </c>
      <c r="D4203" t="str">
        <f>_xlfn.CONCAT("(",edges_when_flooded[[#This Row],[u]],", ",edges_when_flooded[[#This Row],[v]],")")</f>
        <v>(1970, 1274)</v>
      </c>
      <c r="E4203" t="s">
        <v>275</v>
      </c>
      <c r="F4203" t="s">
        <v>78</v>
      </c>
      <c r="G4203">
        <v>0.12122051391234698</v>
      </c>
      <c r="H4203">
        <v>0.14562514397731102</v>
      </c>
      <c r="I4203">
        <v>0.15329337093463299</v>
      </c>
      <c r="J4203">
        <v>0.15329337093463299</v>
      </c>
      <c r="K4203">
        <v>7.4640529539527004E-2</v>
      </c>
      <c r="L4203">
        <v>0.15329337093463299</v>
      </c>
    </row>
    <row r="4204" spans="1:13" x14ac:dyDescent="0.25">
      <c r="A4204">
        <v>1278</v>
      </c>
      <c r="B4204">
        <v>1274</v>
      </c>
      <c r="C4204">
        <v>0</v>
      </c>
      <c r="D4204" t="str">
        <f>_xlfn.CONCAT("(",edges_when_flooded[[#This Row],[u]],", ",edges_when_flooded[[#This Row],[v]],")")</f>
        <v>(1278, 1274)</v>
      </c>
      <c r="E4204" t="s">
        <v>123</v>
      </c>
      <c r="F4204" t="s">
        <v>78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3" x14ac:dyDescent="0.25">
      <c r="A4205">
        <v>1278</v>
      </c>
      <c r="B4205">
        <v>1277</v>
      </c>
      <c r="C4205">
        <v>0</v>
      </c>
      <c r="D4205" t="str">
        <f>_xlfn.CONCAT("(",edges_when_flooded[[#This Row],[u]],", ",edges_when_flooded[[#This Row],[v]],")")</f>
        <v>(1278, 1277)</v>
      </c>
      <c r="E4205" t="s">
        <v>123</v>
      </c>
      <c r="F4205" t="s">
        <v>78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3" x14ac:dyDescent="0.25">
      <c r="A4206">
        <v>2156</v>
      </c>
      <c r="B4206">
        <v>1275</v>
      </c>
      <c r="C4206">
        <v>0</v>
      </c>
      <c r="D4206" t="str">
        <f>_xlfn.CONCAT("(",edges_when_flooded[[#This Row],[u]],", ",edges_when_flooded[[#This Row],[v]],")")</f>
        <v>(2156, 1275)</v>
      </c>
      <c r="E4206" t="s">
        <v>123</v>
      </c>
      <c r="F4206" t="s">
        <v>78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3" x14ac:dyDescent="0.25">
      <c r="A4207">
        <v>2156</v>
      </c>
      <c r="B4207">
        <v>2387</v>
      </c>
      <c r="C4207">
        <v>0</v>
      </c>
      <c r="D4207" t="str">
        <f>_xlfn.CONCAT("(",edges_when_flooded[[#This Row],[u]],", ",edges_when_flooded[[#This Row],[v]],")")</f>
        <v>(2156, 2387)</v>
      </c>
      <c r="E4207" t="s">
        <v>123</v>
      </c>
      <c r="F4207" t="s">
        <v>78</v>
      </c>
      <c r="G4207">
        <v>1.4801025390625E-2</v>
      </c>
      <c r="H4207">
        <v>1.4801025390625E-2</v>
      </c>
      <c r="I4207">
        <v>1.4801025390625E-2</v>
      </c>
      <c r="J4207">
        <v>1.4801025390625E-2</v>
      </c>
      <c r="K4207">
        <v>1.4801025390625E-2</v>
      </c>
      <c r="L4207">
        <v>1.4801025390625E-2</v>
      </c>
    </row>
    <row r="4208" spans="1:13" x14ac:dyDescent="0.25">
      <c r="A4208">
        <v>2407</v>
      </c>
      <c r="B4208">
        <v>1276</v>
      </c>
      <c r="C4208">
        <v>0</v>
      </c>
      <c r="D4208" t="str">
        <f>_xlfn.CONCAT("(",edges_when_flooded[[#This Row],[u]],", ",edges_when_flooded[[#This Row],[v]],")")</f>
        <v>(2407, 1276)</v>
      </c>
      <c r="E4208" t="s">
        <v>123</v>
      </c>
      <c r="F4208" t="s">
        <v>78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25">
      <c r="A4209">
        <v>2407</v>
      </c>
      <c r="B4209">
        <v>1277</v>
      </c>
      <c r="C4209">
        <v>0</v>
      </c>
      <c r="D4209" t="str">
        <f>_xlfn.CONCAT("(",edges_when_flooded[[#This Row],[u]],", ",edges_when_flooded[[#This Row],[v]],")")</f>
        <v>(2407, 1277)</v>
      </c>
      <c r="E4209" t="s">
        <v>123</v>
      </c>
      <c r="F4209" t="s">
        <v>78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25">
      <c r="A4210">
        <v>1277</v>
      </c>
      <c r="B4210">
        <v>1278</v>
      </c>
      <c r="C4210">
        <v>0</v>
      </c>
      <c r="D4210" t="str">
        <f>_xlfn.CONCAT("(",edges_when_flooded[[#This Row],[u]],", ",edges_when_flooded[[#This Row],[v]],")")</f>
        <v>(1277, 1278)</v>
      </c>
      <c r="E4210" t="s">
        <v>123</v>
      </c>
      <c r="F4210" t="s">
        <v>78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25">
      <c r="A4211">
        <v>1277</v>
      </c>
      <c r="B4211">
        <v>2407</v>
      </c>
      <c r="C4211">
        <v>0</v>
      </c>
      <c r="D4211" t="str">
        <f>_xlfn.CONCAT("(",edges_when_flooded[[#This Row],[u]],", ",edges_when_flooded[[#This Row],[v]],")")</f>
        <v>(1277, 2407)</v>
      </c>
      <c r="E4211" t="s">
        <v>123</v>
      </c>
      <c r="F4211" t="s">
        <v>78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25">
      <c r="A4212">
        <v>1279</v>
      </c>
      <c r="B4212">
        <v>1280</v>
      </c>
      <c r="C4212">
        <v>0</v>
      </c>
      <c r="D4212" t="str">
        <f>_xlfn.CONCAT("(",edges_when_flooded[[#This Row],[u]],", ",edges_when_flooded[[#This Row],[v]],")")</f>
        <v>(1279, 1280)</v>
      </c>
      <c r="E4212" t="s">
        <v>123</v>
      </c>
      <c r="F4212" t="s">
        <v>78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25">
      <c r="A4213">
        <v>1279</v>
      </c>
      <c r="B4213">
        <v>2000</v>
      </c>
      <c r="C4213">
        <v>0</v>
      </c>
      <c r="D4213" t="str">
        <f>_xlfn.CONCAT("(",edges_when_flooded[[#This Row],[u]],", ",edges_when_flooded[[#This Row],[v]],")")</f>
        <v>(1279, 2000)</v>
      </c>
      <c r="E4213" t="s">
        <v>123</v>
      </c>
      <c r="F4213" t="s">
        <v>78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25">
      <c r="A4214">
        <v>1283</v>
      </c>
      <c r="B4214">
        <v>1284</v>
      </c>
      <c r="C4214">
        <v>0</v>
      </c>
      <c r="D4214" t="str">
        <f>_xlfn.CONCAT("(",edges_when_flooded[[#This Row],[u]],", ",edges_when_flooded[[#This Row],[v]],")")</f>
        <v>(1283, 1284)</v>
      </c>
      <c r="E4214" t="s">
        <v>100</v>
      </c>
      <c r="F4214" t="s">
        <v>78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25">
      <c r="A4215">
        <v>1283</v>
      </c>
      <c r="B4215">
        <v>1290</v>
      </c>
      <c r="C4215">
        <v>0</v>
      </c>
      <c r="D4215" t="str">
        <f>_xlfn.CONCAT("(",edges_when_flooded[[#This Row],[u]],", ",edges_when_flooded[[#This Row],[v]],")")</f>
        <v>(1283, 1290)</v>
      </c>
      <c r="E4215" t="s">
        <v>277</v>
      </c>
      <c r="F4215" t="s">
        <v>78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25">
      <c r="A4216">
        <v>1283</v>
      </c>
      <c r="B4216">
        <v>1990</v>
      </c>
      <c r="C4216">
        <v>0</v>
      </c>
      <c r="D4216" t="str">
        <f>_xlfn.CONCAT("(",edges_when_flooded[[#This Row],[u]],", ",edges_when_flooded[[#This Row],[v]],")")</f>
        <v>(1283, 1990)</v>
      </c>
      <c r="E4216" t="s">
        <v>100</v>
      </c>
      <c r="F4216" t="s">
        <v>78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25">
      <c r="A4217">
        <v>1284</v>
      </c>
      <c r="B4217">
        <v>1283</v>
      </c>
      <c r="C4217">
        <v>0</v>
      </c>
      <c r="D4217" t="str">
        <f>_xlfn.CONCAT("(",edges_when_flooded[[#This Row],[u]],", ",edges_when_flooded[[#This Row],[v]],")")</f>
        <v>(1284, 1283)</v>
      </c>
      <c r="E4217" t="s">
        <v>100</v>
      </c>
      <c r="F4217" t="s">
        <v>78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25">
      <c r="A4218">
        <v>1284</v>
      </c>
      <c r="B4218">
        <v>1285</v>
      </c>
      <c r="C4218">
        <v>0</v>
      </c>
      <c r="D4218" t="str">
        <f>_xlfn.CONCAT("(",edges_when_flooded[[#This Row],[u]],", ",edges_when_flooded[[#This Row],[v]],")")</f>
        <v>(1284, 1285)</v>
      </c>
      <c r="E4218" t="s">
        <v>100</v>
      </c>
      <c r="F4218" t="s">
        <v>78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25">
      <c r="A4219">
        <v>1290</v>
      </c>
      <c r="B4219">
        <v>1295</v>
      </c>
      <c r="C4219">
        <v>0</v>
      </c>
      <c r="D4219" t="str">
        <f>_xlfn.CONCAT("(",edges_when_flooded[[#This Row],[u]],", ",edges_when_flooded[[#This Row],[v]],")")</f>
        <v>(1290, 1295)</v>
      </c>
      <c r="E4219" t="s">
        <v>706</v>
      </c>
      <c r="F4219" t="s">
        <v>74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25">
      <c r="A4220">
        <v>1290</v>
      </c>
      <c r="B4220">
        <v>1291</v>
      </c>
      <c r="C4220">
        <v>0</v>
      </c>
      <c r="D4220" t="str">
        <f>_xlfn.CONCAT("(",edges_when_flooded[[#This Row],[u]],", ",edges_when_flooded[[#This Row],[v]],")")</f>
        <v>(1290, 1291)</v>
      </c>
      <c r="E4220" t="s">
        <v>277</v>
      </c>
      <c r="F4220" t="s">
        <v>74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25">
      <c r="A4221">
        <v>1290</v>
      </c>
      <c r="B4221">
        <v>1294</v>
      </c>
      <c r="C4221">
        <v>0</v>
      </c>
      <c r="D4221" t="str">
        <f>_xlfn.CONCAT("(",edges_when_flooded[[#This Row],[u]],", ",edges_when_flooded[[#This Row],[v]],")")</f>
        <v>(1290, 1294)</v>
      </c>
      <c r="E4221" t="s">
        <v>706</v>
      </c>
      <c r="F4221" t="s">
        <v>78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25">
      <c r="A4222">
        <v>1290</v>
      </c>
      <c r="B4222">
        <v>1283</v>
      </c>
      <c r="C4222">
        <v>0</v>
      </c>
      <c r="D4222" t="str">
        <f>_xlfn.CONCAT("(",edges_when_flooded[[#This Row],[u]],", ",edges_when_flooded[[#This Row],[v]],")")</f>
        <v>(1290, 1283)</v>
      </c>
      <c r="E4222" t="s">
        <v>277</v>
      </c>
      <c r="F4222" t="s">
        <v>78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25">
      <c r="A4223">
        <v>1285</v>
      </c>
      <c r="B4223">
        <v>1284</v>
      </c>
      <c r="C4223">
        <v>0</v>
      </c>
      <c r="D4223" t="str">
        <f>_xlfn.CONCAT("(",edges_when_flooded[[#This Row],[u]],", ",edges_when_flooded[[#This Row],[v]],")")</f>
        <v>(1285, 1284)</v>
      </c>
      <c r="E4223" t="s">
        <v>100</v>
      </c>
      <c r="F4223" t="s">
        <v>78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25">
      <c r="A4224">
        <v>1285</v>
      </c>
      <c r="B4224">
        <v>1286</v>
      </c>
      <c r="C4224">
        <v>0</v>
      </c>
      <c r="D4224" t="str">
        <f>_xlfn.CONCAT("(",edges_when_flooded[[#This Row],[u]],", ",edges_when_flooded[[#This Row],[v]],")")</f>
        <v>(1285, 1286)</v>
      </c>
      <c r="E4224" t="s">
        <v>100</v>
      </c>
      <c r="F4224" t="s">
        <v>78</v>
      </c>
      <c r="G4224">
        <v>2.5676727294922E-2</v>
      </c>
      <c r="H4224">
        <v>2.5676727294922E-2</v>
      </c>
      <c r="I4224">
        <v>2.5676727294922E-2</v>
      </c>
      <c r="J4224">
        <v>2.5676727294922E-2</v>
      </c>
      <c r="K4224">
        <v>2.5676727294922E-2</v>
      </c>
      <c r="L4224">
        <v>2.5676727294922E-2</v>
      </c>
    </row>
    <row r="4225" spans="1:13" x14ac:dyDescent="0.25">
      <c r="A4225">
        <v>1286</v>
      </c>
      <c r="B4225">
        <v>1293</v>
      </c>
      <c r="C4225">
        <v>0</v>
      </c>
      <c r="D4225" t="str">
        <f>_xlfn.CONCAT("(",edges_when_flooded[[#This Row],[u]],", ",edges_when_flooded[[#This Row],[v]],")")</f>
        <v>(1286, 1293)</v>
      </c>
      <c r="E4225" t="s">
        <v>275</v>
      </c>
      <c r="F4225" t="s">
        <v>78</v>
      </c>
      <c r="G4225">
        <v>6.9980621337890009E-3</v>
      </c>
      <c r="H4225">
        <v>6.9980621337890009E-3</v>
      </c>
      <c r="I4225">
        <v>6.9980621337890009E-3</v>
      </c>
      <c r="J4225">
        <v>6.9980621337890009E-3</v>
      </c>
      <c r="K4225">
        <v>6.9980621337890009E-3</v>
      </c>
      <c r="L4225">
        <v>6.9980621337890009E-3</v>
      </c>
    </row>
    <row r="4226" spans="1:13" x14ac:dyDescent="0.25">
      <c r="A4226">
        <v>1286</v>
      </c>
      <c r="B4226">
        <v>1287</v>
      </c>
      <c r="C4226">
        <v>0</v>
      </c>
      <c r="D4226" t="str">
        <f>_xlfn.CONCAT("(",edges_when_flooded[[#This Row],[u]],", ",edges_when_flooded[[#This Row],[v]],")")</f>
        <v>(1286, 1287)</v>
      </c>
      <c r="E4226" t="s">
        <v>100</v>
      </c>
      <c r="F4226" t="s">
        <v>78</v>
      </c>
      <c r="G4226">
        <v>7.6625453063253995E-2</v>
      </c>
      <c r="H4226">
        <v>7.6625453063253995E-2</v>
      </c>
      <c r="I4226">
        <v>7.6625453063253995E-2</v>
      </c>
      <c r="J4226">
        <v>7.6625453063253995E-2</v>
      </c>
      <c r="K4226">
        <v>7.6625453063253995E-2</v>
      </c>
      <c r="L4226">
        <v>7.6625453063253995E-2</v>
      </c>
    </row>
    <row r="4227" spans="1:13" x14ac:dyDescent="0.25">
      <c r="A4227">
        <v>1286</v>
      </c>
      <c r="B4227">
        <v>1292</v>
      </c>
      <c r="C4227">
        <v>0</v>
      </c>
      <c r="D4227" t="str">
        <f>_xlfn.CONCAT("(",edges_when_flooded[[#This Row],[u]],", ",edges_when_flooded[[#This Row],[v]],")")</f>
        <v>(1286, 1292)</v>
      </c>
      <c r="E4227" t="s">
        <v>275</v>
      </c>
      <c r="F4227" t="s">
        <v>78</v>
      </c>
      <c r="G4227">
        <v>6.1964002212449007E-2</v>
      </c>
      <c r="H4227">
        <v>6.1964002212449007E-2</v>
      </c>
      <c r="I4227">
        <v>6.1964002212449007E-2</v>
      </c>
      <c r="J4227">
        <v>6.1964002212449007E-2</v>
      </c>
      <c r="K4227">
        <v>6.1964002212449007E-2</v>
      </c>
      <c r="L4227">
        <v>6.1964002212449007E-2</v>
      </c>
    </row>
    <row r="4228" spans="1:13" x14ac:dyDescent="0.25">
      <c r="A4228">
        <v>1286</v>
      </c>
      <c r="B4228">
        <v>1285</v>
      </c>
      <c r="C4228">
        <v>0</v>
      </c>
      <c r="D4228" t="str">
        <f>_xlfn.CONCAT("(",edges_when_flooded[[#This Row],[u]],", ",edges_when_flooded[[#This Row],[v]],")")</f>
        <v>(1286, 1285)</v>
      </c>
      <c r="E4228" t="s">
        <v>100</v>
      </c>
      <c r="F4228" t="s">
        <v>78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3" x14ac:dyDescent="0.25">
      <c r="A4229">
        <v>1293</v>
      </c>
      <c r="B4229">
        <v>1971</v>
      </c>
      <c r="C4229">
        <v>0</v>
      </c>
      <c r="D4229" t="str">
        <f>_xlfn.CONCAT("(",edges_when_flooded[[#This Row],[u]],", ",edges_when_flooded[[#This Row],[v]],")")</f>
        <v>(1293, 1971)</v>
      </c>
      <c r="E4229" t="s">
        <v>275</v>
      </c>
      <c r="F4229" t="s">
        <v>78</v>
      </c>
      <c r="G4229">
        <v>2.4448972408628998E-2</v>
      </c>
      <c r="H4229">
        <v>2.4448972408628998E-2</v>
      </c>
      <c r="I4229">
        <v>2.4448972408628998E-2</v>
      </c>
      <c r="J4229">
        <v>2.4448972408628998E-2</v>
      </c>
      <c r="K4229">
        <v>2.4448972408628998E-2</v>
      </c>
      <c r="L4229">
        <v>2.4448972408628998E-2</v>
      </c>
    </row>
    <row r="4230" spans="1:13" x14ac:dyDescent="0.25">
      <c r="A4230">
        <v>1293</v>
      </c>
      <c r="B4230">
        <v>1286</v>
      </c>
      <c r="C4230">
        <v>0</v>
      </c>
      <c r="D4230" t="str">
        <f>_xlfn.CONCAT("(",edges_when_flooded[[#This Row],[u]],", ",edges_when_flooded[[#This Row],[v]],")")</f>
        <v>(1293, 1286)</v>
      </c>
      <c r="E4230" t="s">
        <v>275</v>
      </c>
      <c r="F4230" t="s">
        <v>78</v>
      </c>
      <c r="G4230">
        <v>5.1214218139647993E-2</v>
      </c>
      <c r="H4230">
        <v>5.1214218139647993E-2</v>
      </c>
      <c r="I4230">
        <v>5.1214218139647993E-2</v>
      </c>
      <c r="J4230">
        <v>5.1214218139647993E-2</v>
      </c>
      <c r="K4230">
        <v>5.1214218139647993E-2</v>
      </c>
      <c r="L4230">
        <v>5.1214218139647993E-2</v>
      </c>
    </row>
    <row r="4231" spans="1:13" x14ac:dyDescent="0.25">
      <c r="A4231">
        <v>1287</v>
      </c>
      <c r="B4231">
        <v>1835</v>
      </c>
      <c r="C4231">
        <v>0</v>
      </c>
      <c r="D4231" t="str">
        <f>_xlfn.CONCAT("(",edges_when_flooded[[#This Row],[u]],", ",edges_when_flooded[[#This Row],[v]],")")</f>
        <v>(1287, 1835)</v>
      </c>
      <c r="E4231" t="s">
        <v>100</v>
      </c>
      <c r="F4231" t="s">
        <v>78</v>
      </c>
      <c r="M4231">
        <v>20</v>
      </c>
    </row>
    <row r="4232" spans="1:13" x14ac:dyDescent="0.25">
      <c r="A4232">
        <v>1287</v>
      </c>
      <c r="B4232">
        <v>1286</v>
      </c>
      <c r="C4232">
        <v>0</v>
      </c>
      <c r="D4232" t="str">
        <f>_xlfn.CONCAT("(",edges_when_flooded[[#This Row],[u]],", ",edges_when_flooded[[#This Row],[v]],")")</f>
        <v>(1287, 1286)</v>
      </c>
      <c r="E4232" t="s">
        <v>100</v>
      </c>
      <c r="F4232" t="s">
        <v>78</v>
      </c>
      <c r="K4232">
        <v>0.11585357538808</v>
      </c>
      <c r="M4232">
        <v>44</v>
      </c>
    </row>
    <row r="4233" spans="1:13" x14ac:dyDescent="0.25">
      <c r="A4233">
        <v>1292</v>
      </c>
      <c r="B4233">
        <v>1970</v>
      </c>
      <c r="C4233">
        <v>0</v>
      </c>
      <c r="D4233" t="str">
        <f>_xlfn.CONCAT("(",edges_when_flooded[[#This Row],[u]],", ",edges_when_flooded[[#This Row],[v]],")")</f>
        <v>(1292, 1970)</v>
      </c>
      <c r="E4233" t="s">
        <v>275</v>
      </c>
      <c r="F4233" t="s">
        <v>78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3" x14ac:dyDescent="0.25">
      <c r="A4234">
        <v>1292</v>
      </c>
      <c r="B4234">
        <v>1286</v>
      </c>
      <c r="C4234">
        <v>0</v>
      </c>
      <c r="D4234" t="str">
        <f>_xlfn.CONCAT("(",edges_when_flooded[[#This Row],[u]],", ",edges_when_flooded[[#This Row],[v]],")")</f>
        <v>(1292, 1286)</v>
      </c>
      <c r="E4234" t="s">
        <v>275</v>
      </c>
      <c r="F4234" t="s">
        <v>78</v>
      </c>
      <c r="G4234">
        <v>8.9510618328714001E-2</v>
      </c>
      <c r="H4234">
        <v>8.9510618328714001E-2</v>
      </c>
      <c r="I4234">
        <v>8.9510618328714001E-2</v>
      </c>
      <c r="J4234">
        <v>8.9510618328714001E-2</v>
      </c>
      <c r="K4234">
        <v>8.9510618328714001E-2</v>
      </c>
      <c r="L4234">
        <v>8.9510618328714001E-2</v>
      </c>
    </row>
    <row r="4235" spans="1:13" x14ac:dyDescent="0.25">
      <c r="A4235">
        <v>1835</v>
      </c>
      <c r="B4235">
        <v>1287</v>
      </c>
      <c r="C4235">
        <v>0</v>
      </c>
      <c r="D4235" t="str">
        <f>_xlfn.CONCAT("(",edges_when_flooded[[#This Row],[u]],", ",edges_when_flooded[[#This Row],[v]],")")</f>
        <v>(1835, 1287)</v>
      </c>
      <c r="E4235" t="s">
        <v>100</v>
      </c>
      <c r="F4235" t="s">
        <v>78</v>
      </c>
      <c r="M4235">
        <v>20</v>
      </c>
    </row>
    <row r="4236" spans="1:13" x14ac:dyDescent="0.25">
      <c r="A4236">
        <v>1835</v>
      </c>
      <c r="B4236">
        <v>1987</v>
      </c>
      <c r="C4236">
        <v>0</v>
      </c>
      <c r="D4236" t="str">
        <f>_xlfn.CONCAT("(",edges_when_flooded[[#This Row],[u]],", ",edges_when_flooded[[#This Row],[v]],")")</f>
        <v>(1835, 1987)</v>
      </c>
      <c r="E4236" t="s">
        <v>100</v>
      </c>
      <c r="F4236" t="s">
        <v>78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3" x14ac:dyDescent="0.25">
      <c r="A4237">
        <v>1288</v>
      </c>
      <c r="B4237">
        <v>1289</v>
      </c>
      <c r="C4237">
        <v>0</v>
      </c>
      <c r="D4237" t="str">
        <f>_xlfn.CONCAT("(",edges_when_flooded[[#This Row],[u]],", ",edges_when_flooded[[#This Row],[v]],")")</f>
        <v>(1288, 1289)</v>
      </c>
      <c r="E4237" t="s">
        <v>100</v>
      </c>
      <c r="F4237" t="s">
        <v>78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3" x14ac:dyDescent="0.25">
      <c r="A4238">
        <v>1288</v>
      </c>
      <c r="B4238">
        <v>1987</v>
      </c>
      <c r="C4238">
        <v>0</v>
      </c>
      <c r="D4238" t="str">
        <f>_xlfn.CONCAT("(",edges_when_flooded[[#This Row],[u]],", ",edges_when_flooded[[#This Row],[v]],")")</f>
        <v>(1288, 1987)</v>
      </c>
      <c r="E4238" t="s">
        <v>100</v>
      </c>
      <c r="F4238" t="s">
        <v>78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3" x14ac:dyDescent="0.25">
      <c r="A4239">
        <v>1987</v>
      </c>
      <c r="B4239">
        <v>1288</v>
      </c>
      <c r="C4239">
        <v>0</v>
      </c>
      <c r="D4239" t="str">
        <f>_xlfn.CONCAT("(",edges_when_flooded[[#This Row],[u]],", ",edges_when_flooded[[#This Row],[v]],")")</f>
        <v>(1987, 1288)</v>
      </c>
      <c r="E4239" t="s">
        <v>100</v>
      </c>
      <c r="F4239" t="s">
        <v>78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3" x14ac:dyDescent="0.25">
      <c r="A4240">
        <v>1987</v>
      </c>
      <c r="B4240">
        <v>1835</v>
      </c>
      <c r="C4240">
        <v>0</v>
      </c>
      <c r="D4240" t="str">
        <f>_xlfn.CONCAT("(",edges_when_flooded[[#This Row],[u]],", ",edges_when_flooded[[#This Row],[v]],")")</f>
        <v>(1987, 1835)</v>
      </c>
      <c r="E4240" t="s">
        <v>100</v>
      </c>
      <c r="F4240" t="s">
        <v>78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25">
      <c r="A4241">
        <v>1987</v>
      </c>
      <c r="B4241">
        <v>2214</v>
      </c>
      <c r="C4241">
        <v>0</v>
      </c>
      <c r="D4241" t="str">
        <f>_xlfn.CONCAT("(",edges_when_flooded[[#This Row],[u]],", ",edges_when_flooded[[#This Row],[v]],")")</f>
        <v>(1987, 2214)</v>
      </c>
      <c r="E4241" t="s">
        <v>145</v>
      </c>
      <c r="F4241" t="s">
        <v>74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25">
      <c r="A4242">
        <v>1295</v>
      </c>
      <c r="B4242">
        <v>1290</v>
      </c>
      <c r="C4242">
        <v>0</v>
      </c>
      <c r="D4242" t="str">
        <f>_xlfn.CONCAT("(",edges_when_flooded[[#This Row],[u]],", ",edges_when_flooded[[#This Row],[v]],")")</f>
        <v>(1295, 1290)</v>
      </c>
      <c r="E4242" t="s">
        <v>706</v>
      </c>
      <c r="F4242" t="s">
        <v>74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25">
      <c r="A4243">
        <v>1295</v>
      </c>
      <c r="B4243">
        <v>1928</v>
      </c>
      <c r="C4243">
        <v>0</v>
      </c>
      <c r="D4243" t="str">
        <f>_xlfn.CONCAT("(",edges_when_flooded[[#This Row],[u]],", ",edges_when_flooded[[#This Row],[v]],")")</f>
        <v>(1295, 1928)</v>
      </c>
      <c r="E4243" t="s">
        <v>707</v>
      </c>
      <c r="F4243" t="s">
        <v>74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25">
      <c r="A4244">
        <v>1291</v>
      </c>
      <c r="B4244">
        <v>1296</v>
      </c>
      <c r="C4244">
        <v>0</v>
      </c>
      <c r="D4244" t="str">
        <f>_xlfn.CONCAT("(",edges_when_flooded[[#This Row],[u]],", ",edges_when_flooded[[#This Row],[v]],")")</f>
        <v>(1291, 1296)</v>
      </c>
      <c r="E4244" t="s">
        <v>278</v>
      </c>
      <c r="F4244" t="s">
        <v>74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25">
      <c r="A4245">
        <v>1291</v>
      </c>
      <c r="B4245">
        <v>1290</v>
      </c>
      <c r="C4245">
        <v>0</v>
      </c>
      <c r="D4245" t="str">
        <f>_xlfn.CONCAT("(",edges_when_flooded[[#This Row],[u]],", ",edges_when_flooded[[#This Row],[v]],")")</f>
        <v>(1291, 1290)</v>
      </c>
      <c r="E4245" t="s">
        <v>277</v>
      </c>
      <c r="F4245" t="s">
        <v>74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25">
      <c r="A4246">
        <v>1294</v>
      </c>
      <c r="B4246">
        <v>1290</v>
      </c>
      <c r="C4246">
        <v>0</v>
      </c>
      <c r="D4246" t="str">
        <f>_xlfn.CONCAT("(",edges_when_flooded[[#This Row],[u]],", ",edges_when_flooded[[#This Row],[v]],")")</f>
        <v>(1294, 1290)</v>
      </c>
      <c r="E4246" t="s">
        <v>706</v>
      </c>
      <c r="F4246" t="s">
        <v>78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25">
      <c r="A4247">
        <v>1294</v>
      </c>
      <c r="B4247">
        <v>1974</v>
      </c>
      <c r="C4247">
        <v>0</v>
      </c>
      <c r="D4247" t="str">
        <f>_xlfn.CONCAT("(",edges_when_flooded[[#This Row],[u]],", ",edges_when_flooded[[#This Row],[v]],")")</f>
        <v>(1294, 1974)</v>
      </c>
      <c r="E4247" t="s">
        <v>706</v>
      </c>
      <c r="F4247" t="s">
        <v>78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25">
      <c r="A4248">
        <v>1294</v>
      </c>
      <c r="B4248">
        <v>1971</v>
      </c>
      <c r="C4248">
        <v>0</v>
      </c>
      <c r="D4248" t="str">
        <f>_xlfn.CONCAT("(",edges_when_flooded[[#This Row],[u]],", ",edges_when_flooded[[#This Row],[v]],")")</f>
        <v>(1294, 1971)</v>
      </c>
      <c r="E4248" t="s">
        <v>275</v>
      </c>
      <c r="F4248" t="s">
        <v>78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25">
      <c r="A4249">
        <v>1296</v>
      </c>
      <c r="B4249">
        <v>1291</v>
      </c>
      <c r="C4249">
        <v>0</v>
      </c>
      <c r="D4249" t="str">
        <f>_xlfn.CONCAT("(",edges_when_flooded[[#This Row],[u]],", ",edges_when_flooded[[#This Row],[v]],")")</f>
        <v>(1296, 1291)</v>
      </c>
      <c r="E4249" t="s">
        <v>276</v>
      </c>
      <c r="F4249" t="s">
        <v>74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25">
      <c r="A4250">
        <v>1296</v>
      </c>
      <c r="B4250">
        <v>1297</v>
      </c>
      <c r="C4250">
        <v>0</v>
      </c>
      <c r="D4250" t="str">
        <f>_xlfn.CONCAT("(",edges_when_flooded[[#This Row],[u]],", ",edges_when_flooded[[#This Row],[v]],")")</f>
        <v>(1296, 1297)</v>
      </c>
      <c r="E4250" t="s">
        <v>271</v>
      </c>
      <c r="F4250" t="s">
        <v>74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25">
      <c r="A4251">
        <v>1296</v>
      </c>
      <c r="B4251">
        <v>1300</v>
      </c>
      <c r="C4251">
        <v>0</v>
      </c>
      <c r="D4251" t="str">
        <f>_xlfn.CONCAT("(",edges_when_flooded[[#This Row],[u]],", ",edges_when_flooded[[#This Row],[v]],")")</f>
        <v>(1296, 1300)</v>
      </c>
      <c r="E4251" t="s">
        <v>274</v>
      </c>
      <c r="F4251" t="s">
        <v>74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25">
      <c r="A4252">
        <v>1971</v>
      </c>
      <c r="B4252">
        <v>1294</v>
      </c>
      <c r="C4252">
        <v>0</v>
      </c>
      <c r="D4252" t="str">
        <f>_xlfn.CONCAT("(",edges_when_flooded[[#This Row],[u]],", ",edges_when_flooded[[#This Row],[v]],")")</f>
        <v>(1971, 1294)</v>
      </c>
      <c r="E4252" t="s">
        <v>275</v>
      </c>
      <c r="F4252" t="s">
        <v>78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25">
      <c r="A4253">
        <v>1971</v>
      </c>
      <c r="B4253">
        <v>1293</v>
      </c>
      <c r="C4253">
        <v>0</v>
      </c>
      <c r="D4253" t="str">
        <f>_xlfn.CONCAT("(",edges_when_flooded[[#This Row],[u]],", ",edges_when_flooded[[#This Row],[v]],")")</f>
        <v>(1971, 1293)</v>
      </c>
      <c r="E4253" t="s">
        <v>275</v>
      </c>
      <c r="F4253" t="s">
        <v>78</v>
      </c>
      <c r="G4253">
        <v>2.4448972408628998E-2</v>
      </c>
      <c r="H4253">
        <v>2.4448972408628998E-2</v>
      </c>
      <c r="I4253">
        <v>2.4448972408628998E-2</v>
      </c>
      <c r="J4253">
        <v>2.4448972408628998E-2</v>
      </c>
      <c r="K4253">
        <v>2.4448972408628998E-2</v>
      </c>
      <c r="L4253">
        <v>2.4448972408628998E-2</v>
      </c>
    </row>
    <row r="4254" spans="1:12" x14ac:dyDescent="0.25">
      <c r="A4254">
        <v>1974</v>
      </c>
      <c r="B4254">
        <v>1300</v>
      </c>
      <c r="C4254">
        <v>0</v>
      </c>
      <c r="D4254" t="str">
        <f>_xlfn.CONCAT("(",edges_when_flooded[[#This Row],[u]],", ",edges_when_flooded[[#This Row],[v]],")")</f>
        <v>(1974, 1300)</v>
      </c>
      <c r="E4254" t="s">
        <v>706</v>
      </c>
      <c r="F4254" t="s">
        <v>78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25">
      <c r="A4255">
        <v>1974</v>
      </c>
      <c r="B4255">
        <v>2059</v>
      </c>
      <c r="C4255">
        <v>0</v>
      </c>
      <c r="D4255" t="str">
        <f>_xlfn.CONCAT("(",edges_when_flooded[[#This Row],[u]],", ",edges_when_flooded[[#This Row],[v]],")")</f>
        <v>(1974, 2059)</v>
      </c>
      <c r="E4255" t="s">
        <v>145</v>
      </c>
      <c r="F4255" t="s">
        <v>74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25">
      <c r="A4256">
        <v>1974</v>
      </c>
      <c r="B4256">
        <v>1294</v>
      </c>
      <c r="C4256">
        <v>0</v>
      </c>
      <c r="D4256" t="str">
        <f>_xlfn.CONCAT("(",edges_when_flooded[[#This Row],[u]],", ",edges_when_flooded[[#This Row],[v]],")")</f>
        <v>(1974, 1294)</v>
      </c>
      <c r="E4256" t="s">
        <v>706</v>
      </c>
      <c r="F4256" t="s">
        <v>78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25">
      <c r="A4257">
        <v>1297</v>
      </c>
      <c r="B4257">
        <v>1296</v>
      </c>
      <c r="C4257">
        <v>0</v>
      </c>
      <c r="D4257" t="str">
        <f>_xlfn.CONCAT("(",edges_when_flooded[[#This Row],[u]],", ",edges_when_flooded[[#This Row],[v]],")")</f>
        <v>(1297, 1296)</v>
      </c>
      <c r="E4257" t="s">
        <v>271</v>
      </c>
      <c r="F4257" t="s">
        <v>74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25">
      <c r="A4258">
        <v>1297</v>
      </c>
      <c r="B4258">
        <v>2077</v>
      </c>
      <c r="C4258">
        <v>0</v>
      </c>
      <c r="D4258" t="str">
        <f>_xlfn.CONCAT("(",edges_when_flooded[[#This Row],[u]],", ",edges_when_flooded[[#This Row],[v]],")")</f>
        <v>(1297, 2077)</v>
      </c>
      <c r="E4258" t="s">
        <v>271</v>
      </c>
      <c r="F4258" t="s">
        <v>74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25">
      <c r="A4259">
        <v>1297</v>
      </c>
      <c r="B4259">
        <v>1859</v>
      </c>
      <c r="C4259">
        <v>0</v>
      </c>
      <c r="D4259" t="str">
        <f>_xlfn.CONCAT("(",edges_when_flooded[[#This Row],[u]],", ",edges_when_flooded[[#This Row],[v]],")")</f>
        <v>(1297, 1859)</v>
      </c>
      <c r="E4259" t="s">
        <v>705</v>
      </c>
      <c r="F4259" t="s">
        <v>74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25">
      <c r="A4260">
        <v>1300</v>
      </c>
      <c r="B4260">
        <v>1974</v>
      </c>
      <c r="C4260">
        <v>0</v>
      </c>
      <c r="D4260" t="str">
        <f>_xlfn.CONCAT("(",edges_when_flooded[[#This Row],[u]],", ",edges_when_flooded[[#This Row],[v]],")")</f>
        <v>(1300, 1974)</v>
      </c>
      <c r="E4260" t="s">
        <v>706</v>
      </c>
      <c r="F4260" t="s">
        <v>78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25">
      <c r="A4261">
        <v>1300</v>
      </c>
      <c r="B4261">
        <v>1975</v>
      </c>
      <c r="C4261">
        <v>0</v>
      </c>
      <c r="D4261" t="str">
        <f>_xlfn.CONCAT("(",edges_when_flooded[[#This Row],[u]],", ",edges_when_flooded[[#This Row],[v]],")")</f>
        <v>(1300, 1975)</v>
      </c>
      <c r="E4261" t="s">
        <v>272</v>
      </c>
      <c r="F4261" t="s">
        <v>74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25">
      <c r="A4262">
        <v>1300</v>
      </c>
      <c r="B4262">
        <v>1936</v>
      </c>
      <c r="C4262">
        <v>0</v>
      </c>
      <c r="D4262" t="str">
        <f>_xlfn.CONCAT("(",edges_when_flooded[[#This Row],[u]],", ",edges_when_flooded[[#This Row],[v]],")")</f>
        <v>(1300, 1936)</v>
      </c>
      <c r="E4262" t="s">
        <v>706</v>
      </c>
      <c r="F4262" t="s">
        <v>78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25">
      <c r="A4263">
        <v>1300</v>
      </c>
      <c r="B4263">
        <v>1296</v>
      </c>
      <c r="C4263">
        <v>0</v>
      </c>
      <c r="D4263" t="str">
        <f>_xlfn.CONCAT("(",edges_when_flooded[[#This Row],[u]],", ",edges_when_flooded[[#This Row],[v]],")")</f>
        <v>(1300, 1296)</v>
      </c>
      <c r="E4263" t="s">
        <v>274</v>
      </c>
      <c r="F4263" t="s">
        <v>74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25">
      <c r="A4264">
        <v>2077</v>
      </c>
      <c r="B4264">
        <v>1301</v>
      </c>
      <c r="C4264">
        <v>0</v>
      </c>
      <c r="D4264" t="str">
        <f>_xlfn.CONCAT("(",edges_when_flooded[[#This Row],[u]],", ",edges_when_flooded[[#This Row],[v]],")")</f>
        <v>(2077, 1301)</v>
      </c>
      <c r="E4264" t="s">
        <v>271</v>
      </c>
      <c r="F4264" t="s">
        <v>74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25">
      <c r="A4265">
        <v>2077</v>
      </c>
      <c r="B4265">
        <v>1297</v>
      </c>
      <c r="C4265">
        <v>0</v>
      </c>
      <c r="D4265" t="str">
        <f>_xlfn.CONCAT("(",edges_when_flooded[[#This Row],[u]],", ",edges_when_flooded[[#This Row],[v]],")")</f>
        <v>(2077, 1297)</v>
      </c>
      <c r="E4265" t="s">
        <v>271</v>
      </c>
      <c r="F4265" t="s">
        <v>74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25">
      <c r="A4266">
        <v>1859</v>
      </c>
      <c r="B4266">
        <v>1858</v>
      </c>
      <c r="C4266">
        <v>0</v>
      </c>
      <c r="D4266" t="str">
        <f>_xlfn.CONCAT("(",edges_when_flooded[[#This Row],[u]],", ",edges_when_flooded[[#This Row],[v]],")")</f>
        <v>(1859, 1858)</v>
      </c>
      <c r="E4266" t="s">
        <v>154</v>
      </c>
      <c r="F4266" t="s">
        <v>74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25">
      <c r="A4267">
        <v>1859</v>
      </c>
      <c r="B4267">
        <v>1297</v>
      </c>
      <c r="C4267">
        <v>0</v>
      </c>
      <c r="D4267" t="str">
        <f>_xlfn.CONCAT("(",edges_when_flooded[[#This Row],[u]],", ",edges_when_flooded[[#This Row],[v]],")")</f>
        <v>(1859, 1297)</v>
      </c>
      <c r="E4267" t="s">
        <v>705</v>
      </c>
      <c r="F4267" t="s">
        <v>74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25">
      <c r="A4268">
        <v>1982</v>
      </c>
      <c r="B4268">
        <v>2214</v>
      </c>
      <c r="C4268">
        <v>0</v>
      </c>
      <c r="D4268" t="str">
        <f>_xlfn.CONCAT("(",edges_when_flooded[[#This Row],[u]],", ",edges_when_flooded[[#This Row],[v]],")")</f>
        <v>(1982, 2214)</v>
      </c>
      <c r="E4268" t="s">
        <v>145</v>
      </c>
      <c r="F4268" t="s">
        <v>74</v>
      </c>
      <c r="G4268">
        <v>6.0717030805264006E-2</v>
      </c>
      <c r="H4268">
        <v>6.0717030805264006E-2</v>
      </c>
      <c r="I4268">
        <v>6.0717030805264006E-2</v>
      </c>
      <c r="J4268">
        <v>6.0717030805264006E-2</v>
      </c>
      <c r="K4268">
        <v>6.0717030805264006E-2</v>
      </c>
      <c r="L4268">
        <v>6.0717030805264006E-2</v>
      </c>
    </row>
    <row r="4269" spans="1:12" x14ac:dyDescent="0.25">
      <c r="A4269">
        <v>1982</v>
      </c>
      <c r="B4269">
        <v>1298</v>
      </c>
      <c r="C4269">
        <v>0</v>
      </c>
      <c r="D4269" t="str">
        <f>_xlfn.CONCAT("(",edges_when_flooded[[#This Row],[u]],", ",edges_when_flooded[[#This Row],[v]],")")</f>
        <v>(1982, 1298)</v>
      </c>
      <c r="E4269" t="s">
        <v>273</v>
      </c>
      <c r="F4269" t="s">
        <v>74</v>
      </c>
      <c r="G4269">
        <v>1.2433862477843E-2</v>
      </c>
      <c r="H4269">
        <v>1.2433862477843E-2</v>
      </c>
      <c r="I4269">
        <v>1.2433862477843E-2</v>
      </c>
      <c r="J4269">
        <v>1.2433862477843E-2</v>
      </c>
      <c r="K4269">
        <v>1.2433862477843E-2</v>
      </c>
      <c r="L4269">
        <v>1.2433862477843E-2</v>
      </c>
    </row>
    <row r="4270" spans="1:12" x14ac:dyDescent="0.25">
      <c r="A4270">
        <v>1982</v>
      </c>
      <c r="B4270">
        <v>1561</v>
      </c>
      <c r="C4270">
        <v>0</v>
      </c>
      <c r="D4270" t="str">
        <f>_xlfn.CONCAT("(",edges_when_flooded[[#This Row],[u]],", ",edges_when_flooded[[#This Row],[v]],")")</f>
        <v>(1982, 1561)</v>
      </c>
      <c r="E4270" t="s">
        <v>145</v>
      </c>
      <c r="F4270" t="s">
        <v>74</v>
      </c>
      <c r="G4270">
        <v>0.18323537707328799</v>
      </c>
      <c r="H4270">
        <v>0.20414574444294001</v>
      </c>
      <c r="I4270">
        <v>0.23564970493316698</v>
      </c>
      <c r="J4270">
        <v>0.22109995782375302</v>
      </c>
      <c r="K4270">
        <v>0.118537115838695</v>
      </c>
      <c r="L4270">
        <v>0.23708534240722698</v>
      </c>
    </row>
    <row r="4271" spans="1:12" x14ac:dyDescent="0.25">
      <c r="A4271">
        <v>1919</v>
      </c>
      <c r="B4271">
        <v>1298</v>
      </c>
      <c r="C4271">
        <v>0</v>
      </c>
      <c r="D4271" t="str">
        <f>_xlfn.CONCAT("(",edges_when_flooded[[#This Row],[u]],", ",edges_when_flooded[[#This Row],[v]],")")</f>
        <v>(1919, 1298)</v>
      </c>
      <c r="E4271" t="s">
        <v>272</v>
      </c>
      <c r="F4271" t="s">
        <v>74</v>
      </c>
      <c r="G4271">
        <v>4.9499643660599999E-4</v>
      </c>
      <c r="H4271">
        <v>4.9499643660599999E-4</v>
      </c>
      <c r="I4271">
        <v>4.9499643660599999E-4</v>
      </c>
      <c r="J4271">
        <v>4.9499643660599999E-4</v>
      </c>
      <c r="K4271">
        <v>4.9499643660599999E-4</v>
      </c>
      <c r="L4271">
        <v>4.9499643660599999E-4</v>
      </c>
    </row>
    <row r="4272" spans="1:12" x14ac:dyDescent="0.25">
      <c r="A4272">
        <v>1919</v>
      </c>
      <c r="B4272">
        <v>1299</v>
      </c>
      <c r="C4272">
        <v>0</v>
      </c>
      <c r="D4272" t="str">
        <f>_xlfn.CONCAT("(",edges_when_flooded[[#This Row],[u]],", ",edges_when_flooded[[#This Row],[v]],")")</f>
        <v>(1919, 1299)</v>
      </c>
      <c r="E4272" t="s">
        <v>272</v>
      </c>
      <c r="F4272" t="s">
        <v>74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25">
      <c r="A4273">
        <v>1299</v>
      </c>
      <c r="B4273">
        <v>1316</v>
      </c>
      <c r="C4273">
        <v>0</v>
      </c>
      <c r="D4273" t="str">
        <f>_xlfn.CONCAT("(",edges_when_flooded[[#This Row],[u]],", ",edges_when_flooded[[#This Row],[v]],")")</f>
        <v>(1299, 1316)</v>
      </c>
      <c r="E4273" t="s">
        <v>268</v>
      </c>
      <c r="F4273" t="s">
        <v>74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25">
      <c r="A4274">
        <v>1299</v>
      </c>
      <c r="B4274">
        <v>1975</v>
      </c>
      <c r="C4274">
        <v>0</v>
      </c>
      <c r="D4274" t="str">
        <f>_xlfn.CONCAT("(",edges_when_flooded[[#This Row],[u]],", ",edges_when_flooded[[#This Row],[v]],")")</f>
        <v>(1299, 1975)</v>
      </c>
      <c r="E4274" t="s">
        <v>272</v>
      </c>
      <c r="F4274" t="s">
        <v>74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25">
      <c r="A4275">
        <v>1299</v>
      </c>
      <c r="B4275">
        <v>1919</v>
      </c>
      <c r="C4275">
        <v>0</v>
      </c>
      <c r="D4275" t="str">
        <f>_xlfn.CONCAT("(",edges_when_flooded[[#This Row],[u]],", ",edges_when_flooded[[#This Row],[v]],")")</f>
        <v>(1299, 1919)</v>
      </c>
      <c r="E4275" t="s">
        <v>272</v>
      </c>
      <c r="F4275" t="s">
        <v>74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25">
      <c r="A4276">
        <v>1299</v>
      </c>
      <c r="B4276">
        <v>1317</v>
      </c>
      <c r="C4276">
        <v>0</v>
      </c>
      <c r="D4276" t="str">
        <f>_xlfn.CONCAT("(",edges_when_flooded[[#This Row],[u]],", ",edges_when_flooded[[#This Row],[v]],")")</f>
        <v>(1299, 1317)</v>
      </c>
      <c r="E4276" t="s">
        <v>268</v>
      </c>
      <c r="F4276" t="s">
        <v>74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25">
      <c r="A4277">
        <v>1316</v>
      </c>
      <c r="B4277">
        <v>1920</v>
      </c>
      <c r="C4277">
        <v>0</v>
      </c>
      <c r="D4277" t="str">
        <f>_xlfn.CONCAT("(",edges_when_flooded[[#This Row],[u]],", ",edges_when_flooded[[#This Row],[v]],")")</f>
        <v>(1316, 1920)</v>
      </c>
      <c r="E4277" t="s">
        <v>268</v>
      </c>
      <c r="F4277" t="s">
        <v>74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25">
      <c r="A4278">
        <v>1316</v>
      </c>
      <c r="B4278">
        <v>1299</v>
      </c>
      <c r="C4278">
        <v>0</v>
      </c>
      <c r="D4278" t="str">
        <f>_xlfn.CONCAT("(",edges_when_flooded[[#This Row],[u]],", ",edges_when_flooded[[#This Row],[v]],")")</f>
        <v>(1316, 1299)</v>
      </c>
      <c r="E4278" t="s">
        <v>268</v>
      </c>
      <c r="F4278" t="s">
        <v>74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25">
      <c r="A4279">
        <v>1975</v>
      </c>
      <c r="B4279">
        <v>1299</v>
      </c>
      <c r="C4279">
        <v>0</v>
      </c>
      <c r="D4279" t="str">
        <f>_xlfn.CONCAT("(",edges_when_flooded[[#This Row],[u]],", ",edges_when_flooded[[#This Row],[v]],")")</f>
        <v>(1975, 1299)</v>
      </c>
      <c r="E4279" t="s">
        <v>272</v>
      </c>
      <c r="F4279" t="s">
        <v>74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25">
      <c r="A4280">
        <v>1975</v>
      </c>
      <c r="B4280">
        <v>1300</v>
      </c>
      <c r="C4280">
        <v>0</v>
      </c>
      <c r="D4280" t="str">
        <f>_xlfn.CONCAT("(",edges_when_flooded[[#This Row],[u]],", ",edges_when_flooded[[#This Row],[v]],")")</f>
        <v>(1975, 1300)</v>
      </c>
      <c r="E4280" t="s">
        <v>272</v>
      </c>
      <c r="F4280" t="s">
        <v>74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25">
      <c r="A4281">
        <v>1317</v>
      </c>
      <c r="B4281">
        <v>1318</v>
      </c>
      <c r="C4281">
        <v>0</v>
      </c>
      <c r="D4281" t="str">
        <f>_xlfn.CONCAT("(",edges_when_flooded[[#This Row],[u]],", ",edges_when_flooded[[#This Row],[v]],")")</f>
        <v>(1317, 1318)</v>
      </c>
      <c r="E4281" t="s">
        <v>268</v>
      </c>
      <c r="F4281" t="s">
        <v>74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25">
      <c r="A4282">
        <v>1317</v>
      </c>
      <c r="B4282">
        <v>1299</v>
      </c>
      <c r="C4282">
        <v>0</v>
      </c>
      <c r="D4282" t="str">
        <f>_xlfn.CONCAT("(",edges_when_flooded[[#This Row],[u]],", ",edges_when_flooded[[#This Row],[v]],")")</f>
        <v>(1317, 1299)</v>
      </c>
      <c r="E4282" t="s">
        <v>268</v>
      </c>
      <c r="F4282" t="s">
        <v>74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25">
      <c r="A4283">
        <v>1301</v>
      </c>
      <c r="B4283">
        <v>1302</v>
      </c>
      <c r="C4283">
        <v>0</v>
      </c>
      <c r="D4283" t="str">
        <f>_xlfn.CONCAT("(",edges_when_flooded[[#This Row],[u]],", ",edges_when_flooded[[#This Row],[v]],")")</f>
        <v>(1301, 1302)</v>
      </c>
      <c r="E4283" t="s">
        <v>271</v>
      </c>
      <c r="F4283" t="s">
        <v>74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25">
      <c r="A4284">
        <v>1301</v>
      </c>
      <c r="B4284">
        <v>2077</v>
      </c>
      <c r="C4284">
        <v>0</v>
      </c>
      <c r="D4284" t="str">
        <f>_xlfn.CONCAT("(",edges_when_flooded[[#This Row],[u]],", ",edges_when_flooded[[#This Row],[v]],")")</f>
        <v>(1301, 2077)</v>
      </c>
      <c r="E4284" t="s">
        <v>271</v>
      </c>
      <c r="F4284" t="s">
        <v>74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25">
      <c r="A4285">
        <v>1302</v>
      </c>
      <c r="B4285">
        <v>1303</v>
      </c>
      <c r="C4285">
        <v>0</v>
      </c>
      <c r="D4285" t="str">
        <f>_xlfn.CONCAT("(",edges_when_flooded[[#This Row],[u]],", ",edges_when_flooded[[#This Row],[v]],")")</f>
        <v>(1302, 1303)</v>
      </c>
      <c r="E4285" t="s">
        <v>266</v>
      </c>
      <c r="F4285" t="s">
        <v>78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25">
      <c r="A4286">
        <v>1302</v>
      </c>
      <c r="B4286">
        <v>1569</v>
      </c>
      <c r="C4286">
        <v>0</v>
      </c>
      <c r="D4286" t="str">
        <f>_xlfn.CONCAT("(",edges_when_flooded[[#This Row],[u]],", ",edges_when_flooded[[#This Row],[v]],")")</f>
        <v>(1302, 1569)</v>
      </c>
      <c r="E4286" t="s">
        <v>266</v>
      </c>
      <c r="F4286" t="s">
        <v>78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25">
      <c r="A4287">
        <v>1302</v>
      </c>
      <c r="B4287">
        <v>1301</v>
      </c>
      <c r="C4287">
        <v>0</v>
      </c>
      <c r="D4287" t="str">
        <f>_xlfn.CONCAT("(",edges_when_flooded[[#This Row],[u]],", ",edges_when_flooded[[#This Row],[v]],")")</f>
        <v>(1302, 1301)</v>
      </c>
      <c r="E4287" t="s">
        <v>271</v>
      </c>
      <c r="F4287" t="s">
        <v>74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25">
      <c r="A4288">
        <v>1303</v>
      </c>
      <c r="B4288">
        <v>1553</v>
      </c>
      <c r="C4288">
        <v>0</v>
      </c>
      <c r="D4288" t="str">
        <f>_xlfn.CONCAT("(",edges_when_flooded[[#This Row],[u]],", ",edges_when_flooded[[#This Row],[v]],")")</f>
        <v>(1303, 1553)</v>
      </c>
      <c r="E4288" t="s">
        <v>270</v>
      </c>
      <c r="F4288" t="s">
        <v>78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25">
      <c r="A4289">
        <v>1303</v>
      </c>
      <c r="B4289">
        <v>1302</v>
      </c>
      <c r="C4289">
        <v>0</v>
      </c>
      <c r="D4289" t="str">
        <f>_xlfn.CONCAT("(",edges_when_flooded[[#This Row],[u]],", ",edges_when_flooded[[#This Row],[v]],")")</f>
        <v>(1303, 1302)</v>
      </c>
      <c r="E4289" t="s">
        <v>266</v>
      </c>
      <c r="F4289" t="s">
        <v>78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25">
      <c r="A4290">
        <v>1303</v>
      </c>
      <c r="B4290">
        <v>1304</v>
      </c>
      <c r="C4290">
        <v>0</v>
      </c>
      <c r="D4290" t="str">
        <f>_xlfn.CONCAT("(",edges_when_flooded[[#This Row],[u]],", ",edges_when_flooded[[#This Row],[v]],")")</f>
        <v>(1303, 1304)</v>
      </c>
      <c r="E4290" t="s">
        <v>266</v>
      </c>
      <c r="F4290" t="s">
        <v>78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25">
      <c r="A4291">
        <v>1569</v>
      </c>
      <c r="B4291">
        <v>1936</v>
      </c>
      <c r="C4291">
        <v>0</v>
      </c>
      <c r="D4291" t="str">
        <f>_xlfn.CONCAT("(",edges_when_flooded[[#This Row],[u]],", ",edges_when_flooded[[#This Row],[v]],")")</f>
        <v>(1569, 1936)</v>
      </c>
      <c r="E4291" t="s">
        <v>266</v>
      </c>
      <c r="F4291" t="s">
        <v>78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25">
      <c r="A4292">
        <v>1569</v>
      </c>
      <c r="B4292">
        <v>1302</v>
      </c>
      <c r="C4292">
        <v>0</v>
      </c>
      <c r="D4292" t="str">
        <f>_xlfn.CONCAT("(",edges_when_flooded[[#This Row],[u]],", ",edges_when_flooded[[#This Row],[v]],")")</f>
        <v>(1569, 1302)</v>
      </c>
      <c r="E4292" t="s">
        <v>266</v>
      </c>
      <c r="F4292" t="s">
        <v>78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25">
      <c r="A4293">
        <v>1304</v>
      </c>
      <c r="B4293">
        <v>1305</v>
      </c>
      <c r="C4293">
        <v>0</v>
      </c>
      <c r="D4293" t="str">
        <f>_xlfn.CONCAT("(",edges_when_flooded[[#This Row],[u]],", ",edges_when_flooded[[#This Row],[v]],")")</f>
        <v>(1304, 1305)</v>
      </c>
      <c r="E4293" t="s">
        <v>266</v>
      </c>
      <c r="F4293" t="s">
        <v>78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25">
      <c r="A4294">
        <v>1304</v>
      </c>
      <c r="B4294">
        <v>1303</v>
      </c>
      <c r="C4294">
        <v>0</v>
      </c>
      <c r="D4294" t="str">
        <f>_xlfn.CONCAT("(",edges_when_flooded[[#This Row],[u]],", ",edges_when_flooded[[#This Row],[v]],")")</f>
        <v>(1304, 1303)</v>
      </c>
      <c r="E4294" t="s">
        <v>266</v>
      </c>
      <c r="F4294" t="s">
        <v>78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25">
      <c r="A4295">
        <v>1305</v>
      </c>
      <c r="B4295">
        <v>1304</v>
      </c>
      <c r="C4295">
        <v>0</v>
      </c>
      <c r="D4295" t="str">
        <f>_xlfn.CONCAT("(",edges_when_flooded[[#This Row],[u]],", ",edges_when_flooded[[#This Row],[v]],")")</f>
        <v>(1305, 1304)</v>
      </c>
      <c r="E4295" t="s">
        <v>266</v>
      </c>
      <c r="F4295" t="s">
        <v>78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25">
      <c r="A4296">
        <v>1305</v>
      </c>
      <c r="B4296">
        <v>1306</v>
      </c>
      <c r="C4296">
        <v>0</v>
      </c>
      <c r="D4296" t="str">
        <f>_xlfn.CONCAT("(",edges_when_flooded[[#This Row],[u]],", ",edges_when_flooded[[#This Row],[v]],")")</f>
        <v>(1305, 1306)</v>
      </c>
      <c r="E4296" t="s">
        <v>266</v>
      </c>
      <c r="F4296" t="s">
        <v>78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25">
      <c r="A4297">
        <v>1306</v>
      </c>
      <c r="B4297">
        <v>1857</v>
      </c>
      <c r="C4297">
        <v>0</v>
      </c>
      <c r="D4297" t="str">
        <f>_xlfn.CONCAT("(",edges_when_flooded[[#This Row],[u]],", ",edges_when_flooded[[#This Row],[v]],")")</f>
        <v>(1306, 1857)</v>
      </c>
      <c r="E4297" t="s">
        <v>266</v>
      </c>
      <c r="F4297" t="s">
        <v>78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25">
      <c r="A4298">
        <v>1306</v>
      </c>
      <c r="B4298">
        <v>1305</v>
      </c>
      <c r="C4298">
        <v>0</v>
      </c>
      <c r="D4298" t="str">
        <f>_xlfn.CONCAT("(",edges_when_flooded[[#This Row],[u]],", ",edges_when_flooded[[#This Row],[v]],")")</f>
        <v>(1306, 1305)</v>
      </c>
      <c r="E4298" t="s">
        <v>266</v>
      </c>
      <c r="F4298" t="s">
        <v>78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25">
      <c r="A4299">
        <v>1857</v>
      </c>
      <c r="B4299">
        <v>1306</v>
      </c>
      <c r="C4299">
        <v>0</v>
      </c>
      <c r="D4299" t="str">
        <f>_xlfn.CONCAT("(",edges_when_flooded[[#This Row],[u]],", ",edges_when_flooded[[#This Row],[v]],")")</f>
        <v>(1857, 1306)</v>
      </c>
      <c r="E4299" t="s">
        <v>266</v>
      </c>
      <c r="F4299" t="s">
        <v>78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25">
      <c r="A4300">
        <v>1857</v>
      </c>
      <c r="B4300">
        <v>1858</v>
      </c>
      <c r="C4300">
        <v>0</v>
      </c>
      <c r="D4300" t="str">
        <f>_xlfn.CONCAT("(",edges_when_flooded[[#This Row],[u]],", ",edges_when_flooded[[#This Row],[v]],")")</f>
        <v>(1857, 1858)</v>
      </c>
      <c r="E4300" t="s">
        <v>154</v>
      </c>
      <c r="F4300" t="s">
        <v>74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25">
      <c r="A4301">
        <v>1857</v>
      </c>
      <c r="B4301">
        <v>1307</v>
      </c>
      <c r="C4301">
        <v>0</v>
      </c>
      <c r="D4301" t="str">
        <f>_xlfn.CONCAT("(",edges_when_flooded[[#This Row],[u]],", ",edges_when_flooded[[#This Row],[v]],")")</f>
        <v>(1857, 1307)</v>
      </c>
      <c r="E4301" t="s">
        <v>266</v>
      </c>
      <c r="F4301" t="s">
        <v>78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25">
      <c r="A4302">
        <v>1307</v>
      </c>
      <c r="B4302">
        <v>1308</v>
      </c>
      <c r="C4302">
        <v>0</v>
      </c>
      <c r="D4302" t="str">
        <f>_xlfn.CONCAT("(",edges_when_flooded[[#This Row],[u]],", ",edges_when_flooded[[#This Row],[v]],")")</f>
        <v>(1307, 1308)</v>
      </c>
      <c r="E4302" t="s">
        <v>266</v>
      </c>
      <c r="F4302" t="s">
        <v>78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25">
      <c r="A4303">
        <v>1307</v>
      </c>
      <c r="B4303">
        <v>1857</v>
      </c>
      <c r="C4303">
        <v>0</v>
      </c>
      <c r="D4303" t="str">
        <f>_xlfn.CONCAT("(",edges_when_flooded[[#This Row],[u]],", ",edges_when_flooded[[#This Row],[v]],")")</f>
        <v>(1307, 1857)</v>
      </c>
      <c r="E4303" t="s">
        <v>266</v>
      </c>
      <c r="F4303" t="s">
        <v>78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25">
      <c r="A4304">
        <v>1308</v>
      </c>
      <c r="B4304">
        <v>1307</v>
      </c>
      <c r="C4304">
        <v>0</v>
      </c>
      <c r="D4304" t="str">
        <f>_xlfn.CONCAT("(",edges_when_flooded[[#This Row],[u]],", ",edges_when_flooded[[#This Row],[v]],")")</f>
        <v>(1308, 1307)</v>
      </c>
      <c r="E4304" t="s">
        <v>266</v>
      </c>
      <c r="F4304" t="s">
        <v>78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25">
      <c r="A4305">
        <v>1308</v>
      </c>
      <c r="B4305">
        <v>1309</v>
      </c>
      <c r="C4305">
        <v>0</v>
      </c>
      <c r="D4305" t="str">
        <f>_xlfn.CONCAT("(",edges_when_flooded[[#This Row],[u]],", ",edges_when_flooded[[#This Row],[v]],")")</f>
        <v>(1308, 1309)</v>
      </c>
      <c r="E4305" t="s">
        <v>266</v>
      </c>
      <c r="F4305" t="s">
        <v>78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25">
      <c r="A4306">
        <v>2385</v>
      </c>
      <c r="B4306">
        <v>1577</v>
      </c>
      <c r="C4306">
        <v>0</v>
      </c>
      <c r="D4306" t="str">
        <f>_xlfn.CONCAT("(",edges_when_flooded[[#This Row],[u]],", ",edges_when_flooded[[#This Row],[v]],")")</f>
        <v>(2385, 1577)</v>
      </c>
      <c r="E4306" t="s">
        <v>678</v>
      </c>
      <c r="F4306" t="s">
        <v>78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25">
      <c r="A4307">
        <v>2385</v>
      </c>
      <c r="B4307">
        <v>1309</v>
      </c>
      <c r="C4307">
        <v>0</v>
      </c>
      <c r="D4307" t="str">
        <f>_xlfn.CONCAT("(",edges_when_flooded[[#This Row],[u]],", ",edges_when_flooded[[#This Row],[v]],")")</f>
        <v>(2385, 1309)</v>
      </c>
      <c r="E4307" t="s">
        <v>678</v>
      </c>
      <c r="F4307" t="s">
        <v>78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25">
      <c r="A4308">
        <v>1644</v>
      </c>
      <c r="B4308">
        <v>1309</v>
      </c>
      <c r="C4308">
        <v>0</v>
      </c>
      <c r="D4308" t="str">
        <f>_xlfn.CONCAT("(",edges_when_flooded[[#This Row],[u]],", ",edges_when_flooded[[#This Row],[v]],")")</f>
        <v>(1644, 1309)</v>
      </c>
      <c r="E4308" t="s">
        <v>677</v>
      </c>
      <c r="F4308" t="s">
        <v>78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25">
      <c r="A4309">
        <v>1644</v>
      </c>
      <c r="B4309">
        <v>1697</v>
      </c>
      <c r="C4309">
        <v>0</v>
      </c>
      <c r="D4309" t="str">
        <f>_xlfn.CONCAT("(",edges_when_flooded[[#This Row],[u]],", ",edges_when_flooded[[#This Row],[v]],")")</f>
        <v>(1644, 1697)</v>
      </c>
      <c r="E4309" t="s">
        <v>669</v>
      </c>
      <c r="F4309" t="s">
        <v>74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25">
      <c r="A4310">
        <v>1644</v>
      </c>
      <c r="B4310">
        <v>1593</v>
      </c>
      <c r="C4310">
        <v>0</v>
      </c>
      <c r="D4310" t="str">
        <f>_xlfn.CONCAT("(",edges_when_flooded[[#This Row],[u]],", ",edges_when_flooded[[#This Row],[v]],")")</f>
        <v>(1644, 1593)</v>
      </c>
      <c r="E4310" t="s">
        <v>677</v>
      </c>
      <c r="F4310" t="s">
        <v>78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25">
      <c r="A4311">
        <v>1644</v>
      </c>
      <c r="B4311">
        <v>1645</v>
      </c>
      <c r="C4311">
        <v>0</v>
      </c>
      <c r="D4311" t="str">
        <f>_xlfn.CONCAT("(",edges_when_flooded[[#This Row],[u]],", ",edges_when_flooded[[#This Row],[v]],")")</f>
        <v>(1644, 1645)</v>
      </c>
      <c r="E4311" t="s">
        <v>669</v>
      </c>
      <c r="F4311" t="s">
        <v>74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25">
      <c r="A4312">
        <v>1310</v>
      </c>
      <c r="B4312">
        <v>1695</v>
      </c>
      <c r="C4312">
        <v>0</v>
      </c>
      <c r="D4312" t="str">
        <f>_xlfn.CONCAT("(",edges_when_flooded[[#This Row],[u]],", ",edges_when_flooded[[#This Row],[v]],")")</f>
        <v>(1310, 1695)</v>
      </c>
      <c r="E4312" t="s">
        <v>704</v>
      </c>
      <c r="F4312" t="s">
        <v>74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25">
      <c r="A4313">
        <v>1310</v>
      </c>
      <c r="B4313">
        <v>1645</v>
      </c>
      <c r="C4313">
        <v>0</v>
      </c>
      <c r="D4313" t="str">
        <f>_xlfn.CONCAT("(",edges_when_flooded[[#This Row],[u]],", ",edges_when_flooded[[#This Row],[v]],")")</f>
        <v>(1310, 1645)</v>
      </c>
      <c r="E4313" t="s">
        <v>669</v>
      </c>
      <c r="F4313" t="s">
        <v>74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25">
      <c r="A4314">
        <v>1310</v>
      </c>
      <c r="B4314">
        <v>2306</v>
      </c>
      <c r="C4314">
        <v>0</v>
      </c>
      <c r="D4314" t="str">
        <f>_xlfn.CONCAT("(",edges_when_flooded[[#This Row],[u]],", ",edges_when_flooded[[#This Row],[v]],")")</f>
        <v>(1310, 2306)</v>
      </c>
      <c r="E4314" t="s">
        <v>704</v>
      </c>
      <c r="F4314" t="s">
        <v>74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25">
      <c r="A4315">
        <v>1695</v>
      </c>
      <c r="B4315">
        <v>1310</v>
      </c>
      <c r="C4315">
        <v>0</v>
      </c>
      <c r="D4315" t="str">
        <f>_xlfn.CONCAT("(",edges_when_flooded[[#This Row],[u]],", ",edges_when_flooded[[#This Row],[v]],")")</f>
        <v>(1695, 1310)</v>
      </c>
      <c r="E4315" t="s">
        <v>704</v>
      </c>
      <c r="F4315" t="s">
        <v>74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25">
      <c r="A4316">
        <v>1695</v>
      </c>
      <c r="B4316">
        <v>1311</v>
      </c>
      <c r="C4316">
        <v>0</v>
      </c>
      <c r="D4316" t="str">
        <f>_xlfn.CONCAT("(",edges_when_flooded[[#This Row],[u]],", ",edges_when_flooded[[#This Row],[v]],")")</f>
        <v>(1695, 1311)</v>
      </c>
      <c r="E4316" t="s">
        <v>704</v>
      </c>
      <c r="F4316" t="s">
        <v>74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25">
      <c r="A4317">
        <v>1645</v>
      </c>
      <c r="B4317">
        <v>1644</v>
      </c>
      <c r="C4317">
        <v>0</v>
      </c>
      <c r="D4317" t="str">
        <f>_xlfn.CONCAT("(",edges_when_flooded[[#This Row],[u]],", ",edges_when_flooded[[#This Row],[v]],")")</f>
        <v>(1645, 1644)</v>
      </c>
      <c r="E4317" t="s">
        <v>669</v>
      </c>
      <c r="F4317" t="s">
        <v>74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25">
      <c r="A4318">
        <v>1645</v>
      </c>
      <c r="B4318">
        <v>1310</v>
      </c>
      <c r="C4318">
        <v>0</v>
      </c>
      <c r="D4318" t="str">
        <f>_xlfn.CONCAT("(",edges_when_flooded[[#This Row],[u]],", ",edges_when_flooded[[#This Row],[v]],")")</f>
        <v>(1645, 1310)</v>
      </c>
      <c r="E4318" t="s">
        <v>669</v>
      </c>
      <c r="F4318" t="s">
        <v>74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25">
      <c r="A4319">
        <v>2306</v>
      </c>
      <c r="B4319">
        <v>1310</v>
      </c>
      <c r="C4319">
        <v>0</v>
      </c>
      <c r="D4319" t="str">
        <f>_xlfn.CONCAT("(",edges_when_flooded[[#This Row],[u]],", ",edges_when_flooded[[#This Row],[v]],")")</f>
        <v>(2306, 1310)</v>
      </c>
      <c r="E4319" t="s">
        <v>704</v>
      </c>
      <c r="F4319" t="s">
        <v>74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25">
      <c r="A4320">
        <v>2306</v>
      </c>
      <c r="B4320">
        <v>1696</v>
      </c>
      <c r="C4320">
        <v>0</v>
      </c>
      <c r="D4320" t="str">
        <f>_xlfn.CONCAT("(",edges_when_flooded[[#This Row],[u]],", ",edges_when_flooded[[#This Row],[v]],")")</f>
        <v>(2306, 1696)</v>
      </c>
      <c r="E4320" t="s">
        <v>704</v>
      </c>
      <c r="F4320" t="s">
        <v>74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25">
      <c r="A4321">
        <v>1311</v>
      </c>
      <c r="B4321">
        <v>1548</v>
      </c>
      <c r="C4321">
        <v>0</v>
      </c>
      <c r="D4321" t="str">
        <f>_xlfn.CONCAT("(",edges_when_flooded[[#This Row],[u]],", ",edges_when_flooded[[#This Row],[v]],")")</f>
        <v>(1311, 1548)</v>
      </c>
      <c r="E4321" t="s">
        <v>221</v>
      </c>
      <c r="F4321" t="s">
        <v>78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25">
      <c r="A4322">
        <v>1311</v>
      </c>
      <c r="B4322">
        <v>1695</v>
      </c>
      <c r="C4322">
        <v>0</v>
      </c>
      <c r="D4322" t="str">
        <f>_xlfn.CONCAT("(",edges_when_flooded[[#This Row],[u]],", ",edges_when_flooded[[#This Row],[v]],")")</f>
        <v>(1311, 1695)</v>
      </c>
      <c r="E4322" t="s">
        <v>704</v>
      </c>
      <c r="F4322" t="s">
        <v>74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25">
      <c r="A4323">
        <v>1311</v>
      </c>
      <c r="B4323">
        <v>1549</v>
      </c>
      <c r="C4323">
        <v>0</v>
      </c>
      <c r="D4323" t="str">
        <f>_xlfn.CONCAT("(",edges_when_flooded[[#This Row],[u]],", ",edges_when_flooded[[#This Row],[v]],")")</f>
        <v>(1311, 1549)</v>
      </c>
      <c r="E4323" t="s">
        <v>221</v>
      </c>
      <c r="F4323" t="s">
        <v>78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25">
      <c r="A4324">
        <v>1548</v>
      </c>
      <c r="B4324">
        <v>1535</v>
      </c>
      <c r="C4324">
        <v>0</v>
      </c>
      <c r="D4324" t="str">
        <f>_xlfn.CONCAT("(",edges_when_flooded[[#This Row],[u]],", ",edges_when_flooded[[#This Row],[v]],")")</f>
        <v>(1548, 1535)</v>
      </c>
      <c r="E4324" t="s">
        <v>221</v>
      </c>
      <c r="F4324" t="s">
        <v>78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25">
      <c r="A4325">
        <v>1548</v>
      </c>
      <c r="B4325">
        <v>1311</v>
      </c>
      <c r="C4325">
        <v>0</v>
      </c>
      <c r="D4325" t="str">
        <f>_xlfn.CONCAT("(",edges_when_flooded[[#This Row],[u]],", ",edges_when_flooded[[#This Row],[v]],")")</f>
        <v>(1548, 1311)</v>
      </c>
      <c r="E4325" t="s">
        <v>221</v>
      </c>
      <c r="F4325" t="s">
        <v>78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25">
      <c r="A4326">
        <v>1549</v>
      </c>
      <c r="B4326">
        <v>1311</v>
      </c>
      <c r="C4326">
        <v>0</v>
      </c>
      <c r="D4326" t="str">
        <f>_xlfn.CONCAT("(",edges_when_flooded[[#This Row],[u]],", ",edges_when_flooded[[#This Row],[v]],")")</f>
        <v>(1549, 1311)</v>
      </c>
      <c r="E4326" t="s">
        <v>221</v>
      </c>
      <c r="F4326" t="s">
        <v>78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25">
      <c r="A4327">
        <v>1549</v>
      </c>
      <c r="B4327">
        <v>1593</v>
      </c>
      <c r="C4327">
        <v>0</v>
      </c>
      <c r="D4327" t="str">
        <f>_xlfn.CONCAT("(",edges_when_flooded[[#This Row],[u]],", ",edges_when_flooded[[#This Row],[v]],")")</f>
        <v>(1549, 1593)</v>
      </c>
      <c r="E4327" t="s">
        <v>221</v>
      </c>
      <c r="F4327" t="s">
        <v>78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25">
      <c r="A4328">
        <v>1313</v>
      </c>
      <c r="B4328">
        <v>1621</v>
      </c>
      <c r="C4328">
        <v>0</v>
      </c>
      <c r="D4328" t="str">
        <f>_xlfn.CONCAT("(",edges_when_flooded[[#This Row],[u]],", ",edges_when_flooded[[#This Row],[v]],")")</f>
        <v>(1313, 1621)</v>
      </c>
      <c r="E4328" t="s">
        <v>269</v>
      </c>
      <c r="F4328" t="s">
        <v>74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25">
      <c r="A4329">
        <v>1313</v>
      </c>
      <c r="B4329">
        <v>1314</v>
      </c>
      <c r="C4329">
        <v>0</v>
      </c>
      <c r="D4329" t="str">
        <f>_xlfn.CONCAT("(",edges_when_flooded[[#This Row],[u]],", ",edges_when_flooded[[#This Row],[v]],")")</f>
        <v>(1313, 1314)</v>
      </c>
      <c r="E4329" t="s">
        <v>702</v>
      </c>
      <c r="F4329" t="s">
        <v>78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25">
      <c r="A4330">
        <v>1313</v>
      </c>
      <c r="B4330">
        <v>1312</v>
      </c>
      <c r="C4330">
        <v>0</v>
      </c>
      <c r="D4330" t="str">
        <f>_xlfn.CONCAT("(",edges_when_flooded[[#This Row],[u]],", ",edges_when_flooded[[#This Row],[v]],")")</f>
        <v>(1313, 1312)</v>
      </c>
      <c r="E4330" t="s">
        <v>702</v>
      </c>
      <c r="F4330" t="s">
        <v>78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25">
      <c r="A4331">
        <v>1621</v>
      </c>
      <c r="B4331">
        <v>1313</v>
      </c>
      <c r="C4331">
        <v>0</v>
      </c>
      <c r="D4331" t="str">
        <f>_xlfn.CONCAT("(",edges_when_flooded[[#This Row],[u]],", ",edges_when_flooded[[#This Row],[v]],")")</f>
        <v>(1621, 1313)</v>
      </c>
      <c r="E4331" t="s">
        <v>269</v>
      </c>
      <c r="F4331" t="s">
        <v>74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25">
      <c r="A4332">
        <v>1621</v>
      </c>
      <c r="B4332">
        <v>1314</v>
      </c>
      <c r="C4332">
        <v>0</v>
      </c>
      <c r="D4332" t="str">
        <f>_xlfn.CONCAT("(",edges_when_flooded[[#This Row],[u]],", ",edges_when_flooded[[#This Row],[v]],")")</f>
        <v>(1621, 1314)</v>
      </c>
      <c r="E4332" t="s">
        <v>221</v>
      </c>
      <c r="F4332" t="s">
        <v>78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25">
      <c r="A4333">
        <v>1621</v>
      </c>
      <c r="B4333">
        <v>1535</v>
      </c>
      <c r="C4333">
        <v>0</v>
      </c>
      <c r="D4333" t="str">
        <f>_xlfn.CONCAT("(",edges_when_flooded[[#This Row],[u]],", ",edges_when_flooded[[#This Row],[v]],")")</f>
        <v>(1621, 1535)</v>
      </c>
      <c r="E4333" t="s">
        <v>221</v>
      </c>
      <c r="F4333" t="s">
        <v>78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25">
      <c r="A4334">
        <v>1314</v>
      </c>
      <c r="B4334">
        <v>1313</v>
      </c>
      <c r="C4334">
        <v>0</v>
      </c>
      <c r="D4334" t="str">
        <f>_xlfn.CONCAT("(",edges_when_flooded[[#This Row],[u]],", ",edges_when_flooded[[#This Row],[v]],")")</f>
        <v>(1314, 1313)</v>
      </c>
      <c r="E4334" t="s">
        <v>702</v>
      </c>
      <c r="F4334" t="s">
        <v>78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25">
      <c r="A4335">
        <v>1314</v>
      </c>
      <c r="B4335">
        <v>1780</v>
      </c>
      <c r="C4335">
        <v>0</v>
      </c>
      <c r="D4335" t="str">
        <f>_xlfn.CONCAT("(",edges_when_flooded[[#This Row],[u]],", ",edges_when_flooded[[#This Row],[v]],")")</f>
        <v>(1314, 1780)</v>
      </c>
      <c r="E4335" t="s">
        <v>703</v>
      </c>
      <c r="F4335" t="s">
        <v>74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25">
      <c r="A4336">
        <v>1314</v>
      </c>
      <c r="B4336">
        <v>1797</v>
      </c>
      <c r="C4336">
        <v>0</v>
      </c>
      <c r="D4336" t="str">
        <f>_xlfn.CONCAT("(",edges_when_flooded[[#This Row],[u]],", ",edges_when_flooded[[#This Row],[v]],")")</f>
        <v>(1314, 1797)</v>
      </c>
      <c r="E4336" t="s">
        <v>702</v>
      </c>
      <c r="F4336" t="s">
        <v>74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25">
      <c r="A4337">
        <v>1314</v>
      </c>
      <c r="B4337">
        <v>1621</v>
      </c>
      <c r="C4337">
        <v>0</v>
      </c>
      <c r="D4337" t="str">
        <f>_xlfn.CONCAT("(",edges_when_flooded[[#This Row],[u]],", ",edges_when_flooded[[#This Row],[v]],")")</f>
        <v>(1314, 1621)</v>
      </c>
      <c r="E4337" t="s">
        <v>221</v>
      </c>
      <c r="F4337" t="s">
        <v>78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25">
      <c r="A4338">
        <v>1797</v>
      </c>
      <c r="B4338">
        <v>1314</v>
      </c>
      <c r="C4338">
        <v>0</v>
      </c>
      <c r="D4338" t="str">
        <f>_xlfn.CONCAT("(",edges_when_flooded[[#This Row],[u]],", ",edges_when_flooded[[#This Row],[v]],")")</f>
        <v>(1797, 1314)</v>
      </c>
      <c r="E4338" t="s">
        <v>702</v>
      </c>
      <c r="F4338" t="s">
        <v>74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25">
      <c r="A4339">
        <v>1315</v>
      </c>
      <c r="B4339">
        <v>1920</v>
      </c>
      <c r="C4339">
        <v>0</v>
      </c>
      <c r="D4339" t="str">
        <f>_xlfn.CONCAT("(",edges_when_flooded[[#This Row],[u]],", ",edges_when_flooded[[#This Row],[v]],")")</f>
        <v>(1315, 1920)</v>
      </c>
      <c r="E4339" t="s">
        <v>268</v>
      </c>
      <c r="F4339" t="s">
        <v>74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25">
      <c r="A4340">
        <v>1315</v>
      </c>
      <c r="B4340">
        <v>2059</v>
      </c>
      <c r="C4340">
        <v>0</v>
      </c>
      <c r="D4340" t="str">
        <f>_xlfn.CONCAT("(",edges_when_flooded[[#This Row],[u]],", ",edges_when_flooded[[#This Row],[v]],")")</f>
        <v>(1315, 2059)</v>
      </c>
      <c r="E4340" t="s">
        <v>145</v>
      </c>
      <c r="F4340" t="s">
        <v>74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25">
      <c r="A4341">
        <v>1315</v>
      </c>
      <c r="B4341">
        <v>2058</v>
      </c>
      <c r="C4341">
        <v>0</v>
      </c>
      <c r="D4341" t="str">
        <f>_xlfn.CONCAT("(",edges_when_flooded[[#This Row],[u]],", ",edges_when_flooded[[#This Row],[v]],")")</f>
        <v>(1315, 2058)</v>
      </c>
      <c r="E4341" t="s">
        <v>145</v>
      </c>
      <c r="F4341" t="s">
        <v>74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25">
      <c r="A4342">
        <v>1920</v>
      </c>
      <c r="B4342">
        <v>1315</v>
      </c>
      <c r="C4342">
        <v>0</v>
      </c>
      <c r="D4342" t="str">
        <f>_xlfn.CONCAT("(",edges_when_flooded[[#This Row],[u]],", ",edges_when_flooded[[#This Row],[v]],")")</f>
        <v>(1920, 1315)</v>
      </c>
      <c r="E4342" t="s">
        <v>268</v>
      </c>
      <c r="F4342" t="s">
        <v>74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25">
      <c r="A4343">
        <v>1920</v>
      </c>
      <c r="B4343">
        <v>1316</v>
      </c>
      <c r="C4343">
        <v>0</v>
      </c>
      <c r="D4343" t="str">
        <f>_xlfn.CONCAT("(",edges_when_flooded[[#This Row],[u]],", ",edges_when_flooded[[#This Row],[v]],")")</f>
        <v>(1920, 1316)</v>
      </c>
      <c r="E4343" t="s">
        <v>268</v>
      </c>
      <c r="F4343" t="s">
        <v>74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25">
      <c r="A4344">
        <v>2059</v>
      </c>
      <c r="B4344">
        <v>1974</v>
      </c>
      <c r="C4344">
        <v>0</v>
      </c>
      <c r="D4344" t="str">
        <f>_xlfn.CONCAT("(",edges_when_flooded[[#This Row],[u]],", ",edges_when_flooded[[#This Row],[v]],")")</f>
        <v>(2059, 1974)</v>
      </c>
      <c r="E4344" t="s">
        <v>145</v>
      </c>
      <c r="F4344" t="s">
        <v>74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25">
      <c r="A4345">
        <v>2059</v>
      </c>
      <c r="B4345">
        <v>1315</v>
      </c>
      <c r="C4345">
        <v>0</v>
      </c>
      <c r="D4345" t="str">
        <f>_xlfn.CONCAT("(",edges_when_flooded[[#This Row],[u]],", ",edges_when_flooded[[#This Row],[v]],")")</f>
        <v>(2059, 1315)</v>
      </c>
      <c r="E4345" t="s">
        <v>145</v>
      </c>
      <c r="F4345" t="s">
        <v>74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25">
      <c r="A4346">
        <v>2058</v>
      </c>
      <c r="B4346">
        <v>2451</v>
      </c>
      <c r="C4346">
        <v>0</v>
      </c>
      <c r="D4346" t="str">
        <f>_xlfn.CONCAT("(",edges_when_flooded[[#This Row],[u]],", ",edges_when_flooded[[#This Row],[v]],")")</f>
        <v>(2058, 2451)</v>
      </c>
      <c r="E4346" t="s">
        <v>145</v>
      </c>
      <c r="F4346" t="s">
        <v>74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25">
      <c r="A4347">
        <v>2058</v>
      </c>
      <c r="B4347">
        <v>1315</v>
      </c>
      <c r="C4347">
        <v>0</v>
      </c>
      <c r="D4347" t="str">
        <f>_xlfn.CONCAT("(",edges_when_flooded[[#This Row],[u]],", ",edges_when_flooded[[#This Row],[v]],")")</f>
        <v>(2058, 1315)</v>
      </c>
      <c r="E4347" t="s">
        <v>145</v>
      </c>
      <c r="F4347" t="s">
        <v>74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25">
      <c r="A4348">
        <v>1559</v>
      </c>
      <c r="B4348">
        <v>1318</v>
      </c>
      <c r="C4348">
        <v>0</v>
      </c>
      <c r="D4348" t="str">
        <f>_xlfn.CONCAT("(",edges_when_flooded[[#This Row],[u]],", ",edges_when_flooded[[#This Row],[v]],")")</f>
        <v>(1559, 1318)</v>
      </c>
      <c r="E4348" t="s">
        <v>266</v>
      </c>
      <c r="F4348" t="s">
        <v>78</v>
      </c>
      <c r="G4348">
        <v>0.102616063595448</v>
      </c>
      <c r="H4348">
        <v>0.102616063595448</v>
      </c>
      <c r="I4348">
        <v>0.102616063595448</v>
      </c>
      <c r="J4348">
        <v>0.102616063595448</v>
      </c>
      <c r="K4348">
        <v>6.9120524011784007E-2</v>
      </c>
      <c r="L4348">
        <v>0.102616063595448</v>
      </c>
    </row>
    <row r="4349" spans="1:12" x14ac:dyDescent="0.25">
      <c r="A4349">
        <v>1559</v>
      </c>
      <c r="B4349">
        <v>1554</v>
      </c>
      <c r="C4349">
        <v>0</v>
      </c>
      <c r="D4349" t="str">
        <f>_xlfn.CONCAT("(",edges_when_flooded[[#This Row],[u]],", ",edges_when_flooded[[#This Row],[v]],")")</f>
        <v>(1559, 1554)</v>
      </c>
      <c r="E4349" t="s">
        <v>267</v>
      </c>
      <c r="F4349" t="s">
        <v>74</v>
      </c>
      <c r="G4349">
        <v>0.15547229096979401</v>
      </c>
      <c r="H4349">
        <v>0.15547229096979401</v>
      </c>
      <c r="I4349">
        <v>0.15547229096979401</v>
      </c>
      <c r="J4349">
        <v>0.15547229096979401</v>
      </c>
      <c r="K4349">
        <v>0.15547229096979401</v>
      </c>
      <c r="L4349">
        <v>0.15547229096979401</v>
      </c>
    </row>
    <row r="4350" spans="1:12" x14ac:dyDescent="0.25">
      <c r="A4350">
        <v>1559</v>
      </c>
      <c r="B4350">
        <v>1562</v>
      </c>
      <c r="C4350">
        <v>0</v>
      </c>
      <c r="D4350" t="str">
        <f>_xlfn.CONCAT("(",edges_when_flooded[[#This Row],[u]],", ",edges_when_flooded[[#This Row],[v]],")")</f>
        <v>(1559, 1562)</v>
      </c>
      <c r="E4350" t="s">
        <v>266</v>
      </c>
      <c r="F4350" t="s">
        <v>78</v>
      </c>
      <c r="G4350">
        <v>7.4348449707030001E-3</v>
      </c>
      <c r="H4350">
        <v>7.4348449707030001E-3</v>
      </c>
      <c r="I4350">
        <v>7.4348449707030001E-3</v>
      </c>
      <c r="J4350">
        <v>7.4348449707030001E-3</v>
      </c>
      <c r="K4350">
        <v>7.4348449707030001E-3</v>
      </c>
      <c r="L4350">
        <v>7.4348449707030001E-3</v>
      </c>
    </row>
    <row r="4351" spans="1:12" x14ac:dyDescent="0.25">
      <c r="A4351">
        <v>1320</v>
      </c>
      <c r="B4351">
        <v>1595</v>
      </c>
      <c r="C4351">
        <v>0</v>
      </c>
      <c r="D4351" t="str">
        <f>_xlfn.CONCAT("(",edges_when_flooded[[#This Row],[u]],", ",edges_when_flooded[[#This Row],[v]],")")</f>
        <v>(1320, 1595)</v>
      </c>
      <c r="E4351" t="s">
        <v>701</v>
      </c>
      <c r="F4351" t="s">
        <v>74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25">
      <c r="A4352">
        <v>1320</v>
      </c>
      <c r="B4352">
        <v>2227</v>
      </c>
      <c r="C4352">
        <v>0</v>
      </c>
      <c r="D4352" t="str">
        <f>_xlfn.CONCAT("(",edges_when_flooded[[#This Row],[u]],", ",edges_when_flooded[[#This Row],[v]],")")</f>
        <v>(1320, 2227)</v>
      </c>
      <c r="E4352" t="s">
        <v>130</v>
      </c>
      <c r="F4352" t="s">
        <v>74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3" x14ac:dyDescent="0.25">
      <c r="A4353">
        <v>1320</v>
      </c>
      <c r="B4353">
        <v>1788</v>
      </c>
      <c r="C4353">
        <v>0</v>
      </c>
      <c r="D4353" t="str">
        <f>_xlfn.CONCAT("(",edges_when_flooded[[#This Row],[u]],", ",edges_when_flooded[[#This Row],[v]],")")</f>
        <v>(1320, 1788)</v>
      </c>
      <c r="E4353" t="s">
        <v>130</v>
      </c>
      <c r="F4353" t="s">
        <v>74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3" x14ac:dyDescent="0.25">
      <c r="A4354">
        <v>1595</v>
      </c>
      <c r="B4354">
        <v>1594</v>
      </c>
      <c r="C4354">
        <v>0</v>
      </c>
      <c r="D4354" t="str">
        <f>_xlfn.CONCAT("(",edges_when_flooded[[#This Row],[u]],", ",edges_when_flooded[[#This Row],[v]],")")</f>
        <v>(1595, 1594)</v>
      </c>
      <c r="E4354" t="s">
        <v>217</v>
      </c>
      <c r="F4354" t="s">
        <v>74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3" x14ac:dyDescent="0.25">
      <c r="A4355">
        <v>1595</v>
      </c>
      <c r="B4355">
        <v>1596</v>
      </c>
      <c r="C4355">
        <v>0</v>
      </c>
      <c r="D4355" t="str">
        <f>_xlfn.CONCAT("(",edges_when_flooded[[#This Row],[u]],", ",edges_when_flooded[[#This Row],[v]],")")</f>
        <v>(1595, 1596)</v>
      </c>
      <c r="E4355" t="s">
        <v>217</v>
      </c>
      <c r="F4355" t="s">
        <v>74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3" x14ac:dyDescent="0.25">
      <c r="A4356">
        <v>1595</v>
      </c>
      <c r="B4356">
        <v>1320</v>
      </c>
      <c r="C4356">
        <v>0</v>
      </c>
      <c r="D4356" t="str">
        <f>_xlfn.CONCAT("(",edges_when_flooded[[#This Row],[u]],", ",edges_when_flooded[[#This Row],[v]],")")</f>
        <v>(1595, 1320)</v>
      </c>
      <c r="E4356" t="s">
        <v>700</v>
      </c>
      <c r="F4356" t="s">
        <v>74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3" x14ac:dyDescent="0.25">
      <c r="A4357">
        <v>2227</v>
      </c>
      <c r="B4357">
        <v>1320</v>
      </c>
      <c r="C4357">
        <v>0</v>
      </c>
      <c r="D4357" t="str">
        <f>_xlfn.CONCAT("(",edges_when_flooded[[#This Row],[u]],", ",edges_when_flooded[[#This Row],[v]],")")</f>
        <v>(2227, 1320)</v>
      </c>
      <c r="E4357" t="s">
        <v>130</v>
      </c>
      <c r="F4357" t="s">
        <v>74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3" x14ac:dyDescent="0.25">
      <c r="A4358">
        <v>2437</v>
      </c>
      <c r="B4358">
        <v>2228</v>
      </c>
      <c r="C4358">
        <v>0</v>
      </c>
      <c r="D4358" t="str">
        <f>_xlfn.CONCAT("(",edges_when_flooded[[#This Row],[u]],", ",edges_when_flooded[[#This Row],[v]],")")</f>
        <v>(2437, 2228)</v>
      </c>
      <c r="E4358" t="s">
        <v>115</v>
      </c>
      <c r="F4358" t="s">
        <v>78</v>
      </c>
      <c r="G4358">
        <v>0</v>
      </c>
      <c r="H4358">
        <v>0</v>
      </c>
      <c r="I4358">
        <v>3.5067219791992003E-2</v>
      </c>
      <c r="J4358">
        <v>6.5427839756012005E-2</v>
      </c>
      <c r="K4358">
        <v>0</v>
      </c>
      <c r="M4358">
        <v>198</v>
      </c>
    </row>
    <row r="4359" spans="1:13" x14ac:dyDescent="0.25">
      <c r="A4359">
        <v>2437</v>
      </c>
      <c r="B4359">
        <v>1324</v>
      </c>
      <c r="C4359">
        <v>0</v>
      </c>
      <c r="D4359" t="str">
        <f>_xlfn.CONCAT("(",edges_when_flooded[[#This Row],[u]],", ",edges_when_flooded[[#This Row],[v]],")")</f>
        <v>(2437, 1324)</v>
      </c>
      <c r="E4359" t="s">
        <v>115</v>
      </c>
      <c r="F4359" t="s">
        <v>78</v>
      </c>
      <c r="G4359">
        <v>3.2092150766522998E-2</v>
      </c>
      <c r="H4359">
        <v>3.2092150766522998E-2</v>
      </c>
      <c r="I4359">
        <v>3.2092150766522998E-2</v>
      </c>
      <c r="J4359">
        <v>3.2092150766522998E-2</v>
      </c>
      <c r="K4359">
        <v>3.2092150766522998E-2</v>
      </c>
      <c r="L4359">
        <v>0.10341663658618901</v>
      </c>
    </row>
    <row r="4360" spans="1:13" x14ac:dyDescent="0.25">
      <c r="A4360">
        <v>2448</v>
      </c>
      <c r="B4360">
        <v>843</v>
      </c>
      <c r="C4360">
        <v>0</v>
      </c>
      <c r="D4360" t="str">
        <f>_xlfn.CONCAT("(",edges_when_flooded[[#This Row],[u]],", ",edges_when_flooded[[#This Row],[v]],")")</f>
        <v>(2448, 843)</v>
      </c>
      <c r="E4360" t="s">
        <v>628</v>
      </c>
      <c r="F4360" t="s">
        <v>90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3" x14ac:dyDescent="0.25">
      <c r="A4361">
        <v>2446</v>
      </c>
      <c r="B4361">
        <v>858</v>
      </c>
      <c r="C4361">
        <v>0</v>
      </c>
      <c r="D4361" t="str">
        <f>_xlfn.CONCAT("(",edges_when_flooded[[#This Row],[u]],", ",edges_when_flooded[[#This Row],[v]],")")</f>
        <v>(2446, 858)</v>
      </c>
      <c r="E4361" t="s">
        <v>185</v>
      </c>
      <c r="F4361" t="s">
        <v>78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3" x14ac:dyDescent="0.25">
      <c r="A4362">
        <v>2446</v>
      </c>
      <c r="B4362">
        <v>2448</v>
      </c>
      <c r="C4362">
        <v>0</v>
      </c>
      <c r="D4362" t="str">
        <f>_xlfn.CONCAT("(",edges_when_flooded[[#This Row],[u]],", ",edges_when_flooded[[#This Row],[v]],")")</f>
        <v>(2446, 2448)</v>
      </c>
      <c r="E4362" t="s">
        <v>628</v>
      </c>
      <c r="F4362" t="s">
        <v>90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3" x14ac:dyDescent="0.25">
      <c r="A4363">
        <v>2446</v>
      </c>
      <c r="B4363">
        <v>2445</v>
      </c>
      <c r="C4363">
        <v>0</v>
      </c>
      <c r="D4363" t="str">
        <f>_xlfn.CONCAT("(",edges_when_flooded[[#This Row],[u]],", ",edges_when_flooded[[#This Row],[v]],")")</f>
        <v>(2446, 2445)</v>
      </c>
      <c r="E4363" t="s">
        <v>185</v>
      </c>
      <c r="F4363" t="s">
        <v>78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3" x14ac:dyDescent="0.25">
      <c r="A4364">
        <v>2419</v>
      </c>
      <c r="B4364">
        <v>1328</v>
      </c>
      <c r="C4364">
        <v>0</v>
      </c>
      <c r="D4364" t="str">
        <f>_xlfn.CONCAT("(",edges_when_flooded[[#This Row],[u]],", ",edges_when_flooded[[#This Row],[v]],")")</f>
        <v>(2419, 1328)</v>
      </c>
      <c r="E4364" t="s">
        <v>100</v>
      </c>
      <c r="F4364" t="s">
        <v>78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3" x14ac:dyDescent="0.25">
      <c r="A4365">
        <v>2419</v>
      </c>
      <c r="B4365">
        <v>2420</v>
      </c>
      <c r="C4365">
        <v>0</v>
      </c>
      <c r="D4365" t="str">
        <f>_xlfn.CONCAT("(",edges_when_flooded[[#This Row],[u]],", ",edges_when_flooded[[#This Row],[v]],")")</f>
        <v>(2419, 2420)</v>
      </c>
      <c r="E4365" t="s">
        <v>100</v>
      </c>
      <c r="F4365" t="s">
        <v>78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3" x14ac:dyDescent="0.25">
      <c r="A4366">
        <v>2419</v>
      </c>
      <c r="B4366">
        <v>2179</v>
      </c>
      <c r="C4366">
        <v>0</v>
      </c>
      <c r="D4366" t="str">
        <f>_xlfn.CONCAT("(",edges_when_flooded[[#This Row],[u]],", ",edges_when_flooded[[#This Row],[v]],")")</f>
        <v>(2419, 2179)</v>
      </c>
      <c r="E4366" t="s">
        <v>628</v>
      </c>
      <c r="F4366" t="s">
        <v>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3" x14ac:dyDescent="0.25">
      <c r="A4367">
        <v>1803</v>
      </c>
      <c r="B4367">
        <v>1802</v>
      </c>
      <c r="C4367">
        <v>0</v>
      </c>
      <c r="D4367" t="str">
        <f>_xlfn.CONCAT("(",edges_when_flooded[[#This Row],[u]],", ",edges_when_flooded[[#This Row],[v]],")")</f>
        <v>(1803, 1802)</v>
      </c>
      <c r="E4367" t="s">
        <v>699</v>
      </c>
      <c r="F4367" t="s">
        <v>78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3" x14ac:dyDescent="0.25">
      <c r="A4368">
        <v>1741</v>
      </c>
      <c r="B4368">
        <v>1876</v>
      </c>
      <c r="C4368">
        <v>0</v>
      </c>
      <c r="D4368" t="str">
        <f>_xlfn.CONCAT("(",edges_when_flooded[[#This Row],[u]],", ",edges_when_flooded[[#This Row],[v]],")")</f>
        <v>(1741, 1876)</v>
      </c>
      <c r="E4368" t="s">
        <v>195</v>
      </c>
      <c r="F4368" t="s">
        <v>74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3" x14ac:dyDescent="0.25">
      <c r="A4369">
        <v>1741</v>
      </c>
      <c r="B4369">
        <v>1331</v>
      </c>
      <c r="C4369">
        <v>0</v>
      </c>
      <c r="D4369" t="str">
        <f>_xlfn.CONCAT("(",edges_when_flooded[[#This Row],[u]],", ",edges_when_flooded[[#This Row],[v]],")")</f>
        <v>(1741, 1331)</v>
      </c>
      <c r="E4369" t="s">
        <v>186</v>
      </c>
      <c r="F4369" t="s">
        <v>82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3" x14ac:dyDescent="0.25">
      <c r="A4370">
        <v>1741</v>
      </c>
      <c r="B4370">
        <v>1706</v>
      </c>
      <c r="C4370">
        <v>0</v>
      </c>
      <c r="D4370" t="str">
        <f>_xlfn.CONCAT("(",edges_when_flooded[[#This Row],[u]],", ",edges_when_flooded[[#This Row],[v]],")")</f>
        <v>(1741, 1706)</v>
      </c>
      <c r="E4370" t="s">
        <v>186</v>
      </c>
      <c r="F4370" t="s">
        <v>82</v>
      </c>
      <c r="G4370">
        <v>4.6546936035156E-2</v>
      </c>
      <c r="H4370">
        <v>4.6546936035156E-2</v>
      </c>
      <c r="I4370">
        <v>4.6546936035156E-2</v>
      </c>
      <c r="J4370">
        <v>4.6546936035156E-2</v>
      </c>
      <c r="K4370">
        <v>3.9065688848495005E-2</v>
      </c>
      <c r="L4370">
        <v>4.6546936035156E-2</v>
      </c>
    </row>
    <row r="4371" spans="1:13" x14ac:dyDescent="0.25">
      <c r="A4371">
        <v>1802</v>
      </c>
      <c r="B4371">
        <v>666</v>
      </c>
      <c r="C4371">
        <v>0</v>
      </c>
      <c r="D4371" t="str">
        <f>_xlfn.CONCAT("(",edges_when_flooded[[#This Row],[u]],", ",edges_when_flooded[[#This Row],[v]],")")</f>
        <v>(1802, 666)</v>
      </c>
      <c r="E4371" t="s">
        <v>628</v>
      </c>
      <c r="F4371" t="s">
        <v>87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3" x14ac:dyDescent="0.25">
      <c r="A4372">
        <v>1802</v>
      </c>
      <c r="B4372">
        <v>1330</v>
      </c>
      <c r="C4372">
        <v>0</v>
      </c>
      <c r="D4372" t="str">
        <f>_xlfn.CONCAT("(",edges_when_flooded[[#This Row],[u]],", ",edges_when_flooded[[#This Row],[v]],")")</f>
        <v>(1802, 1330)</v>
      </c>
      <c r="E4372" t="s">
        <v>699</v>
      </c>
      <c r="F4372" t="s">
        <v>78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3" x14ac:dyDescent="0.25">
      <c r="A4373">
        <v>1802</v>
      </c>
      <c r="B4373">
        <v>1333</v>
      </c>
      <c r="C4373">
        <v>0</v>
      </c>
      <c r="D4373" t="str">
        <f>_xlfn.CONCAT("(",edges_when_flooded[[#This Row],[u]],", ",edges_when_flooded[[#This Row],[v]],")")</f>
        <v>(1802, 1333)</v>
      </c>
      <c r="E4373" t="s">
        <v>699</v>
      </c>
      <c r="F4373" t="s">
        <v>78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3" x14ac:dyDescent="0.25">
      <c r="A4374">
        <v>1334</v>
      </c>
      <c r="B4374">
        <v>2167</v>
      </c>
      <c r="C4374">
        <v>0</v>
      </c>
      <c r="D4374" t="str">
        <f>_xlfn.CONCAT("(",edges_when_flooded[[#This Row],[u]],", ",edges_when_flooded[[#This Row],[v]],")")</f>
        <v>(1334, 2167)</v>
      </c>
      <c r="E4374" t="s">
        <v>653</v>
      </c>
      <c r="F4374" t="s">
        <v>78</v>
      </c>
      <c r="G4374">
        <v>0.109113243647006</v>
      </c>
      <c r="H4374">
        <v>0.156978038378146</v>
      </c>
      <c r="I4374">
        <v>0.22565126163521104</v>
      </c>
      <c r="J4374">
        <v>0.27737962944069205</v>
      </c>
      <c r="K4374">
        <v>0</v>
      </c>
      <c r="M4374">
        <v>198</v>
      </c>
    </row>
    <row r="4375" spans="1:13" x14ac:dyDescent="0.25">
      <c r="A4375">
        <v>1334</v>
      </c>
      <c r="B4375">
        <v>1345</v>
      </c>
      <c r="C4375">
        <v>0</v>
      </c>
      <c r="D4375" t="str">
        <f>_xlfn.CONCAT("(",edges_when_flooded[[#This Row],[u]],", ",edges_when_flooded[[#This Row],[v]],")")</f>
        <v>(1334, 1345)</v>
      </c>
      <c r="E4375" t="s">
        <v>698</v>
      </c>
      <c r="F4375" t="s">
        <v>74</v>
      </c>
      <c r="G4375">
        <v>0.26880823635053602</v>
      </c>
      <c r="H4375">
        <v>0.26880823635053602</v>
      </c>
      <c r="I4375">
        <v>0.26880823635053602</v>
      </c>
      <c r="J4375">
        <v>0.26880823635053602</v>
      </c>
      <c r="K4375">
        <v>0.21219853126001298</v>
      </c>
      <c r="L4375">
        <v>0.26880823635053602</v>
      </c>
    </row>
    <row r="4376" spans="1:13" x14ac:dyDescent="0.25">
      <c r="A4376">
        <v>1334</v>
      </c>
      <c r="B4376">
        <v>1354</v>
      </c>
      <c r="C4376">
        <v>0</v>
      </c>
      <c r="D4376" t="str">
        <f>_xlfn.CONCAT("(",edges_when_flooded[[#This Row],[u]],", ",edges_when_flooded[[#This Row],[v]],")")</f>
        <v>(1334, 1354)</v>
      </c>
      <c r="E4376" t="s">
        <v>698</v>
      </c>
      <c r="F4376" t="s">
        <v>78</v>
      </c>
      <c r="G4376">
        <v>0.128941442407664</v>
      </c>
      <c r="H4376">
        <v>0.128941442407664</v>
      </c>
      <c r="I4376">
        <v>0.128941442407664</v>
      </c>
      <c r="J4376">
        <v>0.128941442407664</v>
      </c>
      <c r="K4376">
        <v>0.128941442407664</v>
      </c>
      <c r="L4376">
        <v>0.128941442407664</v>
      </c>
    </row>
    <row r="4377" spans="1:13" x14ac:dyDescent="0.25">
      <c r="A4377">
        <v>1334</v>
      </c>
      <c r="B4377">
        <v>1959</v>
      </c>
      <c r="C4377">
        <v>0</v>
      </c>
      <c r="D4377" t="str">
        <f>_xlfn.CONCAT("(",edges_when_flooded[[#This Row],[u]],", ",edges_when_flooded[[#This Row],[v]],")")</f>
        <v>(1334, 1959)</v>
      </c>
      <c r="E4377" t="s">
        <v>265</v>
      </c>
      <c r="F4377" t="s">
        <v>74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3" x14ac:dyDescent="0.25">
      <c r="A4378">
        <v>2167</v>
      </c>
      <c r="B4378">
        <v>2168</v>
      </c>
      <c r="C4378">
        <v>0</v>
      </c>
      <c r="D4378" t="str">
        <f>_xlfn.CONCAT("(",edges_when_flooded[[#This Row],[u]],", ",edges_when_flooded[[#This Row],[v]],")")</f>
        <v>(2167, 2168)</v>
      </c>
      <c r="E4378" t="s">
        <v>653</v>
      </c>
      <c r="F4378" t="s">
        <v>78</v>
      </c>
      <c r="G4378">
        <v>7.8762607019867009E-2</v>
      </c>
      <c r="H4378">
        <v>7.8762607019867009E-2</v>
      </c>
      <c r="I4378">
        <v>7.8762607019867009E-2</v>
      </c>
      <c r="J4378">
        <v>7.8762607019867009E-2</v>
      </c>
      <c r="K4378">
        <v>7.8762607019867009E-2</v>
      </c>
      <c r="L4378">
        <v>7.8762607019867009E-2</v>
      </c>
    </row>
    <row r="4379" spans="1:13" x14ac:dyDescent="0.25">
      <c r="A4379">
        <v>2167</v>
      </c>
      <c r="B4379">
        <v>1334</v>
      </c>
      <c r="C4379">
        <v>0</v>
      </c>
      <c r="D4379" t="str">
        <f>_xlfn.CONCAT("(",edges_when_flooded[[#This Row],[u]],", ",edges_when_flooded[[#This Row],[v]],")")</f>
        <v>(2167, 1334)</v>
      </c>
      <c r="E4379" t="s">
        <v>653</v>
      </c>
      <c r="F4379" t="s">
        <v>78</v>
      </c>
      <c r="G4379">
        <v>0.109113243647006</v>
      </c>
      <c r="H4379">
        <v>0.156978038378146</v>
      </c>
      <c r="I4379">
        <v>0.22565126163521104</v>
      </c>
      <c r="J4379">
        <v>0.27737962944069205</v>
      </c>
      <c r="K4379">
        <v>0</v>
      </c>
      <c r="M4379">
        <v>198</v>
      </c>
    </row>
    <row r="4380" spans="1:13" x14ac:dyDescent="0.25">
      <c r="A4380">
        <v>1345</v>
      </c>
      <c r="B4380">
        <v>1334</v>
      </c>
      <c r="C4380">
        <v>0</v>
      </c>
      <c r="D4380" t="str">
        <f>_xlfn.CONCAT("(",edges_when_flooded[[#This Row],[u]],", ",edges_when_flooded[[#This Row],[v]],")")</f>
        <v>(1345, 1334)</v>
      </c>
      <c r="E4380" t="s">
        <v>698</v>
      </c>
      <c r="F4380" t="s">
        <v>74</v>
      </c>
      <c r="G4380">
        <v>0.26880823635053602</v>
      </c>
      <c r="H4380">
        <v>0.26880823635053602</v>
      </c>
      <c r="I4380">
        <v>0.26880823635053602</v>
      </c>
      <c r="J4380">
        <v>0.26880823635053602</v>
      </c>
      <c r="K4380">
        <v>0.21219853126001298</v>
      </c>
      <c r="L4380">
        <v>0.26880823635053602</v>
      </c>
    </row>
    <row r="4381" spans="1:13" x14ac:dyDescent="0.25">
      <c r="A4381">
        <v>1959</v>
      </c>
      <c r="B4381">
        <v>1334</v>
      </c>
      <c r="C4381">
        <v>0</v>
      </c>
      <c r="D4381" t="str">
        <f>_xlfn.CONCAT("(",edges_when_flooded[[#This Row],[u]],", ",edges_when_flooded[[#This Row],[v]],")")</f>
        <v>(1959, 1334)</v>
      </c>
      <c r="E4381" t="s">
        <v>265</v>
      </c>
      <c r="F4381" t="s">
        <v>74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3" x14ac:dyDescent="0.25">
      <c r="A4382">
        <v>1959</v>
      </c>
      <c r="B4382">
        <v>1341</v>
      </c>
      <c r="C4382">
        <v>0</v>
      </c>
      <c r="D4382" t="str">
        <f>_xlfn.CONCAT("(",edges_when_flooded[[#This Row],[u]],", ",edges_when_flooded[[#This Row],[v]],")")</f>
        <v>(1959, 1341)</v>
      </c>
      <c r="E4382" t="s">
        <v>265</v>
      </c>
      <c r="F4382" t="s">
        <v>74</v>
      </c>
      <c r="G4382">
        <v>0.22490733244737302</v>
      </c>
      <c r="H4382">
        <v>0.22490733244737302</v>
      </c>
      <c r="I4382">
        <v>0.22490733244737302</v>
      </c>
      <c r="J4382">
        <v>0.22490733244737302</v>
      </c>
      <c r="K4382">
        <v>0.22490733244737302</v>
      </c>
      <c r="L4382">
        <v>0.22490733244737302</v>
      </c>
    </row>
    <row r="4383" spans="1:13" x14ac:dyDescent="0.25">
      <c r="A4383">
        <v>1959</v>
      </c>
      <c r="B4383">
        <v>2574</v>
      </c>
      <c r="C4383">
        <v>0</v>
      </c>
      <c r="D4383" t="str">
        <f>_xlfn.CONCAT("(",edges_when_flooded[[#This Row],[u]],", ",edges_when_flooded[[#This Row],[v]],")")</f>
        <v>(1959, 2574)</v>
      </c>
      <c r="E4383" t="s">
        <v>147</v>
      </c>
      <c r="F4383" t="s">
        <v>73</v>
      </c>
      <c r="G4383">
        <v>0.29922556179645898</v>
      </c>
      <c r="H4383">
        <v>0.29922556179645898</v>
      </c>
      <c r="I4383">
        <v>0.29922556179645898</v>
      </c>
      <c r="J4383">
        <v>0.29922556179645898</v>
      </c>
      <c r="K4383">
        <v>0.27264767187717798</v>
      </c>
      <c r="L4383">
        <v>0.29922556179645898</v>
      </c>
    </row>
    <row r="4384" spans="1:13" x14ac:dyDescent="0.25">
      <c r="A4384">
        <v>1959</v>
      </c>
      <c r="B4384">
        <v>2573</v>
      </c>
      <c r="C4384">
        <v>0</v>
      </c>
      <c r="D4384" t="str">
        <f>_xlfn.CONCAT("(",edges_when_flooded[[#This Row],[u]],", ",edges_when_flooded[[#This Row],[v]],")")</f>
        <v>(1959, 2573)</v>
      </c>
      <c r="E4384" t="s">
        <v>147</v>
      </c>
      <c r="F4384" t="s">
        <v>73</v>
      </c>
      <c r="G4384">
        <v>0.131461775279862</v>
      </c>
      <c r="H4384">
        <v>0.131461775279862</v>
      </c>
      <c r="I4384">
        <v>0.131461775279862</v>
      </c>
      <c r="J4384">
        <v>0.131461775279862</v>
      </c>
      <c r="K4384">
        <v>0.131461775279862</v>
      </c>
      <c r="L4384">
        <v>0.131461775279862</v>
      </c>
    </row>
    <row r="4385" spans="1:13" x14ac:dyDescent="0.25">
      <c r="A4385">
        <v>1336</v>
      </c>
      <c r="B4385">
        <v>1335</v>
      </c>
      <c r="C4385">
        <v>0</v>
      </c>
      <c r="D4385" t="str">
        <f>_xlfn.CONCAT("(",edges_when_flooded[[#This Row],[u]],", ",edges_when_flooded[[#This Row],[v]],")")</f>
        <v>(1336, 1335)</v>
      </c>
      <c r="E4385" t="s">
        <v>264</v>
      </c>
      <c r="F4385" t="s">
        <v>74</v>
      </c>
      <c r="G4385">
        <v>0.135474489577014</v>
      </c>
      <c r="H4385">
        <v>0.135474489577014</v>
      </c>
      <c r="I4385">
        <v>0.135474489577014</v>
      </c>
      <c r="J4385">
        <v>0.135474489577014</v>
      </c>
      <c r="K4385">
        <v>0.12191517794867199</v>
      </c>
      <c r="L4385">
        <v>0.135474489577014</v>
      </c>
    </row>
    <row r="4386" spans="1:13" x14ac:dyDescent="0.25">
      <c r="A4386">
        <v>1336</v>
      </c>
      <c r="B4386">
        <v>1351</v>
      </c>
      <c r="C4386">
        <v>0</v>
      </c>
      <c r="D4386" t="str">
        <f>_xlfn.CONCAT("(",edges_when_flooded[[#This Row],[u]],", ",edges_when_flooded[[#This Row],[v]],")")</f>
        <v>(1336, 1351)</v>
      </c>
      <c r="E4386" t="s">
        <v>259</v>
      </c>
      <c r="F4386" t="s">
        <v>78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3" x14ac:dyDescent="0.25">
      <c r="A4387">
        <v>1336</v>
      </c>
      <c r="B4387">
        <v>1353</v>
      </c>
      <c r="C4387">
        <v>0</v>
      </c>
      <c r="D4387" t="str">
        <f>_xlfn.CONCAT("(",edges_when_flooded[[#This Row],[u]],", ",edges_when_flooded[[#This Row],[v]],")")</f>
        <v>(1336, 1353)</v>
      </c>
      <c r="E4387" t="s">
        <v>259</v>
      </c>
      <c r="F4387" t="s">
        <v>78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3" x14ac:dyDescent="0.25">
      <c r="A4388">
        <v>1351</v>
      </c>
      <c r="B4388">
        <v>1336</v>
      </c>
      <c r="C4388">
        <v>0</v>
      </c>
      <c r="D4388" t="str">
        <f>_xlfn.CONCAT("(",edges_when_flooded[[#This Row],[u]],", ",edges_when_flooded[[#This Row],[v]],")")</f>
        <v>(1351, 1336)</v>
      </c>
      <c r="E4388" t="s">
        <v>259</v>
      </c>
      <c r="F4388" t="s">
        <v>78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3" x14ac:dyDescent="0.25">
      <c r="A4389">
        <v>1351</v>
      </c>
      <c r="B4389">
        <v>1352</v>
      </c>
      <c r="C4389">
        <v>0</v>
      </c>
      <c r="D4389" t="str">
        <f>_xlfn.CONCAT("(",edges_when_flooded[[#This Row],[u]],", ",edges_when_flooded[[#This Row],[v]],")")</f>
        <v>(1351, 1352)</v>
      </c>
      <c r="E4389" t="s">
        <v>184</v>
      </c>
      <c r="F4389" t="s">
        <v>78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3" x14ac:dyDescent="0.25">
      <c r="A4390">
        <v>1353</v>
      </c>
      <c r="B4390">
        <v>1336</v>
      </c>
      <c r="C4390">
        <v>0</v>
      </c>
      <c r="D4390" t="str">
        <f>_xlfn.CONCAT("(",edges_when_flooded[[#This Row],[u]],", ",edges_when_flooded[[#This Row],[v]],")")</f>
        <v>(1353, 1336)</v>
      </c>
      <c r="E4390" t="s">
        <v>259</v>
      </c>
      <c r="F4390" t="s">
        <v>78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3" x14ac:dyDescent="0.25">
      <c r="A4391">
        <v>1353</v>
      </c>
      <c r="B4391">
        <v>1733</v>
      </c>
      <c r="C4391">
        <v>0</v>
      </c>
      <c r="D4391" t="str">
        <f>_xlfn.CONCAT("(",edges_when_flooded[[#This Row],[u]],", ",edges_when_flooded[[#This Row],[v]],")")</f>
        <v>(1353, 1733)</v>
      </c>
      <c r="E4391" t="s">
        <v>259</v>
      </c>
      <c r="F4391" t="s">
        <v>78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3" x14ac:dyDescent="0.25">
      <c r="A4392">
        <v>1338</v>
      </c>
      <c r="B4392">
        <v>2189</v>
      </c>
      <c r="C4392">
        <v>0</v>
      </c>
      <c r="D4392" t="str">
        <f>_xlfn.CONCAT("(",edges_when_flooded[[#This Row],[u]],", ",edges_when_flooded[[#This Row],[v]],")")</f>
        <v>(1338, 2189)</v>
      </c>
      <c r="E4392" t="s">
        <v>653</v>
      </c>
      <c r="F4392" t="s">
        <v>78</v>
      </c>
      <c r="M4392">
        <v>20</v>
      </c>
    </row>
    <row r="4393" spans="1:13" x14ac:dyDescent="0.25">
      <c r="A4393">
        <v>1338</v>
      </c>
      <c r="B4393">
        <v>1749</v>
      </c>
      <c r="C4393">
        <v>0</v>
      </c>
      <c r="D4393" t="str">
        <f>_xlfn.CONCAT("(",edges_when_flooded[[#This Row],[u]],", ",edges_when_flooded[[#This Row],[v]],")")</f>
        <v>(1338, 1749)</v>
      </c>
      <c r="E4393" t="s">
        <v>263</v>
      </c>
      <c r="F4393" t="s">
        <v>74</v>
      </c>
      <c r="M4393">
        <v>20</v>
      </c>
    </row>
    <row r="4394" spans="1:13" x14ac:dyDescent="0.25">
      <c r="A4394">
        <v>1338</v>
      </c>
      <c r="B4394">
        <v>2168</v>
      </c>
      <c r="C4394">
        <v>0</v>
      </c>
      <c r="D4394" t="str">
        <f>_xlfn.CONCAT("(",edges_when_flooded[[#This Row],[u]],", ",edges_when_flooded[[#This Row],[v]],")")</f>
        <v>(1338, 2168)</v>
      </c>
      <c r="E4394" t="s">
        <v>653</v>
      </c>
      <c r="F4394" t="s">
        <v>78</v>
      </c>
      <c r="G4394">
        <v>6.9935771166419011E-2</v>
      </c>
      <c r="H4394">
        <v>6.9935771166419011E-2</v>
      </c>
      <c r="I4394">
        <v>6.9935771166419011E-2</v>
      </c>
      <c r="J4394">
        <v>6.9935771166419011E-2</v>
      </c>
      <c r="K4394">
        <v>6.9935771166419011E-2</v>
      </c>
      <c r="L4394">
        <v>6.9935771166419011E-2</v>
      </c>
    </row>
    <row r="4395" spans="1:13" x14ac:dyDescent="0.25">
      <c r="A4395">
        <v>2189</v>
      </c>
      <c r="B4395">
        <v>1338</v>
      </c>
      <c r="C4395">
        <v>0</v>
      </c>
      <c r="D4395" t="str">
        <f>_xlfn.CONCAT("(",edges_when_flooded[[#This Row],[u]],", ",edges_when_flooded[[#This Row],[v]],")")</f>
        <v>(2189, 1338)</v>
      </c>
      <c r="E4395" t="s">
        <v>653</v>
      </c>
      <c r="F4395" t="s">
        <v>78</v>
      </c>
      <c r="M4395">
        <v>20</v>
      </c>
    </row>
    <row r="4396" spans="1:13" x14ac:dyDescent="0.25">
      <c r="A4396">
        <v>2189</v>
      </c>
      <c r="B4396">
        <v>2188</v>
      </c>
      <c r="C4396">
        <v>0</v>
      </c>
      <c r="D4396" t="str">
        <f>_xlfn.CONCAT("(",edges_when_flooded[[#This Row],[u]],", ",edges_when_flooded[[#This Row],[v]],")")</f>
        <v>(2189, 2188)</v>
      </c>
      <c r="E4396" t="s">
        <v>653</v>
      </c>
      <c r="F4396" t="s">
        <v>78</v>
      </c>
      <c r="M4396">
        <v>20</v>
      </c>
    </row>
    <row r="4397" spans="1:13" x14ac:dyDescent="0.25">
      <c r="A4397">
        <v>1749</v>
      </c>
      <c r="B4397">
        <v>1338</v>
      </c>
      <c r="C4397">
        <v>0</v>
      </c>
      <c r="D4397" t="str">
        <f>_xlfn.CONCAT("(",edges_when_flooded[[#This Row],[u]],", ",edges_when_flooded[[#This Row],[v]],")")</f>
        <v>(1749, 1338)</v>
      </c>
      <c r="E4397" t="s">
        <v>262</v>
      </c>
      <c r="F4397" t="s">
        <v>74</v>
      </c>
      <c r="M4397">
        <v>20</v>
      </c>
    </row>
    <row r="4398" spans="1:13" x14ac:dyDescent="0.25">
      <c r="A4398">
        <v>2168</v>
      </c>
      <c r="B4398">
        <v>1338</v>
      </c>
      <c r="C4398">
        <v>0</v>
      </c>
      <c r="D4398" t="str">
        <f>_xlfn.CONCAT("(",edges_when_flooded[[#This Row],[u]],", ",edges_when_flooded[[#This Row],[v]],")")</f>
        <v>(2168, 1338)</v>
      </c>
      <c r="E4398" t="s">
        <v>653</v>
      </c>
      <c r="F4398" t="s">
        <v>78</v>
      </c>
      <c r="G4398">
        <v>6.9935771166419011E-2</v>
      </c>
      <c r="H4398">
        <v>6.9935771166419011E-2</v>
      </c>
      <c r="I4398">
        <v>6.9935771166419011E-2</v>
      </c>
      <c r="J4398">
        <v>6.9935771166419011E-2</v>
      </c>
      <c r="K4398">
        <v>6.9935771166419011E-2</v>
      </c>
      <c r="L4398">
        <v>6.9935771166419011E-2</v>
      </c>
    </row>
    <row r="4399" spans="1:13" x14ac:dyDescent="0.25">
      <c r="A4399">
        <v>2168</v>
      </c>
      <c r="B4399">
        <v>2167</v>
      </c>
      <c r="C4399">
        <v>0</v>
      </c>
      <c r="D4399" t="str">
        <f>_xlfn.CONCAT("(",edges_when_flooded[[#This Row],[u]],", ",edges_when_flooded[[#This Row],[v]],")")</f>
        <v>(2168, 2167)</v>
      </c>
      <c r="E4399" t="s">
        <v>653</v>
      </c>
      <c r="F4399" t="s">
        <v>78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3" x14ac:dyDescent="0.25">
      <c r="A4400">
        <v>1630</v>
      </c>
      <c r="B4400">
        <v>49</v>
      </c>
      <c r="C4400">
        <v>0</v>
      </c>
      <c r="D4400" t="str">
        <f>_xlfn.CONCAT("(",edges_when_flooded[[#This Row],[u]],", ",edges_when_flooded[[#This Row],[v]],")")</f>
        <v>(1630, 49)</v>
      </c>
      <c r="E4400" t="s">
        <v>639</v>
      </c>
      <c r="F4400" t="s">
        <v>93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3" x14ac:dyDescent="0.25">
      <c r="A4401">
        <v>1357</v>
      </c>
      <c r="B4401">
        <v>365</v>
      </c>
      <c r="C4401">
        <v>0</v>
      </c>
      <c r="D4401" t="str">
        <f>_xlfn.CONCAT("(",edges_when_flooded[[#This Row],[u]],", ",edges_when_flooded[[#This Row],[v]],")")</f>
        <v>(1357, 365)</v>
      </c>
      <c r="E4401" t="s">
        <v>261</v>
      </c>
      <c r="F4401" t="s">
        <v>78</v>
      </c>
      <c r="K4401">
        <v>0.22724748521173802</v>
      </c>
      <c r="M4401">
        <v>44</v>
      </c>
    </row>
    <row r="4402" spans="1:13" x14ac:dyDescent="0.25">
      <c r="A4402">
        <v>1789</v>
      </c>
      <c r="B4402">
        <v>807</v>
      </c>
      <c r="C4402">
        <v>0</v>
      </c>
      <c r="D4402" t="str">
        <f>_xlfn.CONCAT("(",edges_when_flooded[[#This Row],[u]],", ",edges_when_flooded[[#This Row],[v]],")")</f>
        <v>(1789, 807)</v>
      </c>
      <c r="E4402" t="s">
        <v>628</v>
      </c>
      <c r="F4402" t="s">
        <v>87</v>
      </c>
      <c r="M4402">
        <v>20</v>
      </c>
    </row>
    <row r="4403" spans="1:13" x14ac:dyDescent="0.25">
      <c r="A4403">
        <v>1789</v>
      </c>
      <c r="B4403">
        <v>278</v>
      </c>
      <c r="C4403">
        <v>0</v>
      </c>
      <c r="D4403" t="str">
        <f>_xlfn.CONCAT("(",edges_when_flooded[[#This Row],[u]],", ",edges_when_flooded[[#This Row],[v]],")")</f>
        <v>(1789, 278)</v>
      </c>
      <c r="E4403" t="s">
        <v>631</v>
      </c>
      <c r="F4403" t="s">
        <v>93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3" x14ac:dyDescent="0.25">
      <c r="A4404">
        <v>1346</v>
      </c>
      <c r="B4404">
        <v>1623</v>
      </c>
      <c r="C4404">
        <v>0</v>
      </c>
      <c r="D4404" t="str">
        <f>_xlfn.CONCAT("(",edges_when_flooded[[#This Row],[u]],", ",edges_when_flooded[[#This Row],[v]],")")</f>
        <v>(1346, 1623)</v>
      </c>
      <c r="E4404" t="s">
        <v>260</v>
      </c>
      <c r="F4404" t="s">
        <v>74</v>
      </c>
      <c r="G4404">
        <v>7.2704165835515006E-2</v>
      </c>
      <c r="H4404">
        <v>7.2704165835515006E-2</v>
      </c>
      <c r="I4404">
        <v>7.2704165835515006E-2</v>
      </c>
      <c r="J4404">
        <v>7.2704165835515006E-2</v>
      </c>
      <c r="K4404">
        <v>7.2704165835515006E-2</v>
      </c>
      <c r="L4404">
        <v>7.2704165835515006E-2</v>
      </c>
    </row>
    <row r="4405" spans="1:13" x14ac:dyDescent="0.25">
      <c r="A4405">
        <v>1737</v>
      </c>
      <c r="B4405">
        <v>1761</v>
      </c>
      <c r="C4405">
        <v>0</v>
      </c>
      <c r="D4405" t="str">
        <f>_xlfn.CONCAT("(",edges_when_flooded[[#This Row],[u]],", ",edges_when_flooded[[#This Row],[v]],")")</f>
        <v>(1737, 1761)</v>
      </c>
      <c r="E4405" t="s">
        <v>697</v>
      </c>
      <c r="F4405" t="s">
        <v>82</v>
      </c>
      <c r="G4405">
        <v>4.7167620902662008E-2</v>
      </c>
      <c r="H4405">
        <v>4.7167620902662008E-2</v>
      </c>
      <c r="I4405">
        <v>4.7167620902662008E-2</v>
      </c>
      <c r="J4405">
        <v>4.7167620902662008E-2</v>
      </c>
      <c r="K4405">
        <v>1.8400651683812001E-2</v>
      </c>
      <c r="L4405">
        <v>4.7167620902662008E-2</v>
      </c>
    </row>
    <row r="4406" spans="1:13" x14ac:dyDescent="0.25">
      <c r="A4406">
        <v>1737</v>
      </c>
      <c r="B4406">
        <v>1629</v>
      </c>
      <c r="C4406">
        <v>0</v>
      </c>
      <c r="D4406" t="str">
        <f>_xlfn.CONCAT("(",edges_when_flooded[[#This Row],[u]],", ",edges_when_flooded[[#This Row],[v]],")")</f>
        <v>(1737, 1629)</v>
      </c>
      <c r="E4406" t="s">
        <v>697</v>
      </c>
      <c r="F4406" t="s">
        <v>82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3" x14ac:dyDescent="0.25">
      <c r="A4407">
        <v>1737</v>
      </c>
      <c r="B4407">
        <v>1348</v>
      </c>
      <c r="C4407">
        <v>0</v>
      </c>
      <c r="D4407" t="str">
        <f>_xlfn.CONCAT("(",edges_when_flooded[[#This Row],[u]],", ",edges_when_flooded[[#This Row],[v]],")")</f>
        <v>(1737, 1348)</v>
      </c>
      <c r="E4407" t="s">
        <v>671</v>
      </c>
      <c r="F4407" t="s">
        <v>82</v>
      </c>
      <c r="G4407">
        <v>0.24236896638989103</v>
      </c>
      <c r="H4407">
        <v>0.28791558747410401</v>
      </c>
      <c r="K4407">
        <v>9.2011153746840005E-2</v>
      </c>
      <c r="M4407">
        <v>71</v>
      </c>
    </row>
    <row r="4408" spans="1:13" x14ac:dyDescent="0.25">
      <c r="A4408">
        <v>1350</v>
      </c>
      <c r="B4408">
        <v>1702</v>
      </c>
      <c r="C4408">
        <v>0</v>
      </c>
      <c r="D4408" t="str">
        <f>_xlfn.CONCAT("(",edges_when_flooded[[#This Row],[u]],", ",edges_when_flooded[[#This Row],[v]],")")</f>
        <v>(1350, 1702)</v>
      </c>
      <c r="E4408" t="s">
        <v>696</v>
      </c>
      <c r="F4408" t="s">
        <v>74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3" x14ac:dyDescent="0.25">
      <c r="A4409">
        <v>1350</v>
      </c>
      <c r="B4409">
        <v>1349</v>
      </c>
      <c r="C4409">
        <v>0</v>
      </c>
      <c r="D4409" t="str">
        <f>_xlfn.CONCAT("(",edges_when_flooded[[#This Row],[u]],", ",edges_when_flooded[[#This Row],[v]],")")</f>
        <v>(1350, 1349)</v>
      </c>
      <c r="E4409" t="s">
        <v>695</v>
      </c>
      <c r="F4409" t="s">
        <v>74</v>
      </c>
      <c r="G4409">
        <v>0.10299464651421199</v>
      </c>
      <c r="H4409">
        <v>0.10299464651421199</v>
      </c>
      <c r="I4409">
        <v>0.10299464651421199</v>
      </c>
      <c r="J4409">
        <v>0.10299464651421199</v>
      </c>
      <c r="K4409">
        <v>0.10299464651421199</v>
      </c>
      <c r="L4409">
        <v>0.10299464651421199</v>
      </c>
    </row>
    <row r="4410" spans="1:13" x14ac:dyDescent="0.25">
      <c r="A4410">
        <v>1350</v>
      </c>
      <c r="B4410">
        <v>1703</v>
      </c>
      <c r="C4410">
        <v>0</v>
      </c>
      <c r="D4410" t="str">
        <f>_xlfn.CONCAT("(",edges_when_flooded[[#This Row],[u]],", ",edges_when_flooded[[#This Row],[v]],")")</f>
        <v>(1350, 1703)</v>
      </c>
      <c r="E4410" t="s">
        <v>695</v>
      </c>
      <c r="F4410" t="s">
        <v>74</v>
      </c>
      <c r="G4410">
        <v>2.61359863191E-3</v>
      </c>
      <c r="H4410">
        <v>2.61359863191E-3</v>
      </c>
      <c r="I4410">
        <v>2.61359863191E-3</v>
      </c>
      <c r="J4410">
        <v>2.61359863191E-3</v>
      </c>
      <c r="K4410">
        <v>2.61359863191E-3</v>
      </c>
      <c r="L4410">
        <v>2.61359863191E-3</v>
      </c>
    </row>
    <row r="4411" spans="1:13" x14ac:dyDescent="0.25">
      <c r="A4411">
        <v>1703</v>
      </c>
      <c r="B4411">
        <v>1350</v>
      </c>
      <c r="C4411">
        <v>0</v>
      </c>
      <c r="D4411" t="str">
        <f>_xlfn.CONCAT("(",edges_when_flooded[[#This Row],[u]],", ",edges_when_flooded[[#This Row],[v]],")")</f>
        <v>(1703, 1350)</v>
      </c>
      <c r="E4411" t="s">
        <v>695</v>
      </c>
      <c r="F4411" t="s">
        <v>74</v>
      </c>
      <c r="G4411">
        <v>2.61359863191E-3</v>
      </c>
      <c r="H4411">
        <v>2.61359863191E-3</v>
      </c>
      <c r="I4411">
        <v>2.61359863191E-3</v>
      </c>
      <c r="J4411">
        <v>2.61359863191E-3</v>
      </c>
      <c r="K4411">
        <v>2.61359863191E-3</v>
      </c>
      <c r="L4411">
        <v>2.61359863191E-3</v>
      </c>
    </row>
    <row r="4412" spans="1:13" x14ac:dyDescent="0.25">
      <c r="A4412">
        <v>1703</v>
      </c>
      <c r="B4412">
        <v>1704</v>
      </c>
      <c r="C4412">
        <v>0</v>
      </c>
      <c r="D4412" t="str">
        <f>_xlfn.CONCAT("(",edges_when_flooded[[#This Row],[u]],", ",edges_when_flooded[[#This Row],[v]],")")</f>
        <v>(1703, 1704)</v>
      </c>
      <c r="E4412" t="s">
        <v>186</v>
      </c>
      <c r="F4412" t="s">
        <v>82</v>
      </c>
      <c r="G4412">
        <v>2.61359863191E-3</v>
      </c>
      <c r="H4412">
        <v>2.61359863191E-3</v>
      </c>
      <c r="I4412">
        <v>2.61359863191E-3</v>
      </c>
      <c r="J4412">
        <v>2.61359863191E-3</v>
      </c>
      <c r="K4412">
        <v>2.61359863191E-3</v>
      </c>
      <c r="L4412">
        <v>2.61359863191E-3</v>
      </c>
    </row>
    <row r="4413" spans="1:13" x14ac:dyDescent="0.25">
      <c r="A4413">
        <v>1703</v>
      </c>
      <c r="B4413">
        <v>1761</v>
      </c>
      <c r="C4413">
        <v>0</v>
      </c>
      <c r="D4413" t="str">
        <f>_xlfn.CONCAT("(",edges_when_flooded[[#This Row],[u]],", ",edges_when_flooded[[#This Row],[v]],")")</f>
        <v>(1703, 1761)</v>
      </c>
      <c r="E4413" t="s">
        <v>186</v>
      </c>
      <c r="F4413" t="s">
        <v>82</v>
      </c>
      <c r="G4413">
        <v>7.6264640246324997E-2</v>
      </c>
      <c r="H4413">
        <v>7.6264640246324997E-2</v>
      </c>
      <c r="I4413">
        <v>7.6264640246324997E-2</v>
      </c>
      <c r="J4413">
        <v>7.6264640246324997E-2</v>
      </c>
      <c r="K4413">
        <v>7.6264640246324997E-2</v>
      </c>
      <c r="L4413">
        <v>7.6264640246324997E-2</v>
      </c>
    </row>
    <row r="4414" spans="1:13" x14ac:dyDescent="0.25">
      <c r="A4414">
        <v>1352</v>
      </c>
      <c r="B4414">
        <v>1351</v>
      </c>
      <c r="C4414">
        <v>0</v>
      </c>
      <c r="D4414" t="str">
        <f>_xlfn.CONCAT("(",edges_when_flooded[[#This Row],[u]],", ",edges_when_flooded[[#This Row],[v]],")")</f>
        <v>(1352, 1351)</v>
      </c>
      <c r="E4414" t="s">
        <v>184</v>
      </c>
      <c r="F4414" t="s">
        <v>78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3" x14ac:dyDescent="0.25">
      <c r="A4415">
        <v>1352</v>
      </c>
      <c r="B4415">
        <v>1963</v>
      </c>
      <c r="C4415">
        <v>0</v>
      </c>
      <c r="D4415" t="str">
        <f>_xlfn.CONCAT("(",edges_when_flooded[[#This Row],[u]],", ",edges_when_flooded[[#This Row],[v]],")")</f>
        <v>(1352, 1963)</v>
      </c>
      <c r="E4415" t="s">
        <v>184</v>
      </c>
      <c r="F4415" t="s">
        <v>78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3" x14ac:dyDescent="0.25">
      <c r="A4416">
        <v>1963</v>
      </c>
      <c r="B4416">
        <v>1352</v>
      </c>
      <c r="C4416">
        <v>0</v>
      </c>
      <c r="D4416" t="str">
        <f>_xlfn.CONCAT("(",edges_when_flooded[[#This Row],[u]],", ",edges_when_flooded[[#This Row],[v]],")")</f>
        <v>(1963, 1352)</v>
      </c>
      <c r="E4416" t="s">
        <v>184</v>
      </c>
      <c r="F4416" t="s">
        <v>78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25">
      <c r="A4417">
        <v>1963</v>
      </c>
      <c r="B4417">
        <v>2304</v>
      </c>
      <c r="C4417">
        <v>0</v>
      </c>
      <c r="D4417" t="str">
        <f>_xlfn.CONCAT("(",edges_when_flooded[[#This Row],[u]],", ",edges_when_flooded[[#This Row],[v]],")")</f>
        <v>(1963, 2304)</v>
      </c>
      <c r="E4417" t="s">
        <v>184</v>
      </c>
      <c r="F4417" t="s">
        <v>78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25">
      <c r="A4418">
        <v>1733</v>
      </c>
      <c r="B4418">
        <v>1353</v>
      </c>
      <c r="C4418">
        <v>0</v>
      </c>
      <c r="D4418" t="str">
        <f>_xlfn.CONCAT("(",edges_when_flooded[[#This Row],[u]],", ",edges_when_flooded[[#This Row],[v]],")")</f>
        <v>(1733, 1353)</v>
      </c>
      <c r="E4418" t="s">
        <v>259</v>
      </c>
      <c r="F4418" t="s">
        <v>78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25">
      <c r="A4419">
        <v>1733</v>
      </c>
      <c r="B4419">
        <v>1354</v>
      </c>
      <c r="C4419">
        <v>0</v>
      </c>
      <c r="D4419" t="str">
        <f>_xlfn.CONCAT("(",edges_when_flooded[[#This Row],[u]],", ",edges_when_flooded[[#This Row],[v]],")")</f>
        <v>(1733, 1354)</v>
      </c>
      <c r="E4419" t="s">
        <v>259</v>
      </c>
      <c r="F4419" t="s">
        <v>78</v>
      </c>
      <c r="G4419">
        <v>7.0690908299675989E-2</v>
      </c>
      <c r="H4419">
        <v>7.0690908299675989E-2</v>
      </c>
      <c r="I4419">
        <v>7.0690908299675989E-2</v>
      </c>
      <c r="J4419">
        <v>7.0690908299675989E-2</v>
      </c>
      <c r="K4419">
        <v>7.0690908299675989E-2</v>
      </c>
      <c r="L4419">
        <v>7.0690908299675989E-2</v>
      </c>
    </row>
    <row r="4420" spans="1:12" x14ac:dyDescent="0.25">
      <c r="A4420">
        <v>1358</v>
      </c>
      <c r="B4420">
        <v>2382</v>
      </c>
      <c r="C4420">
        <v>0</v>
      </c>
      <c r="D4420" t="str">
        <f>_xlfn.CONCAT("(",edges_when_flooded[[#This Row],[u]],", ",edges_when_flooded[[#This Row],[v]],")")</f>
        <v>(1358, 2382)</v>
      </c>
      <c r="E4420" t="s">
        <v>213</v>
      </c>
      <c r="F4420" t="s">
        <v>78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25">
      <c r="A4421">
        <v>1358</v>
      </c>
      <c r="B4421">
        <v>2207</v>
      </c>
      <c r="C4421">
        <v>0</v>
      </c>
      <c r="D4421" t="str">
        <f>_xlfn.CONCAT("(",edges_when_flooded[[#This Row],[u]],", ",edges_when_flooded[[#This Row],[v]],")")</f>
        <v>(1358, 2207)</v>
      </c>
      <c r="E4421" t="s">
        <v>213</v>
      </c>
      <c r="F4421" t="s">
        <v>78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25">
      <c r="A4422">
        <v>2382</v>
      </c>
      <c r="B4422">
        <v>1358</v>
      </c>
      <c r="C4422">
        <v>0</v>
      </c>
      <c r="D4422" t="str">
        <f>_xlfn.CONCAT("(",edges_when_flooded[[#This Row],[u]],", ",edges_when_flooded[[#This Row],[v]],")")</f>
        <v>(2382, 1358)</v>
      </c>
      <c r="E4422" t="s">
        <v>213</v>
      </c>
      <c r="F4422" t="s">
        <v>78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25">
      <c r="A4423">
        <v>2382</v>
      </c>
      <c r="B4423">
        <v>1613</v>
      </c>
      <c r="C4423">
        <v>0</v>
      </c>
      <c r="D4423" t="str">
        <f>_xlfn.CONCAT("(",edges_when_flooded[[#This Row],[u]],", ",edges_when_flooded[[#This Row],[v]],")")</f>
        <v>(2382, 1613)</v>
      </c>
      <c r="E4423" t="s">
        <v>213</v>
      </c>
      <c r="F4423" t="s">
        <v>78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25">
      <c r="A4424">
        <v>2207</v>
      </c>
      <c r="B4424">
        <v>1359</v>
      </c>
      <c r="C4424">
        <v>0</v>
      </c>
      <c r="D4424" t="str">
        <f>_xlfn.CONCAT("(",edges_when_flooded[[#This Row],[u]],", ",edges_when_flooded[[#This Row],[v]],")")</f>
        <v>(2207, 1359)</v>
      </c>
      <c r="E4424" t="s">
        <v>213</v>
      </c>
      <c r="F4424" t="s">
        <v>78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25">
      <c r="A4425">
        <v>2207</v>
      </c>
      <c r="B4425">
        <v>1358</v>
      </c>
      <c r="C4425">
        <v>0</v>
      </c>
      <c r="D4425" t="str">
        <f>_xlfn.CONCAT("(",edges_when_flooded[[#This Row],[u]],", ",edges_when_flooded[[#This Row],[v]],")")</f>
        <v>(2207, 1358)</v>
      </c>
      <c r="E4425" t="s">
        <v>213</v>
      </c>
      <c r="F4425" t="s">
        <v>78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25">
      <c r="A4426">
        <v>1359</v>
      </c>
      <c r="B4426">
        <v>2215</v>
      </c>
      <c r="C4426">
        <v>0</v>
      </c>
      <c r="D4426" t="str">
        <f>_xlfn.CONCAT("(",edges_when_flooded[[#This Row],[u]],", ",edges_when_flooded[[#This Row],[v]],")")</f>
        <v>(1359, 2215)</v>
      </c>
      <c r="E4426" t="s">
        <v>125</v>
      </c>
      <c r="F4426" t="s">
        <v>78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25">
      <c r="A4427">
        <v>1359</v>
      </c>
      <c r="B4427">
        <v>1360</v>
      </c>
      <c r="C4427">
        <v>0</v>
      </c>
      <c r="D4427" t="str">
        <f>_xlfn.CONCAT("(",edges_when_flooded[[#This Row],[u]],", ",edges_when_flooded[[#This Row],[v]],")")</f>
        <v>(1359, 1360)</v>
      </c>
      <c r="E4427" t="s">
        <v>258</v>
      </c>
      <c r="F4427" t="s">
        <v>78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25">
      <c r="A4428">
        <v>1359</v>
      </c>
      <c r="B4428">
        <v>2207</v>
      </c>
      <c r="C4428">
        <v>0</v>
      </c>
      <c r="D4428" t="str">
        <f>_xlfn.CONCAT("(",edges_when_flooded[[#This Row],[u]],", ",edges_when_flooded[[#This Row],[v]],")")</f>
        <v>(1359, 2207)</v>
      </c>
      <c r="E4428" t="s">
        <v>213</v>
      </c>
      <c r="F4428" t="s">
        <v>78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25">
      <c r="A4429">
        <v>1360</v>
      </c>
      <c r="B4429">
        <v>1361</v>
      </c>
      <c r="C4429">
        <v>0</v>
      </c>
      <c r="D4429" t="str">
        <f>_xlfn.CONCAT("(",edges_when_flooded[[#This Row],[u]],", ",edges_when_flooded[[#This Row],[v]],")")</f>
        <v>(1360, 1361)</v>
      </c>
      <c r="E4429" t="s">
        <v>258</v>
      </c>
      <c r="F4429" t="s">
        <v>78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25">
      <c r="A4430">
        <v>1360</v>
      </c>
      <c r="B4430">
        <v>1359</v>
      </c>
      <c r="C4430">
        <v>0</v>
      </c>
      <c r="D4430" t="str">
        <f>_xlfn.CONCAT("(",edges_when_flooded[[#This Row],[u]],", ",edges_when_flooded[[#This Row],[v]],")")</f>
        <v>(1360, 1359)</v>
      </c>
      <c r="E4430" t="s">
        <v>258</v>
      </c>
      <c r="F4430" t="s">
        <v>78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25">
      <c r="A4431">
        <v>1361</v>
      </c>
      <c r="B4431">
        <v>1363</v>
      </c>
      <c r="C4431">
        <v>0</v>
      </c>
      <c r="D4431" t="str">
        <f>_xlfn.CONCAT("(",edges_when_flooded[[#This Row],[u]],", ",edges_when_flooded[[#This Row],[v]],")")</f>
        <v>(1361, 1363)</v>
      </c>
      <c r="E4431" t="s">
        <v>258</v>
      </c>
      <c r="F4431" t="s">
        <v>78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25">
      <c r="A4432">
        <v>1361</v>
      </c>
      <c r="B4432">
        <v>1360</v>
      </c>
      <c r="C4432">
        <v>0</v>
      </c>
      <c r="D4432" t="str">
        <f>_xlfn.CONCAT("(",edges_when_flooded[[#This Row],[u]],", ",edges_when_flooded[[#This Row],[v]],")")</f>
        <v>(1361, 1360)</v>
      </c>
      <c r="E4432" t="s">
        <v>258</v>
      </c>
      <c r="F4432" t="s">
        <v>78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25">
      <c r="A4433">
        <v>1363</v>
      </c>
      <c r="B4433">
        <v>1362</v>
      </c>
      <c r="C4433">
        <v>0</v>
      </c>
      <c r="D4433" t="str">
        <f>_xlfn.CONCAT("(",edges_when_flooded[[#This Row],[u]],", ",edges_when_flooded[[#This Row],[v]],")")</f>
        <v>(1363, 1362)</v>
      </c>
      <c r="E4433" t="s">
        <v>258</v>
      </c>
      <c r="F4433" t="s">
        <v>78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25">
      <c r="A4434">
        <v>1363</v>
      </c>
      <c r="B4434">
        <v>1361</v>
      </c>
      <c r="C4434">
        <v>0</v>
      </c>
      <c r="D4434" t="str">
        <f>_xlfn.CONCAT("(",edges_when_flooded[[#This Row],[u]],", ",edges_when_flooded[[#This Row],[v]],")")</f>
        <v>(1363, 1361)</v>
      </c>
      <c r="E4434" t="s">
        <v>258</v>
      </c>
      <c r="F4434" t="s">
        <v>78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25">
      <c r="A4435">
        <v>1362</v>
      </c>
      <c r="B4435">
        <v>1363</v>
      </c>
      <c r="C4435">
        <v>0</v>
      </c>
      <c r="D4435" t="str">
        <f>_xlfn.CONCAT("(",edges_when_flooded[[#This Row],[u]],", ",edges_when_flooded[[#This Row],[v]],")")</f>
        <v>(1362, 1363)</v>
      </c>
      <c r="E4435" t="s">
        <v>258</v>
      </c>
      <c r="F4435" t="s">
        <v>78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25">
      <c r="A4436">
        <v>1362</v>
      </c>
      <c r="B4436">
        <v>1365</v>
      </c>
      <c r="C4436">
        <v>0</v>
      </c>
      <c r="D4436" t="str">
        <f>_xlfn.CONCAT("(",edges_when_flooded[[#This Row],[u]],", ",edges_when_flooded[[#This Row],[v]],")")</f>
        <v>(1362, 1365)</v>
      </c>
      <c r="E4436" t="s">
        <v>258</v>
      </c>
      <c r="F4436" t="s">
        <v>78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25">
      <c r="A4437">
        <v>1365</v>
      </c>
      <c r="B4437">
        <v>1364</v>
      </c>
      <c r="C4437">
        <v>0</v>
      </c>
      <c r="D4437" t="str">
        <f>_xlfn.CONCAT("(",edges_when_flooded[[#This Row],[u]],", ",edges_when_flooded[[#This Row],[v]],")")</f>
        <v>(1365, 1364)</v>
      </c>
      <c r="E4437" t="s">
        <v>258</v>
      </c>
      <c r="F4437" t="s">
        <v>78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25">
      <c r="A4438">
        <v>1365</v>
      </c>
      <c r="B4438">
        <v>1362</v>
      </c>
      <c r="C4438">
        <v>0</v>
      </c>
      <c r="D4438" t="str">
        <f>_xlfn.CONCAT("(",edges_when_flooded[[#This Row],[u]],", ",edges_when_flooded[[#This Row],[v]],")")</f>
        <v>(1365, 1362)</v>
      </c>
      <c r="E4438" t="s">
        <v>258</v>
      </c>
      <c r="F4438" t="s">
        <v>78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25">
      <c r="A4439">
        <v>1364</v>
      </c>
      <c r="B4439">
        <v>1365</v>
      </c>
      <c r="C4439">
        <v>0</v>
      </c>
      <c r="D4439" t="str">
        <f>_xlfn.CONCAT("(",edges_when_flooded[[#This Row],[u]],", ",edges_when_flooded[[#This Row],[v]],")")</f>
        <v>(1364, 1365)</v>
      </c>
      <c r="E4439" t="s">
        <v>258</v>
      </c>
      <c r="F4439" t="s">
        <v>78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25">
      <c r="A4440">
        <v>1364</v>
      </c>
      <c r="B4440">
        <v>1366</v>
      </c>
      <c r="C4440">
        <v>0</v>
      </c>
      <c r="D4440" t="str">
        <f>_xlfn.CONCAT("(",edges_when_flooded[[#This Row],[u]],", ",edges_when_flooded[[#This Row],[v]],")")</f>
        <v>(1364, 1366)</v>
      </c>
      <c r="E4440" t="s">
        <v>258</v>
      </c>
      <c r="F4440" t="s">
        <v>78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25">
      <c r="A4441">
        <v>1366</v>
      </c>
      <c r="B4441">
        <v>1364</v>
      </c>
      <c r="C4441">
        <v>0</v>
      </c>
      <c r="D4441" t="str">
        <f>_xlfn.CONCAT("(",edges_when_flooded[[#This Row],[u]],", ",edges_when_flooded[[#This Row],[v]],")")</f>
        <v>(1366, 1364)</v>
      </c>
      <c r="E4441" t="s">
        <v>258</v>
      </c>
      <c r="F4441" t="s">
        <v>78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25">
      <c r="A4442">
        <v>1366</v>
      </c>
      <c r="B4442">
        <v>1367</v>
      </c>
      <c r="C4442">
        <v>0</v>
      </c>
      <c r="D4442" t="str">
        <f>_xlfn.CONCAT("(",edges_when_flooded[[#This Row],[u]],", ",edges_when_flooded[[#This Row],[v]],")")</f>
        <v>(1366, 1367)</v>
      </c>
      <c r="E4442" t="s">
        <v>258</v>
      </c>
      <c r="F4442" t="s">
        <v>78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25">
      <c r="A4443">
        <v>2290</v>
      </c>
      <c r="B4443">
        <v>2583</v>
      </c>
      <c r="C4443">
        <v>0</v>
      </c>
      <c r="D4443" t="str">
        <f>_xlfn.CONCAT("(",edges_when_flooded[[#This Row],[u]],", ",edges_when_flooded[[#This Row],[v]],")")</f>
        <v>(2290, 2583)</v>
      </c>
      <c r="E4443" t="s">
        <v>238</v>
      </c>
      <c r="F4443" t="s">
        <v>73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25">
      <c r="A4444">
        <v>2290</v>
      </c>
      <c r="B4444">
        <v>1369</v>
      </c>
      <c r="C4444">
        <v>0</v>
      </c>
      <c r="D4444" t="str">
        <f>_xlfn.CONCAT("(",edges_when_flooded[[#This Row],[u]],", ",edges_when_flooded[[#This Row],[v]],")")</f>
        <v>(2290, 1369)</v>
      </c>
      <c r="E4444" t="s">
        <v>116</v>
      </c>
      <c r="F4444" t="s">
        <v>74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25">
      <c r="A4445">
        <v>2290</v>
      </c>
      <c r="B4445">
        <v>2582</v>
      </c>
      <c r="C4445">
        <v>0</v>
      </c>
      <c r="D4445" t="str">
        <f>_xlfn.CONCAT("(",edges_when_flooded[[#This Row],[u]],", ",edges_when_flooded[[#This Row],[v]],")")</f>
        <v>(2290, 2582)</v>
      </c>
      <c r="E4445" t="s">
        <v>116</v>
      </c>
      <c r="F4445" t="s">
        <v>73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25">
      <c r="A4446">
        <v>1370</v>
      </c>
      <c r="B4446">
        <v>1371</v>
      </c>
      <c r="C4446">
        <v>0</v>
      </c>
      <c r="D4446" t="str">
        <f>_xlfn.CONCAT("(",edges_when_flooded[[#This Row],[u]],", ",edges_when_flooded[[#This Row],[v]],")")</f>
        <v>(1370, 1371)</v>
      </c>
      <c r="E4446" t="s">
        <v>628</v>
      </c>
      <c r="F4446" t="s">
        <v>90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25">
      <c r="A4447">
        <v>1370</v>
      </c>
      <c r="B4447">
        <v>1373</v>
      </c>
      <c r="C4447">
        <v>0</v>
      </c>
      <c r="D4447" t="str">
        <f>_xlfn.CONCAT("(",edges_when_flooded[[#This Row],[u]],", ",edges_when_flooded[[#This Row],[v]],")")</f>
        <v>(1370, 1373)</v>
      </c>
      <c r="E4447" t="s">
        <v>639</v>
      </c>
      <c r="F4447" t="s">
        <v>93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25">
      <c r="A4448">
        <v>1371</v>
      </c>
      <c r="B4448">
        <v>1373</v>
      </c>
      <c r="C4448">
        <v>0</v>
      </c>
      <c r="D4448" t="str">
        <f>_xlfn.CONCAT("(",edges_when_flooded[[#This Row],[u]],", ",edges_when_flooded[[#This Row],[v]],")")</f>
        <v>(1371, 1373)</v>
      </c>
      <c r="E4448" t="s">
        <v>628</v>
      </c>
      <c r="F4448" t="s">
        <v>90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25">
      <c r="A4449">
        <v>1371</v>
      </c>
      <c r="B4449">
        <v>1783</v>
      </c>
      <c r="C4449">
        <v>0</v>
      </c>
      <c r="D4449" t="str">
        <f>_xlfn.CONCAT("(",edges_when_flooded[[#This Row],[u]],", ",edges_when_flooded[[#This Row],[v]],")")</f>
        <v>(1371, 1783)</v>
      </c>
      <c r="E4449" t="s">
        <v>628</v>
      </c>
      <c r="F4449" t="s">
        <v>90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25">
      <c r="A4450">
        <v>1373</v>
      </c>
      <c r="B4450">
        <v>62</v>
      </c>
      <c r="C4450">
        <v>0</v>
      </c>
      <c r="D4450" t="str">
        <f>_xlfn.CONCAT("(",edges_when_flooded[[#This Row],[u]],", ",edges_when_flooded[[#This Row],[v]],")")</f>
        <v>(1373, 62)</v>
      </c>
      <c r="E4450" t="s">
        <v>639</v>
      </c>
      <c r="F4450" t="s">
        <v>93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25">
      <c r="A4451">
        <v>1783</v>
      </c>
      <c r="B4451">
        <v>1372</v>
      </c>
      <c r="C4451">
        <v>0</v>
      </c>
      <c r="D4451" t="str">
        <f>_xlfn.CONCAT("(",edges_when_flooded[[#This Row],[u]],", ",edges_when_flooded[[#This Row],[v]],")")</f>
        <v>(1783, 1372)</v>
      </c>
      <c r="E4451" t="s">
        <v>628</v>
      </c>
      <c r="F4451" t="s">
        <v>90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25">
      <c r="A4452">
        <v>1783</v>
      </c>
      <c r="B4452">
        <v>1371</v>
      </c>
      <c r="C4452">
        <v>0</v>
      </c>
      <c r="D4452" t="str">
        <f>_xlfn.CONCAT("(",edges_when_flooded[[#This Row],[u]],", ",edges_when_flooded[[#This Row],[v]],")")</f>
        <v>(1783, 1371)</v>
      </c>
      <c r="E4452" t="s">
        <v>628</v>
      </c>
      <c r="F4452" t="s">
        <v>90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25">
      <c r="A4453">
        <v>1372</v>
      </c>
      <c r="B4453">
        <v>1383</v>
      </c>
      <c r="C4453">
        <v>0</v>
      </c>
      <c r="D4453" t="str">
        <f>_xlfn.CONCAT("(",edges_when_flooded[[#This Row],[u]],", ",edges_when_flooded[[#This Row],[v]],")")</f>
        <v>(1372, 1383)</v>
      </c>
      <c r="E4453" t="s">
        <v>256</v>
      </c>
      <c r="F4453" t="s">
        <v>74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25">
      <c r="A4454">
        <v>1372</v>
      </c>
      <c r="B4454">
        <v>1376</v>
      </c>
      <c r="C4454">
        <v>0</v>
      </c>
      <c r="D4454" t="str">
        <f>_xlfn.CONCAT("(",edges_when_flooded[[#This Row],[u]],", ",edges_when_flooded[[#This Row],[v]],")")</f>
        <v>(1372, 1376)</v>
      </c>
      <c r="E4454" t="s">
        <v>239</v>
      </c>
      <c r="F4454" t="s">
        <v>78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25">
      <c r="A4455">
        <v>1372</v>
      </c>
      <c r="B4455">
        <v>1783</v>
      </c>
      <c r="C4455">
        <v>0</v>
      </c>
      <c r="D4455" t="str">
        <f>_xlfn.CONCAT("(",edges_when_flooded[[#This Row],[u]],", ",edges_when_flooded[[#This Row],[v]],")")</f>
        <v>(1372, 1783)</v>
      </c>
      <c r="E4455" t="s">
        <v>628</v>
      </c>
      <c r="F4455" t="s">
        <v>90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25">
      <c r="A4456">
        <v>1383</v>
      </c>
      <c r="B4456">
        <v>1382</v>
      </c>
      <c r="C4456">
        <v>0</v>
      </c>
      <c r="D4456" t="str">
        <f>_xlfn.CONCAT("(",edges_when_flooded[[#This Row],[u]],", ",edges_when_flooded[[#This Row],[v]],")")</f>
        <v>(1383, 1382)</v>
      </c>
      <c r="E4456" t="s">
        <v>256</v>
      </c>
      <c r="F4456" t="s">
        <v>74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25">
      <c r="A4457">
        <v>1383</v>
      </c>
      <c r="B4457">
        <v>1372</v>
      </c>
      <c r="C4457">
        <v>0</v>
      </c>
      <c r="D4457" t="str">
        <f>_xlfn.CONCAT("(",edges_when_flooded[[#This Row],[u]],", ",edges_when_flooded[[#This Row],[v]],")")</f>
        <v>(1383, 1372)</v>
      </c>
      <c r="E4457" t="s">
        <v>256</v>
      </c>
      <c r="F4457" t="s">
        <v>74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25">
      <c r="A4458">
        <v>1376</v>
      </c>
      <c r="B4458">
        <v>1372</v>
      </c>
      <c r="C4458">
        <v>0</v>
      </c>
      <c r="D4458" t="str">
        <f>_xlfn.CONCAT("(",edges_when_flooded[[#This Row],[u]],", ",edges_when_flooded[[#This Row],[v]],")")</f>
        <v>(1376, 1372)</v>
      </c>
      <c r="E4458" t="s">
        <v>239</v>
      </c>
      <c r="F4458" t="s">
        <v>78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25">
      <c r="A4459">
        <v>1376</v>
      </c>
      <c r="B4459">
        <v>1375</v>
      </c>
      <c r="C4459">
        <v>0</v>
      </c>
      <c r="D4459" t="str">
        <f>_xlfn.CONCAT("(",edges_when_flooded[[#This Row],[u]],", ",edges_when_flooded[[#This Row],[v]],")")</f>
        <v>(1376, 1375)</v>
      </c>
      <c r="E4459" t="s">
        <v>239</v>
      </c>
      <c r="F4459" t="s">
        <v>78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25">
      <c r="A4460">
        <v>1377</v>
      </c>
      <c r="B4460">
        <v>1374</v>
      </c>
      <c r="C4460">
        <v>0</v>
      </c>
      <c r="D4460" t="str">
        <f>_xlfn.CONCAT("(",edges_when_flooded[[#This Row],[u]],", ",edges_when_flooded[[#This Row],[v]],")")</f>
        <v>(1377, 1374)</v>
      </c>
      <c r="E4460" t="s">
        <v>628</v>
      </c>
      <c r="F4460" t="s">
        <v>90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25">
      <c r="A4461">
        <v>1377</v>
      </c>
      <c r="B4461">
        <v>1378</v>
      </c>
      <c r="C4461">
        <v>0</v>
      </c>
      <c r="D4461" t="str">
        <f>_xlfn.CONCAT("(",edges_when_flooded[[#This Row],[u]],", ",edges_when_flooded[[#This Row],[v]],")")</f>
        <v>(1377, 1378)</v>
      </c>
      <c r="E4461" t="s">
        <v>628</v>
      </c>
      <c r="F4461" t="s">
        <v>90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25">
      <c r="A4462">
        <v>1375</v>
      </c>
      <c r="B4462">
        <v>1376</v>
      </c>
      <c r="C4462">
        <v>0</v>
      </c>
      <c r="D4462" t="str">
        <f>_xlfn.CONCAT("(",edges_when_flooded[[#This Row],[u]],", ",edges_when_flooded[[#This Row],[v]],")")</f>
        <v>(1375, 1376)</v>
      </c>
      <c r="E4462" t="s">
        <v>239</v>
      </c>
      <c r="F4462" t="s">
        <v>78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25">
      <c r="A4463">
        <v>1375</v>
      </c>
      <c r="B4463">
        <v>1374</v>
      </c>
      <c r="C4463">
        <v>0</v>
      </c>
      <c r="D4463" t="str">
        <f>_xlfn.CONCAT("(",edges_when_flooded[[#This Row],[u]],", ",edges_when_flooded[[#This Row],[v]],")")</f>
        <v>(1375, 1374)</v>
      </c>
      <c r="E4463" t="s">
        <v>239</v>
      </c>
      <c r="F4463" t="s">
        <v>78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25">
      <c r="A4464">
        <v>2078</v>
      </c>
      <c r="B4464">
        <v>2079</v>
      </c>
      <c r="C4464">
        <v>0</v>
      </c>
      <c r="D4464" t="str">
        <f>_xlfn.CONCAT("(",edges_when_flooded[[#This Row],[u]],", ",edges_when_flooded[[#This Row],[v]],")")</f>
        <v>(2078, 2079)</v>
      </c>
      <c r="E4464" t="s">
        <v>639</v>
      </c>
      <c r="F4464" t="s">
        <v>93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25">
      <c r="A4465">
        <v>2078</v>
      </c>
      <c r="B4465">
        <v>2084</v>
      </c>
      <c r="C4465">
        <v>0</v>
      </c>
      <c r="D4465" t="str">
        <f>_xlfn.CONCAT("(",edges_when_flooded[[#This Row],[u]],", ",edges_when_flooded[[#This Row],[v]],")")</f>
        <v>(2078, 2084)</v>
      </c>
      <c r="E4465" t="s">
        <v>628</v>
      </c>
      <c r="F4465" t="s">
        <v>90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 x14ac:dyDescent="0.25">
      <c r="A4466">
        <v>1382</v>
      </c>
      <c r="B4466">
        <v>1385</v>
      </c>
      <c r="C4466">
        <v>0</v>
      </c>
      <c r="D4466" t="str">
        <f>_xlfn.CONCAT("(",edges_when_flooded[[#This Row],[u]],", ",edges_when_flooded[[#This Row],[v]],")")</f>
        <v>(1382, 1385)</v>
      </c>
      <c r="E4466" t="s">
        <v>257</v>
      </c>
      <c r="F4466" t="s">
        <v>78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25">
      <c r="A4467">
        <v>1382</v>
      </c>
      <c r="B4467">
        <v>1381</v>
      </c>
      <c r="C4467">
        <v>0</v>
      </c>
      <c r="D4467" t="str">
        <f>_xlfn.CONCAT("(",edges_when_flooded[[#This Row],[u]],", ",edges_when_flooded[[#This Row],[v]],")")</f>
        <v>(1382, 1381)</v>
      </c>
      <c r="E4467" t="s">
        <v>256</v>
      </c>
      <c r="F4467" t="s">
        <v>78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25">
      <c r="A4468">
        <v>1382</v>
      </c>
      <c r="B4468">
        <v>1383</v>
      </c>
      <c r="C4468">
        <v>0</v>
      </c>
      <c r="D4468" t="str">
        <f>_xlfn.CONCAT("(",edges_when_flooded[[#This Row],[u]],", ",edges_when_flooded[[#This Row],[v]],")")</f>
        <v>(1382, 1383)</v>
      </c>
      <c r="E4468" t="s">
        <v>256</v>
      </c>
      <c r="F4468" t="s">
        <v>74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25">
      <c r="A4469">
        <v>1387</v>
      </c>
      <c r="B4469">
        <v>631</v>
      </c>
      <c r="C4469">
        <v>0</v>
      </c>
      <c r="D4469" t="str">
        <f>_xlfn.CONCAT("(",edges_when_flooded[[#This Row],[u]],", ",edges_when_flooded[[#This Row],[v]],")")</f>
        <v>(1387, 631)</v>
      </c>
      <c r="E4469" t="s">
        <v>639</v>
      </c>
      <c r="F4469" t="s">
        <v>93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25">
      <c r="A4470">
        <v>1389</v>
      </c>
      <c r="B4470">
        <v>1390</v>
      </c>
      <c r="C4470">
        <v>0</v>
      </c>
      <c r="D4470" t="str">
        <f>_xlfn.CONCAT("(",edges_when_flooded[[#This Row],[u]],", ",edges_when_flooded[[#This Row],[v]],")")</f>
        <v>(1389, 1390)</v>
      </c>
      <c r="E4470" t="s">
        <v>255</v>
      </c>
      <c r="F4470" t="s">
        <v>78</v>
      </c>
      <c r="G4470">
        <v>2.6344951768856002E-2</v>
      </c>
      <c r="H4470">
        <v>2.6344951768856002E-2</v>
      </c>
      <c r="I4470">
        <v>2.6344951768856002E-2</v>
      </c>
      <c r="J4470">
        <v>2.6344951768856002E-2</v>
      </c>
      <c r="K4470">
        <v>2.6344951768856002E-2</v>
      </c>
      <c r="L4470">
        <v>2.6344951768856002E-2</v>
      </c>
    </row>
    <row r="4471" spans="1:12" x14ac:dyDescent="0.25">
      <c r="A4471">
        <v>1389</v>
      </c>
      <c r="B4471">
        <v>2200</v>
      </c>
      <c r="C4471">
        <v>0</v>
      </c>
      <c r="D4471" t="str">
        <f>_xlfn.CONCAT("(",edges_when_flooded[[#This Row],[u]],", ",edges_when_flooded[[#This Row],[v]],")")</f>
        <v>(1389, 2200)</v>
      </c>
      <c r="E4471" t="s">
        <v>255</v>
      </c>
      <c r="F4471" t="s">
        <v>78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25">
      <c r="A4472">
        <v>1389</v>
      </c>
      <c r="B4472">
        <v>2326</v>
      </c>
      <c r="C4472">
        <v>0</v>
      </c>
      <c r="D4472" t="str">
        <f>_xlfn.CONCAT("(",edges_when_flooded[[#This Row],[u]],", ",edges_when_flooded[[#This Row],[v]],")")</f>
        <v>(1389, 2326)</v>
      </c>
      <c r="E4472" t="s">
        <v>112</v>
      </c>
      <c r="F4472" t="s">
        <v>74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25">
      <c r="A4473">
        <v>1390</v>
      </c>
      <c r="B4473">
        <v>1389</v>
      </c>
      <c r="C4473">
        <v>0</v>
      </c>
      <c r="D4473" t="str">
        <f>_xlfn.CONCAT("(",edges_when_flooded[[#This Row],[u]],", ",edges_when_flooded[[#This Row],[v]],")")</f>
        <v>(1390, 1389)</v>
      </c>
      <c r="E4473" t="s">
        <v>255</v>
      </c>
      <c r="F4473" t="s">
        <v>78</v>
      </c>
      <c r="G4473">
        <v>2.6344951768856002E-2</v>
      </c>
      <c r="H4473">
        <v>2.6344951768856002E-2</v>
      </c>
      <c r="I4473">
        <v>2.6344951768856002E-2</v>
      </c>
      <c r="J4473">
        <v>2.6344951768856002E-2</v>
      </c>
      <c r="K4473">
        <v>2.6344951768856002E-2</v>
      </c>
      <c r="L4473">
        <v>2.6344951768856002E-2</v>
      </c>
    </row>
    <row r="4474" spans="1:12" x14ac:dyDescent="0.25">
      <c r="A4474">
        <v>1390</v>
      </c>
      <c r="B4474">
        <v>2271</v>
      </c>
      <c r="C4474">
        <v>0</v>
      </c>
      <c r="D4474" t="str">
        <f>_xlfn.CONCAT("(",edges_when_flooded[[#This Row],[u]],", ",edges_when_flooded[[#This Row],[v]],")")</f>
        <v>(1390, 2271)</v>
      </c>
      <c r="E4474" t="s">
        <v>694</v>
      </c>
      <c r="F4474" t="s">
        <v>74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25">
      <c r="A4475">
        <v>1390</v>
      </c>
      <c r="B4475">
        <v>2175</v>
      </c>
      <c r="C4475">
        <v>0</v>
      </c>
      <c r="D4475" t="str">
        <f>_xlfn.CONCAT("(",edges_when_flooded[[#This Row],[u]],", ",edges_when_flooded[[#This Row],[v]],")")</f>
        <v>(1390, 2175)</v>
      </c>
      <c r="E4475" t="s">
        <v>693</v>
      </c>
      <c r="F4475" t="s">
        <v>78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25">
      <c r="A4476">
        <v>2326</v>
      </c>
      <c r="B4476">
        <v>2325</v>
      </c>
      <c r="C4476">
        <v>0</v>
      </c>
      <c r="D4476" t="str">
        <f>_xlfn.CONCAT("(",edges_when_flooded[[#This Row],[u]],", ",edges_when_flooded[[#This Row],[v]],")")</f>
        <v>(2326, 2325)</v>
      </c>
      <c r="E4476" t="s">
        <v>112</v>
      </c>
      <c r="F4476" t="s">
        <v>74</v>
      </c>
      <c r="G4476">
        <v>2.9378890991211003E-2</v>
      </c>
      <c r="H4476">
        <v>2.9378890991211003E-2</v>
      </c>
      <c r="I4476">
        <v>2.9378890991211003E-2</v>
      </c>
      <c r="J4476">
        <v>2.9378890991211003E-2</v>
      </c>
      <c r="K4476">
        <v>2.9378890991211003E-2</v>
      </c>
      <c r="L4476">
        <v>2.9378890991211003E-2</v>
      </c>
    </row>
    <row r="4477" spans="1:12" x14ac:dyDescent="0.25">
      <c r="A4477">
        <v>2326</v>
      </c>
      <c r="B4477">
        <v>1389</v>
      </c>
      <c r="C4477">
        <v>0</v>
      </c>
      <c r="D4477" t="str">
        <f>_xlfn.CONCAT("(",edges_when_flooded[[#This Row],[u]],", ",edges_when_flooded[[#This Row],[v]],")")</f>
        <v>(2326, 1389)</v>
      </c>
      <c r="E4477" t="s">
        <v>112</v>
      </c>
      <c r="F4477" t="s">
        <v>74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25">
      <c r="A4478">
        <v>2271</v>
      </c>
      <c r="B4478">
        <v>1393</v>
      </c>
      <c r="C4478">
        <v>0</v>
      </c>
      <c r="D4478" t="str">
        <f>_xlfn.CONCAT("(",edges_when_flooded[[#This Row],[u]],", ",edges_when_flooded[[#This Row],[v]],")")</f>
        <v>(2271, 1393)</v>
      </c>
      <c r="E4478" t="s">
        <v>254</v>
      </c>
      <c r="F4478" t="s">
        <v>74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25">
      <c r="A4479">
        <v>2271</v>
      </c>
      <c r="B4479">
        <v>1390</v>
      </c>
      <c r="C4479">
        <v>0</v>
      </c>
      <c r="D4479" t="str">
        <f>_xlfn.CONCAT("(",edges_when_flooded[[#This Row],[u]],", ",edges_when_flooded[[#This Row],[v]],")")</f>
        <v>(2271, 1390)</v>
      </c>
      <c r="E4479" t="s">
        <v>694</v>
      </c>
      <c r="F4479" t="s">
        <v>74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25">
      <c r="A4480">
        <v>2175</v>
      </c>
      <c r="B4480">
        <v>1390</v>
      </c>
      <c r="C4480">
        <v>0</v>
      </c>
      <c r="D4480" t="str">
        <f>_xlfn.CONCAT("(",edges_when_flooded[[#This Row],[u]],", ",edges_when_flooded[[#This Row],[v]],")")</f>
        <v>(2175, 1390)</v>
      </c>
      <c r="E4480" t="s">
        <v>693</v>
      </c>
      <c r="F4480" t="s">
        <v>78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3" x14ac:dyDescent="0.25">
      <c r="A4481">
        <v>2175</v>
      </c>
      <c r="B4481">
        <v>1391</v>
      </c>
      <c r="C4481">
        <v>0</v>
      </c>
      <c r="D4481" t="str">
        <f>_xlfn.CONCAT("(",edges_when_flooded[[#This Row],[u]],", ",edges_when_flooded[[#This Row],[v]],")")</f>
        <v>(2175, 1391)</v>
      </c>
      <c r="E4481" t="s">
        <v>253</v>
      </c>
      <c r="F4481" t="s">
        <v>78</v>
      </c>
      <c r="G4481">
        <v>3.8148876692346997E-2</v>
      </c>
      <c r="H4481">
        <v>3.8148876692346997E-2</v>
      </c>
      <c r="I4481">
        <v>3.8148876692346997E-2</v>
      </c>
      <c r="J4481">
        <v>3.8148876692346997E-2</v>
      </c>
      <c r="K4481">
        <v>3.8148876692346997E-2</v>
      </c>
      <c r="L4481">
        <v>3.8148876692346997E-2</v>
      </c>
    </row>
    <row r="4482" spans="1:13" x14ac:dyDescent="0.25">
      <c r="A4482">
        <v>1391</v>
      </c>
      <c r="B4482">
        <v>2175</v>
      </c>
      <c r="C4482">
        <v>0</v>
      </c>
      <c r="D4482" t="str">
        <f>_xlfn.CONCAT("(",edges_when_flooded[[#This Row],[u]],", ",edges_when_flooded[[#This Row],[v]],")")</f>
        <v>(1391, 2175)</v>
      </c>
      <c r="E4482" t="s">
        <v>253</v>
      </c>
      <c r="F4482" t="s">
        <v>78</v>
      </c>
      <c r="G4482">
        <v>1.6412003132945E-2</v>
      </c>
      <c r="H4482">
        <v>1.6412003132945E-2</v>
      </c>
      <c r="I4482">
        <v>1.6412003132945E-2</v>
      </c>
      <c r="J4482">
        <v>1.6412003132945E-2</v>
      </c>
      <c r="K4482">
        <v>1.6412003132945E-2</v>
      </c>
      <c r="L4482">
        <v>1.6412003132945E-2</v>
      </c>
    </row>
    <row r="4483" spans="1:13" x14ac:dyDescent="0.25">
      <c r="A4483">
        <v>1391</v>
      </c>
      <c r="B4483">
        <v>1550</v>
      </c>
      <c r="C4483">
        <v>0</v>
      </c>
      <c r="D4483" t="str">
        <f>_xlfn.CONCAT("(",edges_when_flooded[[#This Row],[u]],", ",edges_when_flooded[[#This Row],[v]],")")</f>
        <v>(1391, 1550)</v>
      </c>
      <c r="E4483" t="s">
        <v>253</v>
      </c>
      <c r="F4483" t="s">
        <v>78</v>
      </c>
      <c r="G4483">
        <v>6.4342762562852013E-2</v>
      </c>
      <c r="H4483">
        <v>6.4342762562852013E-2</v>
      </c>
      <c r="I4483">
        <v>6.4342762562852013E-2</v>
      </c>
      <c r="J4483">
        <v>6.4342762562852013E-2</v>
      </c>
      <c r="K4483">
        <v>6.4342762562852013E-2</v>
      </c>
      <c r="L4483">
        <v>6.4342762562852013E-2</v>
      </c>
    </row>
    <row r="4484" spans="1:13" x14ac:dyDescent="0.25">
      <c r="A4484">
        <v>1550</v>
      </c>
      <c r="B4484">
        <v>1401</v>
      </c>
      <c r="C4484">
        <v>0</v>
      </c>
      <c r="D4484" t="str">
        <f>_xlfn.CONCAT("(",edges_when_flooded[[#This Row],[u]],", ",edges_when_flooded[[#This Row],[v]],")")</f>
        <v>(1550, 1401)</v>
      </c>
      <c r="E4484" t="s">
        <v>253</v>
      </c>
      <c r="F4484" t="s">
        <v>78</v>
      </c>
      <c r="G4484">
        <v>0.115559496202245</v>
      </c>
      <c r="H4484">
        <v>0.115559496202245</v>
      </c>
      <c r="I4484">
        <v>0.115559496202245</v>
      </c>
      <c r="J4484">
        <v>0.115559496202245</v>
      </c>
      <c r="K4484">
        <v>1.6921564936638E-2</v>
      </c>
      <c r="L4484">
        <v>0.115559496202245</v>
      </c>
    </row>
    <row r="4485" spans="1:13" x14ac:dyDescent="0.25">
      <c r="A4485">
        <v>1550</v>
      </c>
      <c r="B4485">
        <v>1391</v>
      </c>
      <c r="C4485">
        <v>0</v>
      </c>
      <c r="D4485" t="str">
        <f>_xlfn.CONCAT("(",edges_when_flooded[[#This Row],[u]],", ",edges_when_flooded[[#This Row],[v]],")")</f>
        <v>(1550, 1391)</v>
      </c>
      <c r="E4485" t="s">
        <v>253</v>
      </c>
      <c r="F4485" t="s">
        <v>78</v>
      </c>
      <c r="G4485">
        <v>6.4342762562852013E-2</v>
      </c>
      <c r="H4485">
        <v>6.4342762562852013E-2</v>
      </c>
      <c r="I4485">
        <v>6.4342762562852013E-2</v>
      </c>
      <c r="J4485">
        <v>6.4342762562852013E-2</v>
      </c>
      <c r="K4485">
        <v>6.4342762562852013E-2</v>
      </c>
      <c r="L4485">
        <v>6.4342762562852013E-2</v>
      </c>
    </row>
    <row r="4486" spans="1:13" x14ac:dyDescent="0.25">
      <c r="A4486">
        <v>1403</v>
      </c>
      <c r="B4486">
        <v>1392</v>
      </c>
      <c r="C4486">
        <v>0</v>
      </c>
      <c r="D4486" t="str">
        <f>_xlfn.CONCAT("(",edges_when_flooded[[#This Row],[u]],", ",edges_when_flooded[[#This Row],[v]],")")</f>
        <v>(1403, 1392)</v>
      </c>
      <c r="E4486" t="s">
        <v>252</v>
      </c>
      <c r="F4486" t="s">
        <v>78</v>
      </c>
      <c r="M4486">
        <v>20</v>
      </c>
    </row>
    <row r="4487" spans="1:13" x14ac:dyDescent="0.25">
      <c r="A4487">
        <v>1403</v>
      </c>
      <c r="B4487">
        <v>2136</v>
      </c>
      <c r="C4487">
        <v>0</v>
      </c>
      <c r="D4487" t="str">
        <f>_xlfn.CONCAT("(",edges_when_flooded[[#This Row],[u]],", ",edges_when_flooded[[#This Row],[v]],")")</f>
        <v>(1403, 2136)</v>
      </c>
      <c r="E4487" t="s">
        <v>252</v>
      </c>
      <c r="F4487" t="s">
        <v>78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3" x14ac:dyDescent="0.25">
      <c r="A4488">
        <v>1393</v>
      </c>
      <c r="B4488">
        <v>2271</v>
      </c>
      <c r="C4488">
        <v>0</v>
      </c>
      <c r="D4488" t="str">
        <f>_xlfn.CONCAT("(",edges_when_flooded[[#This Row],[u]],", ",edges_when_flooded[[#This Row],[v]],")")</f>
        <v>(1393, 2271)</v>
      </c>
      <c r="E4488" t="s">
        <v>254</v>
      </c>
      <c r="F4488" t="s">
        <v>74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3" x14ac:dyDescent="0.25">
      <c r="A4489">
        <v>1393</v>
      </c>
      <c r="B4489">
        <v>1394</v>
      </c>
      <c r="C4489">
        <v>0</v>
      </c>
      <c r="D4489" t="str">
        <f>_xlfn.CONCAT("(",edges_when_flooded[[#This Row],[u]],", ",edges_when_flooded[[#This Row],[v]],")")</f>
        <v>(1393, 1394)</v>
      </c>
      <c r="E4489" t="s">
        <v>254</v>
      </c>
      <c r="F4489" t="s">
        <v>74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3" x14ac:dyDescent="0.25">
      <c r="A4490">
        <v>1394</v>
      </c>
      <c r="B4490">
        <v>1395</v>
      </c>
      <c r="C4490">
        <v>0</v>
      </c>
      <c r="D4490" t="str">
        <f>_xlfn.CONCAT("(",edges_when_flooded[[#This Row],[u]],", ",edges_when_flooded[[#This Row],[v]],")")</f>
        <v>(1394, 1395)</v>
      </c>
      <c r="E4490" t="s">
        <v>254</v>
      </c>
      <c r="F4490" t="s">
        <v>74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3" x14ac:dyDescent="0.25">
      <c r="A4491">
        <v>1394</v>
      </c>
      <c r="B4491">
        <v>1393</v>
      </c>
      <c r="C4491">
        <v>0</v>
      </c>
      <c r="D4491" t="str">
        <f>_xlfn.CONCAT("(",edges_when_flooded[[#This Row],[u]],", ",edges_when_flooded[[#This Row],[v]],")")</f>
        <v>(1394, 1393)</v>
      </c>
      <c r="E4491" t="s">
        <v>254</v>
      </c>
      <c r="F4491" t="s">
        <v>74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3" x14ac:dyDescent="0.25">
      <c r="A4492">
        <v>1395</v>
      </c>
      <c r="B4492">
        <v>1396</v>
      </c>
      <c r="C4492">
        <v>0</v>
      </c>
      <c r="D4492" t="str">
        <f>_xlfn.CONCAT("(",edges_when_flooded[[#This Row],[u]],", ",edges_when_flooded[[#This Row],[v]],")")</f>
        <v>(1395, 1396)</v>
      </c>
      <c r="E4492" t="s">
        <v>254</v>
      </c>
      <c r="F4492" t="s">
        <v>74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3" x14ac:dyDescent="0.25">
      <c r="A4493">
        <v>1395</v>
      </c>
      <c r="B4493">
        <v>1394</v>
      </c>
      <c r="C4493">
        <v>0</v>
      </c>
      <c r="D4493" t="str">
        <f>_xlfn.CONCAT("(",edges_when_flooded[[#This Row],[u]],", ",edges_when_flooded[[#This Row],[v]],")")</f>
        <v>(1395, 1394)</v>
      </c>
      <c r="E4493" t="s">
        <v>254</v>
      </c>
      <c r="F4493" t="s">
        <v>74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3" x14ac:dyDescent="0.25">
      <c r="A4494">
        <v>1396</v>
      </c>
      <c r="B4494">
        <v>1397</v>
      </c>
      <c r="C4494">
        <v>0</v>
      </c>
      <c r="D4494" t="str">
        <f>_xlfn.CONCAT("(",edges_when_flooded[[#This Row],[u]],", ",edges_when_flooded[[#This Row],[v]],")")</f>
        <v>(1396, 1397)</v>
      </c>
      <c r="E4494" t="s">
        <v>254</v>
      </c>
      <c r="F4494" t="s">
        <v>74</v>
      </c>
      <c r="G4494">
        <v>0.16841360855228801</v>
      </c>
      <c r="H4494">
        <v>0.16841360855228801</v>
      </c>
      <c r="I4494">
        <v>0.16841360855228801</v>
      </c>
      <c r="J4494">
        <v>0.16841360855228801</v>
      </c>
      <c r="K4494">
        <v>0.16841360855228801</v>
      </c>
      <c r="L4494">
        <v>0.16841360855228801</v>
      </c>
    </row>
    <row r="4495" spans="1:13" x14ac:dyDescent="0.25">
      <c r="A4495">
        <v>1396</v>
      </c>
      <c r="B4495">
        <v>1395</v>
      </c>
      <c r="C4495">
        <v>0</v>
      </c>
      <c r="D4495" t="str">
        <f>_xlfn.CONCAT("(",edges_when_flooded[[#This Row],[u]],", ",edges_when_flooded[[#This Row],[v]],")")</f>
        <v>(1396, 1395)</v>
      </c>
      <c r="E4495" t="s">
        <v>254</v>
      </c>
      <c r="F4495" t="s">
        <v>74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3" x14ac:dyDescent="0.25">
      <c r="A4496">
        <v>1398</v>
      </c>
      <c r="B4496">
        <v>1668</v>
      </c>
      <c r="C4496">
        <v>0</v>
      </c>
      <c r="D4496" t="str">
        <f>_xlfn.CONCAT("(",edges_when_flooded[[#This Row],[u]],", ",edges_when_flooded[[#This Row],[v]],")")</f>
        <v>(1398, 1668)</v>
      </c>
      <c r="E4496" t="s">
        <v>109</v>
      </c>
      <c r="F4496" t="s">
        <v>78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3" x14ac:dyDescent="0.25">
      <c r="A4497">
        <v>1398</v>
      </c>
      <c r="B4497">
        <v>2136</v>
      </c>
      <c r="C4497">
        <v>0</v>
      </c>
      <c r="D4497" t="str">
        <f>_xlfn.CONCAT("(",edges_when_flooded[[#This Row],[u]],", ",edges_when_flooded[[#This Row],[v]],")")</f>
        <v>(1398, 2136)</v>
      </c>
      <c r="E4497" t="s">
        <v>252</v>
      </c>
      <c r="F4497" t="s">
        <v>78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3" x14ac:dyDescent="0.25">
      <c r="A4498">
        <v>1398</v>
      </c>
      <c r="B4498">
        <v>1401</v>
      </c>
      <c r="C4498">
        <v>0</v>
      </c>
      <c r="D4498" t="str">
        <f>_xlfn.CONCAT("(",edges_when_flooded[[#This Row],[u]],", ",edges_when_flooded[[#This Row],[v]],")")</f>
        <v>(1398, 1401)</v>
      </c>
      <c r="E4498" t="s">
        <v>252</v>
      </c>
      <c r="F4498" t="s">
        <v>78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3" x14ac:dyDescent="0.25">
      <c r="A4499">
        <v>1668</v>
      </c>
      <c r="B4499">
        <v>1398</v>
      </c>
      <c r="C4499">
        <v>0</v>
      </c>
      <c r="D4499" t="str">
        <f>_xlfn.CONCAT("(",edges_when_flooded[[#This Row],[u]],", ",edges_when_flooded[[#This Row],[v]],")")</f>
        <v>(1668, 1398)</v>
      </c>
      <c r="E4499" t="s">
        <v>109</v>
      </c>
      <c r="F4499" t="s">
        <v>78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3" x14ac:dyDescent="0.25">
      <c r="A4500">
        <v>1668</v>
      </c>
      <c r="B4500">
        <v>2067</v>
      </c>
      <c r="C4500">
        <v>0</v>
      </c>
      <c r="D4500" t="str">
        <f>_xlfn.CONCAT("(",edges_when_flooded[[#This Row],[u]],", ",edges_when_flooded[[#This Row],[v]],")")</f>
        <v>(1668, 2067)</v>
      </c>
      <c r="E4500" t="s">
        <v>109</v>
      </c>
      <c r="F4500" t="s">
        <v>78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3" x14ac:dyDescent="0.25">
      <c r="A4501">
        <v>2136</v>
      </c>
      <c r="B4501">
        <v>1398</v>
      </c>
      <c r="C4501">
        <v>0</v>
      </c>
      <c r="D4501" t="str">
        <f>_xlfn.CONCAT("(",edges_when_flooded[[#This Row],[u]],", ",edges_when_flooded[[#This Row],[v]],")")</f>
        <v>(2136, 1398)</v>
      </c>
      <c r="E4501" t="s">
        <v>252</v>
      </c>
      <c r="F4501" t="s">
        <v>78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3" x14ac:dyDescent="0.25">
      <c r="A4502">
        <v>2136</v>
      </c>
      <c r="B4502">
        <v>1403</v>
      </c>
      <c r="C4502">
        <v>0</v>
      </c>
      <c r="D4502" t="str">
        <f>_xlfn.CONCAT("(",edges_when_flooded[[#This Row],[u]],", ",edges_when_flooded[[#This Row],[v]],")")</f>
        <v>(2136, 1403)</v>
      </c>
      <c r="E4502" t="s">
        <v>252</v>
      </c>
      <c r="F4502" t="s">
        <v>78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3" x14ac:dyDescent="0.25">
      <c r="A4503">
        <v>1401</v>
      </c>
      <c r="B4503">
        <v>1398</v>
      </c>
      <c r="C4503">
        <v>0</v>
      </c>
      <c r="D4503" t="str">
        <f>_xlfn.CONCAT("(",edges_when_flooded[[#This Row],[u]],", ",edges_when_flooded[[#This Row],[v]],")")</f>
        <v>(1401, 1398)</v>
      </c>
      <c r="E4503" t="s">
        <v>252</v>
      </c>
      <c r="F4503" t="s">
        <v>78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3" x14ac:dyDescent="0.25">
      <c r="A4504">
        <v>1401</v>
      </c>
      <c r="B4504">
        <v>2213</v>
      </c>
      <c r="C4504">
        <v>0</v>
      </c>
      <c r="D4504" t="str">
        <f>_xlfn.CONCAT("(",edges_when_flooded[[#This Row],[u]],", ",edges_when_flooded[[#This Row],[v]],")")</f>
        <v>(1401, 2213)</v>
      </c>
      <c r="E4504" t="s">
        <v>628</v>
      </c>
      <c r="F4504" t="s">
        <v>90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2.8234998912107994E-2</v>
      </c>
    </row>
    <row r="4505" spans="1:13" x14ac:dyDescent="0.25">
      <c r="A4505">
        <v>1401</v>
      </c>
      <c r="B4505">
        <v>1402</v>
      </c>
      <c r="C4505">
        <v>0</v>
      </c>
      <c r="D4505" t="str">
        <f>_xlfn.CONCAT("(",edges_when_flooded[[#This Row],[u]],", ",edges_when_flooded[[#This Row],[v]],")")</f>
        <v>(1401, 1402)</v>
      </c>
      <c r="E4505" t="s">
        <v>252</v>
      </c>
      <c r="F4505" t="s">
        <v>78</v>
      </c>
      <c r="G4505">
        <v>0</v>
      </c>
      <c r="H4505">
        <v>0</v>
      </c>
      <c r="I4505">
        <v>3.0319116249589998E-2</v>
      </c>
      <c r="J4505">
        <v>8.7121209441920991E-2</v>
      </c>
      <c r="K4505">
        <v>0</v>
      </c>
      <c r="M4505">
        <v>198</v>
      </c>
    </row>
    <row r="4506" spans="1:13" x14ac:dyDescent="0.25">
      <c r="A4506">
        <v>1401</v>
      </c>
      <c r="B4506">
        <v>1550</v>
      </c>
      <c r="C4506">
        <v>0</v>
      </c>
      <c r="D4506" t="str">
        <f>_xlfn.CONCAT("(",edges_when_flooded[[#This Row],[u]],", ",edges_when_flooded[[#This Row],[v]],")")</f>
        <v>(1401, 1550)</v>
      </c>
      <c r="E4506" t="s">
        <v>253</v>
      </c>
      <c r="F4506" t="s">
        <v>78</v>
      </c>
      <c r="G4506">
        <v>3.9609909057617007E-2</v>
      </c>
      <c r="H4506">
        <v>3.9609909057617007E-2</v>
      </c>
      <c r="I4506">
        <v>3.9609909057617007E-2</v>
      </c>
      <c r="J4506">
        <v>3.9609909057617007E-2</v>
      </c>
      <c r="K4506">
        <v>3.9609909057617007E-2</v>
      </c>
      <c r="L4506">
        <v>3.9609909057617007E-2</v>
      </c>
    </row>
    <row r="4507" spans="1:13" x14ac:dyDescent="0.25">
      <c r="A4507">
        <v>1400</v>
      </c>
      <c r="B4507">
        <v>1404</v>
      </c>
      <c r="C4507">
        <v>0</v>
      </c>
      <c r="D4507" t="str">
        <f>_xlfn.CONCAT("(",edges_when_flooded[[#This Row],[u]],", ",edges_when_flooded[[#This Row],[v]],")")</f>
        <v>(1400, 1404)</v>
      </c>
      <c r="E4507" t="s">
        <v>252</v>
      </c>
      <c r="F4507" t="s">
        <v>78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3" x14ac:dyDescent="0.25">
      <c r="A4508">
        <v>1400</v>
      </c>
      <c r="B4508">
        <v>887</v>
      </c>
      <c r="C4508">
        <v>0</v>
      </c>
      <c r="D4508" t="str">
        <f>_xlfn.CONCAT("(",edges_when_flooded[[#This Row],[u]],", ",edges_when_flooded[[#This Row],[v]],")")</f>
        <v>(1400, 887)</v>
      </c>
      <c r="E4508" t="s">
        <v>252</v>
      </c>
      <c r="F4508" t="s">
        <v>78</v>
      </c>
      <c r="G4508">
        <v>0</v>
      </c>
      <c r="H4508">
        <v>0</v>
      </c>
      <c r="I4508">
        <v>0</v>
      </c>
      <c r="J4508">
        <v>2.0425887131556998E-2</v>
      </c>
      <c r="K4508">
        <v>0</v>
      </c>
      <c r="M4508">
        <v>198</v>
      </c>
    </row>
    <row r="4509" spans="1:13" x14ac:dyDescent="0.25">
      <c r="A4509">
        <v>1400</v>
      </c>
      <c r="B4509">
        <v>1406</v>
      </c>
      <c r="C4509">
        <v>0</v>
      </c>
      <c r="D4509" t="str">
        <f>_xlfn.CONCAT("(",edges_when_flooded[[#This Row],[u]],", ",edges_when_flooded[[#This Row],[v]],")")</f>
        <v>(1400, 1406)</v>
      </c>
      <c r="E4509" t="s">
        <v>628</v>
      </c>
      <c r="F4509" t="s">
        <v>90</v>
      </c>
      <c r="G4509">
        <v>9.4095230102539007E-2</v>
      </c>
      <c r="H4509">
        <v>9.4095230102539007E-2</v>
      </c>
      <c r="I4509">
        <v>9.4095230102539007E-2</v>
      </c>
      <c r="J4509">
        <v>9.4095230102539007E-2</v>
      </c>
      <c r="K4509">
        <v>9.4095230102539007E-2</v>
      </c>
      <c r="L4509">
        <v>9.4095230102539007E-2</v>
      </c>
    </row>
    <row r="4510" spans="1:13" x14ac:dyDescent="0.25">
      <c r="A4510">
        <v>1404</v>
      </c>
      <c r="B4510">
        <v>1400</v>
      </c>
      <c r="C4510">
        <v>0</v>
      </c>
      <c r="D4510" t="str">
        <f>_xlfn.CONCAT("(",edges_when_flooded[[#This Row],[u]],", ",edges_when_flooded[[#This Row],[v]],")")</f>
        <v>(1404, 1400)</v>
      </c>
      <c r="E4510" t="s">
        <v>252</v>
      </c>
      <c r="F4510" t="s">
        <v>78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3" x14ac:dyDescent="0.25">
      <c r="A4511">
        <v>1404</v>
      </c>
      <c r="B4511">
        <v>2289</v>
      </c>
      <c r="C4511">
        <v>0</v>
      </c>
      <c r="D4511" t="str">
        <f>_xlfn.CONCAT("(",edges_when_flooded[[#This Row],[u]],", ",edges_when_flooded[[#This Row],[v]],")")</f>
        <v>(1404, 2289)</v>
      </c>
      <c r="E4511" t="s">
        <v>252</v>
      </c>
      <c r="F4511" t="s">
        <v>78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3" x14ac:dyDescent="0.25">
      <c r="A4512">
        <v>1406</v>
      </c>
      <c r="B4512">
        <v>1574</v>
      </c>
      <c r="C4512">
        <v>0</v>
      </c>
      <c r="D4512" t="str">
        <f>_xlfn.CONCAT("(",edges_when_flooded[[#This Row],[u]],", ",edges_when_flooded[[#This Row],[v]],")")</f>
        <v>(1406, 1574)</v>
      </c>
      <c r="E4512" t="s">
        <v>641</v>
      </c>
      <c r="F4512" t="s">
        <v>93</v>
      </c>
      <c r="G4512">
        <v>1.878547668457E-2</v>
      </c>
      <c r="H4512">
        <v>1.878547668457E-2</v>
      </c>
      <c r="I4512">
        <v>1.878547668457E-2</v>
      </c>
      <c r="J4512">
        <v>1.878547668457E-2</v>
      </c>
      <c r="K4512">
        <v>1.878547668457E-2</v>
      </c>
      <c r="L4512">
        <v>1.878547668457E-2</v>
      </c>
    </row>
    <row r="4513" spans="1:13" x14ac:dyDescent="0.25">
      <c r="A4513">
        <v>1405</v>
      </c>
      <c r="B4513">
        <v>1406</v>
      </c>
      <c r="C4513">
        <v>0</v>
      </c>
      <c r="D4513" t="str">
        <f>_xlfn.CONCAT("(",edges_when_flooded[[#This Row],[u]],", ",edges_when_flooded[[#This Row],[v]],")")</f>
        <v>(1405, 1406)</v>
      </c>
      <c r="E4513" t="s">
        <v>641</v>
      </c>
      <c r="F4513" t="s">
        <v>93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3" x14ac:dyDescent="0.25">
      <c r="A4514">
        <v>1405</v>
      </c>
      <c r="B4514">
        <v>1400</v>
      </c>
      <c r="C4514">
        <v>0</v>
      </c>
      <c r="D4514" t="str">
        <f>_xlfn.CONCAT("(",edges_when_flooded[[#This Row],[u]],", ",edges_when_flooded[[#This Row],[v]],")")</f>
        <v>(1405, 1400)</v>
      </c>
      <c r="E4514" t="s">
        <v>628</v>
      </c>
      <c r="F4514" t="s">
        <v>90</v>
      </c>
      <c r="G4514">
        <v>7.3414350211132004E-2</v>
      </c>
      <c r="H4514">
        <v>7.3414350211132004E-2</v>
      </c>
      <c r="I4514">
        <v>7.3414350211132004E-2</v>
      </c>
      <c r="J4514">
        <v>7.3414350211132004E-2</v>
      </c>
      <c r="K4514">
        <v>7.3414350211132004E-2</v>
      </c>
      <c r="L4514">
        <v>7.3414350211132004E-2</v>
      </c>
    </row>
    <row r="4515" spans="1:13" x14ac:dyDescent="0.25">
      <c r="A4515">
        <v>1574</v>
      </c>
      <c r="B4515">
        <v>811</v>
      </c>
      <c r="C4515">
        <v>0</v>
      </c>
      <c r="D4515" t="str">
        <f>_xlfn.CONCAT("(",edges_when_flooded[[#This Row],[u]],", ",edges_when_flooded[[#This Row],[v]],")")</f>
        <v>(1574, 811)</v>
      </c>
      <c r="E4515" t="s">
        <v>641</v>
      </c>
      <c r="F4515" t="s">
        <v>93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3" x14ac:dyDescent="0.25">
      <c r="A4516">
        <v>1574</v>
      </c>
      <c r="B4516">
        <v>1407</v>
      </c>
      <c r="C4516">
        <v>0</v>
      </c>
      <c r="D4516" t="str">
        <f>_xlfn.CONCAT("(",edges_when_flooded[[#This Row],[u]],", ",edges_when_flooded[[#This Row],[v]],")")</f>
        <v>(1574, 1407)</v>
      </c>
      <c r="E4516" t="s">
        <v>628</v>
      </c>
      <c r="F4516" t="s">
        <v>90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3" x14ac:dyDescent="0.25">
      <c r="A4517">
        <v>1699</v>
      </c>
      <c r="B4517">
        <v>1104</v>
      </c>
      <c r="C4517">
        <v>0</v>
      </c>
      <c r="D4517" t="str">
        <f>_xlfn.CONCAT("(",edges_when_flooded[[#This Row],[u]],", ",edges_when_flooded[[#This Row],[v]],")")</f>
        <v>(1699, 1104)</v>
      </c>
      <c r="E4517" t="s">
        <v>628</v>
      </c>
      <c r="F4517" t="s">
        <v>90</v>
      </c>
      <c r="G4517">
        <v>5.9871673583980012E-3</v>
      </c>
      <c r="H4517">
        <v>5.9871673583980012E-3</v>
      </c>
      <c r="I4517">
        <v>5.9871673583980012E-3</v>
      </c>
      <c r="J4517">
        <v>5.9871673583980012E-3</v>
      </c>
      <c r="K4517">
        <v>5.9871673583980012E-3</v>
      </c>
      <c r="L4517">
        <v>5.9871673583980012E-3</v>
      </c>
    </row>
    <row r="4518" spans="1:13" x14ac:dyDescent="0.25">
      <c r="A4518">
        <v>1699</v>
      </c>
      <c r="B4518">
        <v>539</v>
      </c>
      <c r="C4518">
        <v>0</v>
      </c>
      <c r="D4518" t="str">
        <f>_xlfn.CONCAT("(",edges_when_flooded[[#This Row],[u]],", ",edges_when_flooded[[#This Row],[v]],")")</f>
        <v>(1699, 539)</v>
      </c>
      <c r="E4518" t="s">
        <v>628</v>
      </c>
      <c r="F4518" t="s">
        <v>90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3" x14ac:dyDescent="0.25">
      <c r="A4519">
        <v>2335</v>
      </c>
      <c r="B4519">
        <v>2543</v>
      </c>
      <c r="C4519">
        <v>0</v>
      </c>
      <c r="D4519" t="str">
        <f>_xlfn.CONCAT("(",edges_when_flooded[[#This Row],[u]],", ",edges_when_flooded[[#This Row],[v]],")")</f>
        <v>(2335, 2543)</v>
      </c>
      <c r="E4519" t="s">
        <v>111</v>
      </c>
      <c r="F4519" t="s">
        <v>82</v>
      </c>
      <c r="G4519">
        <v>1.4495849609375E-2</v>
      </c>
      <c r="H4519">
        <v>1.4495849609375E-2</v>
      </c>
      <c r="I4519">
        <v>1.4495849609375E-2</v>
      </c>
      <c r="J4519">
        <v>1.4495849609375E-2</v>
      </c>
      <c r="K4519">
        <v>1.4495849609375E-2</v>
      </c>
      <c r="L4519">
        <v>1.4495849609375E-2</v>
      </c>
    </row>
    <row r="4520" spans="1:13" x14ac:dyDescent="0.25">
      <c r="A4520">
        <v>2335</v>
      </c>
      <c r="B4520">
        <v>1833</v>
      </c>
      <c r="C4520">
        <v>0</v>
      </c>
      <c r="D4520" t="str">
        <f>_xlfn.CONCAT("(",edges_when_flooded[[#This Row],[u]],", ",edges_when_flooded[[#This Row],[v]],")")</f>
        <v>(2335, 1833)</v>
      </c>
      <c r="E4520" t="s">
        <v>111</v>
      </c>
      <c r="F4520" t="s">
        <v>78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3" x14ac:dyDescent="0.25">
      <c r="A4521">
        <v>2335</v>
      </c>
      <c r="B4521">
        <v>1412</v>
      </c>
      <c r="C4521">
        <v>0</v>
      </c>
      <c r="D4521" t="str">
        <f>_xlfn.CONCAT("(",edges_when_flooded[[#This Row],[u]],", ",edges_when_flooded[[#This Row],[v]],")")</f>
        <v>(2335, 1412)</v>
      </c>
      <c r="E4521" t="s">
        <v>111</v>
      </c>
      <c r="F4521" t="s">
        <v>73</v>
      </c>
      <c r="M4521">
        <v>20</v>
      </c>
    </row>
    <row r="4522" spans="1:13" x14ac:dyDescent="0.25">
      <c r="A4522">
        <v>2305</v>
      </c>
      <c r="B4522">
        <v>2570</v>
      </c>
      <c r="C4522">
        <v>0</v>
      </c>
      <c r="D4522" t="str">
        <f>_xlfn.CONCAT("(",edges_when_flooded[[#This Row],[u]],", ",edges_when_flooded[[#This Row],[v]],")")</f>
        <v>(2305, 2570)</v>
      </c>
      <c r="E4522" t="s">
        <v>111</v>
      </c>
      <c r="F4522" t="s">
        <v>78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3" x14ac:dyDescent="0.25">
      <c r="A4523">
        <v>2305</v>
      </c>
      <c r="B4523">
        <v>1412</v>
      </c>
      <c r="C4523">
        <v>0</v>
      </c>
      <c r="D4523" t="str">
        <f>_xlfn.CONCAT("(",edges_when_flooded[[#This Row],[u]],", ",edges_when_flooded[[#This Row],[v]],")")</f>
        <v>(2305, 1412)</v>
      </c>
      <c r="E4523" t="s">
        <v>111</v>
      </c>
      <c r="F4523" t="s">
        <v>78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3" x14ac:dyDescent="0.25">
      <c r="A4524">
        <v>1542</v>
      </c>
      <c r="B4524">
        <v>1541</v>
      </c>
      <c r="C4524">
        <v>0</v>
      </c>
      <c r="D4524" t="str">
        <f>_xlfn.CONCAT("(",edges_when_flooded[[#This Row],[u]],", ",edges_when_flooded[[#This Row],[v]],")")</f>
        <v>(1542, 1541)</v>
      </c>
      <c r="E4524" t="s">
        <v>628</v>
      </c>
      <c r="F4524" t="s">
        <v>156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3" x14ac:dyDescent="0.25">
      <c r="A4525">
        <v>1542</v>
      </c>
      <c r="B4525">
        <v>1731</v>
      </c>
      <c r="C4525">
        <v>0</v>
      </c>
      <c r="D4525" t="str">
        <f>_xlfn.CONCAT("(",edges_when_flooded[[#This Row],[u]],", ",edges_when_flooded[[#This Row],[v]],")")</f>
        <v>(1542, 1731)</v>
      </c>
      <c r="E4525" t="s">
        <v>111</v>
      </c>
      <c r="F4525" t="s">
        <v>78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0.25346459014282602</v>
      </c>
    </row>
    <row r="4526" spans="1:13" x14ac:dyDescent="0.25">
      <c r="A4526">
        <v>1542</v>
      </c>
      <c r="B4526">
        <v>2258</v>
      </c>
      <c r="C4526">
        <v>0</v>
      </c>
      <c r="D4526" t="str">
        <f>_xlfn.CONCAT("(",edges_when_flooded[[#This Row],[u]],", ",edges_when_flooded[[#This Row],[v]],")")</f>
        <v>(1542, 2258)</v>
      </c>
      <c r="E4526" t="s">
        <v>111</v>
      </c>
      <c r="F4526" t="s">
        <v>78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3" x14ac:dyDescent="0.25">
      <c r="A4527">
        <v>1775</v>
      </c>
      <c r="B4527">
        <v>1540</v>
      </c>
      <c r="C4527">
        <v>0</v>
      </c>
      <c r="D4527" t="str">
        <f>_xlfn.CONCAT("(",edges_when_flooded[[#This Row],[u]],", ",edges_when_flooded[[#This Row],[v]],")")</f>
        <v>(1775, 1540)</v>
      </c>
      <c r="E4527" t="s">
        <v>628</v>
      </c>
      <c r="F4527" t="s">
        <v>156</v>
      </c>
      <c r="K4527">
        <v>0</v>
      </c>
      <c r="M4527">
        <v>44</v>
      </c>
    </row>
    <row r="4528" spans="1:13" x14ac:dyDescent="0.25">
      <c r="A4528">
        <v>1416</v>
      </c>
      <c r="B4528">
        <v>2151</v>
      </c>
      <c r="C4528">
        <v>0</v>
      </c>
      <c r="D4528" t="str">
        <f>_xlfn.CONCAT("(",edges_when_flooded[[#This Row],[u]],", ",edges_when_flooded[[#This Row],[v]],")")</f>
        <v>(1416, 2151)</v>
      </c>
      <c r="E4528" t="s">
        <v>251</v>
      </c>
      <c r="F4528" t="s">
        <v>74</v>
      </c>
      <c r="G4528">
        <v>3.3779024027903004E-2</v>
      </c>
      <c r="H4528">
        <v>3.3779024027903004E-2</v>
      </c>
      <c r="I4528">
        <v>3.3779024027903004E-2</v>
      </c>
      <c r="J4528">
        <v>3.3779024027903004E-2</v>
      </c>
      <c r="K4528">
        <v>3.3779024027903004E-2</v>
      </c>
      <c r="L4528">
        <v>3.3779024027903004E-2</v>
      </c>
    </row>
    <row r="4529" spans="1:13" x14ac:dyDescent="0.25">
      <c r="A4529">
        <v>2151</v>
      </c>
      <c r="B4529">
        <v>1416</v>
      </c>
      <c r="C4529">
        <v>0</v>
      </c>
      <c r="D4529" t="str">
        <f>_xlfn.CONCAT("(",edges_when_flooded[[#This Row],[u]],", ",edges_when_flooded[[#This Row],[v]],")")</f>
        <v>(2151, 1416)</v>
      </c>
      <c r="E4529" t="s">
        <v>251</v>
      </c>
      <c r="F4529" t="s">
        <v>74</v>
      </c>
      <c r="G4529">
        <v>3.3779024027903004E-2</v>
      </c>
      <c r="H4529">
        <v>3.3779024027903004E-2</v>
      </c>
      <c r="I4529">
        <v>3.3779024027903004E-2</v>
      </c>
      <c r="J4529">
        <v>3.3779024027903004E-2</v>
      </c>
      <c r="K4529">
        <v>3.3779024027903004E-2</v>
      </c>
      <c r="L4529">
        <v>3.3779024027903004E-2</v>
      </c>
    </row>
    <row r="4530" spans="1:13" x14ac:dyDescent="0.25">
      <c r="A4530">
        <v>2151</v>
      </c>
      <c r="B4530">
        <v>1493</v>
      </c>
      <c r="C4530">
        <v>0</v>
      </c>
      <c r="D4530" t="str">
        <f>_xlfn.CONCAT("(",edges_when_flooded[[#This Row],[u]],", ",edges_when_flooded[[#This Row],[v]],")")</f>
        <v>(2151, 1493)</v>
      </c>
      <c r="E4530" t="s">
        <v>251</v>
      </c>
      <c r="F4530" t="s">
        <v>74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3" x14ac:dyDescent="0.25">
      <c r="A4531">
        <v>1417</v>
      </c>
      <c r="B4531">
        <v>1424</v>
      </c>
      <c r="C4531">
        <v>0</v>
      </c>
      <c r="D4531" t="str">
        <f>_xlfn.CONCAT("(",edges_when_flooded[[#This Row],[u]],", ",edges_when_flooded[[#This Row],[v]],")")</f>
        <v>(1417, 1424)</v>
      </c>
      <c r="E4531" t="s">
        <v>250</v>
      </c>
      <c r="F4531" t="s">
        <v>78</v>
      </c>
      <c r="G4531">
        <v>0.174833808752243</v>
      </c>
      <c r="H4531">
        <v>0.174833808752243</v>
      </c>
      <c r="I4531">
        <v>0.174833808752243</v>
      </c>
      <c r="J4531">
        <v>0.174833808752243</v>
      </c>
      <c r="K4531">
        <v>5.0702199339866999E-2</v>
      </c>
      <c r="L4531">
        <v>0.174833808752243</v>
      </c>
    </row>
    <row r="4532" spans="1:13" x14ac:dyDescent="0.25">
      <c r="A4532">
        <v>1417</v>
      </c>
      <c r="B4532">
        <v>2288</v>
      </c>
      <c r="C4532">
        <v>0</v>
      </c>
      <c r="D4532" t="str">
        <f>_xlfn.CONCAT("(",edges_when_flooded[[#This Row],[u]],", ",edges_when_flooded[[#This Row],[v]],")")</f>
        <v>(1417, 2288)</v>
      </c>
      <c r="E4532" t="s">
        <v>250</v>
      </c>
      <c r="F4532" t="s">
        <v>78</v>
      </c>
      <c r="G4532">
        <v>2.2936885833061998E-2</v>
      </c>
      <c r="H4532">
        <v>2.2936885833061998E-2</v>
      </c>
      <c r="I4532">
        <v>2.2936885833061998E-2</v>
      </c>
      <c r="J4532">
        <v>2.2936885833061998E-2</v>
      </c>
      <c r="K4532">
        <v>1.5590667724609E-2</v>
      </c>
      <c r="L4532">
        <v>2.2936885833061998E-2</v>
      </c>
    </row>
    <row r="4533" spans="1:13" x14ac:dyDescent="0.25">
      <c r="A4533">
        <v>1417</v>
      </c>
      <c r="B4533">
        <v>1418</v>
      </c>
      <c r="C4533">
        <v>0</v>
      </c>
      <c r="D4533" t="str">
        <f>_xlfn.CONCAT("(",edges_when_flooded[[#This Row],[u]],", ",edges_when_flooded[[#This Row],[v]],")")</f>
        <v>(1417, 1418)</v>
      </c>
      <c r="E4533" t="s">
        <v>628</v>
      </c>
      <c r="F4533" t="s">
        <v>90</v>
      </c>
      <c r="G4533">
        <v>2.2936885833061998E-2</v>
      </c>
      <c r="H4533">
        <v>2.2936885833061998E-2</v>
      </c>
      <c r="I4533">
        <v>2.2936885833061998E-2</v>
      </c>
      <c r="J4533">
        <v>2.2936885833061998E-2</v>
      </c>
      <c r="K4533">
        <v>0</v>
      </c>
      <c r="L4533">
        <v>2.2936885833061998E-2</v>
      </c>
    </row>
    <row r="4534" spans="1:13" x14ac:dyDescent="0.25">
      <c r="A4534">
        <v>1424</v>
      </c>
      <c r="B4534">
        <v>1421</v>
      </c>
      <c r="C4534">
        <v>0</v>
      </c>
      <c r="D4534" t="str">
        <f>_xlfn.CONCAT("(",edges_when_flooded[[#This Row],[u]],", ",edges_when_flooded[[#This Row],[v]],")")</f>
        <v>(1424, 1421)</v>
      </c>
      <c r="E4534" t="s">
        <v>250</v>
      </c>
      <c r="F4534" t="s">
        <v>78</v>
      </c>
      <c r="M4534">
        <v>20</v>
      </c>
    </row>
    <row r="4535" spans="1:13" x14ac:dyDescent="0.25">
      <c r="A4535">
        <v>1424</v>
      </c>
      <c r="B4535">
        <v>1417</v>
      </c>
      <c r="C4535">
        <v>0</v>
      </c>
      <c r="D4535" t="str">
        <f>_xlfn.CONCAT("(",edges_when_flooded[[#This Row],[u]],", ",edges_when_flooded[[#This Row],[v]],")")</f>
        <v>(1424, 1417)</v>
      </c>
      <c r="E4535" t="s">
        <v>250</v>
      </c>
      <c r="F4535" t="s">
        <v>78</v>
      </c>
      <c r="G4535">
        <v>5.8963775634766E-2</v>
      </c>
      <c r="H4535">
        <v>5.8963775634766E-2</v>
      </c>
      <c r="I4535">
        <v>5.8963775634766E-2</v>
      </c>
      <c r="J4535">
        <v>5.8963775634766E-2</v>
      </c>
      <c r="K4535">
        <v>1.4674806275493998E-2</v>
      </c>
      <c r="L4535">
        <v>5.8963775634766E-2</v>
      </c>
    </row>
    <row r="4536" spans="1:13" x14ac:dyDescent="0.25">
      <c r="A4536">
        <v>1418</v>
      </c>
      <c r="B4536">
        <v>1420</v>
      </c>
      <c r="C4536">
        <v>0</v>
      </c>
      <c r="D4536" t="str">
        <f>_xlfn.CONCAT("(",edges_when_flooded[[#This Row],[u]],", ",edges_when_flooded[[#This Row],[v]],")")</f>
        <v>(1418, 1420)</v>
      </c>
      <c r="E4536" t="s">
        <v>628</v>
      </c>
      <c r="F4536" t="s">
        <v>90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3" x14ac:dyDescent="0.25">
      <c r="A4537">
        <v>1418</v>
      </c>
      <c r="B4537">
        <v>1417</v>
      </c>
      <c r="C4537">
        <v>0</v>
      </c>
      <c r="D4537" t="str">
        <f>_xlfn.CONCAT("(",edges_when_flooded[[#This Row],[u]],", ",edges_when_flooded[[#This Row],[v]],")")</f>
        <v>(1418, 1417)</v>
      </c>
      <c r="E4537" t="s">
        <v>628</v>
      </c>
      <c r="F4537" t="s">
        <v>90</v>
      </c>
      <c r="G4537">
        <v>2.2936885833061998E-2</v>
      </c>
      <c r="H4537">
        <v>2.2936885833061998E-2</v>
      </c>
      <c r="I4537">
        <v>2.2936885833061998E-2</v>
      </c>
      <c r="J4537">
        <v>2.2936885833061998E-2</v>
      </c>
      <c r="K4537">
        <v>0</v>
      </c>
      <c r="L4537">
        <v>2.2936885833061998E-2</v>
      </c>
    </row>
    <row r="4538" spans="1:13" x14ac:dyDescent="0.25">
      <c r="A4538">
        <v>1420</v>
      </c>
      <c r="B4538">
        <v>516</v>
      </c>
      <c r="C4538">
        <v>0</v>
      </c>
      <c r="D4538" t="str">
        <f>_xlfn.CONCAT("(",edges_when_flooded[[#This Row],[u]],", ",edges_when_flooded[[#This Row],[v]],")")</f>
        <v>(1420, 516)</v>
      </c>
      <c r="E4538" t="s">
        <v>641</v>
      </c>
      <c r="F4538" t="s">
        <v>93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3" x14ac:dyDescent="0.25">
      <c r="A4539">
        <v>1419</v>
      </c>
      <c r="B4539">
        <v>1420</v>
      </c>
      <c r="C4539">
        <v>0</v>
      </c>
      <c r="D4539" t="str">
        <f>_xlfn.CONCAT("(",edges_when_flooded[[#This Row],[u]],", ",edges_when_flooded[[#This Row],[v]],")")</f>
        <v>(1419, 1420)</v>
      </c>
      <c r="E4539" t="s">
        <v>641</v>
      </c>
      <c r="F4539" t="s">
        <v>93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3" x14ac:dyDescent="0.25">
      <c r="A4540">
        <v>1419</v>
      </c>
      <c r="B4540">
        <v>1418</v>
      </c>
      <c r="C4540">
        <v>0</v>
      </c>
      <c r="D4540" t="str">
        <f>_xlfn.CONCAT("(",edges_when_flooded[[#This Row],[u]],", ",edges_when_flooded[[#This Row],[v]],")")</f>
        <v>(1419, 1418)</v>
      </c>
      <c r="E4540" t="s">
        <v>628</v>
      </c>
      <c r="F4540" t="s">
        <v>90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3" x14ac:dyDescent="0.25">
      <c r="A4541">
        <v>1421</v>
      </c>
      <c r="B4541">
        <v>1425</v>
      </c>
      <c r="C4541">
        <v>0</v>
      </c>
      <c r="D4541" t="str">
        <f>_xlfn.CONCAT("(",edges_when_flooded[[#This Row],[u]],", ",edges_when_flooded[[#This Row],[v]],")")</f>
        <v>(1421, 1425)</v>
      </c>
      <c r="E4541" t="s">
        <v>250</v>
      </c>
      <c r="F4541" t="s">
        <v>78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3" x14ac:dyDescent="0.25">
      <c r="A4542">
        <v>1421</v>
      </c>
      <c r="B4542">
        <v>1424</v>
      </c>
      <c r="C4542">
        <v>0</v>
      </c>
      <c r="D4542" t="str">
        <f>_xlfn.CONCAT("(",edges_when_flooded[[#This Row],[u]],", ",edges_when_flooded[[#This Row],[v]],")")</f>
        <v>(1421, 1424)</v>
      </c>
      <c r="E4542" t="s">
        <v>250</v>
      </c>
      <c r="F4542" t="s">
        <v>78</v>
      </c>
      <c r="M4542">
        <v>20</v>
      </c>
    </row>
    <row r="4543" spans="1:13" x14ac:dyDescent="0.25">
      <c r="A4543">
        <v>1421</v>
      </c>
      <c r="B4543">
        <v>1422</v>
      </c>
      <c r="C4543">
        <v>0</v>
      </c>
      <c r="D4543" t="str">
        <f>_xlfn.CONCAT("(",edges_when_flooded[[#This Row],[u]],", ",edges_when_flooded[[#This Row],[v]],")")</f>
        <v>(1421, 1422)</v>
      </c>
      <c r="E4543" t="s">
        <v>628</v>
      </c>
      <c r="F4543" t="s">
        <v>90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3" x14ac:dyDescent="0.25">
      <c r="A4544">
        <v>1469</v>
      </c>
      <c r="B4544">
        <v>1473</v>
      </c>
      <c r="C4544">
        <v>0</v>
      </c>
      <c r="D4544" t="str">
        <f>_xlfn.CONCAT("(",edges_when_flooded[[#This Row],[u]],", ",edges_when_flooded[[#This Row],[v]],")")</f>
        <v>(1469, 1473)</v>
      </c>
      <c r="E4544" t="s">
        <v>243</v>
      </c>
      <c r="F4544" t="s">
        <v>78</v>
      </c>
      <c r="M4544">
        <v>20</v>
      </c>
    </row>
    <row r="4545" spans="1:13" x14ac:dyDescent="0.25">
      <c r="A4545">
        <v>1469</v>
      </c>
      <c r="B4545">
        <v>1470</v>
      </c>
      <c r="C4545">
        <v>0</v>
      </c>
      <c r="D4545" t="str">
        <f>_xlfn.CONCAT("(",edges_when_flooded[[#This Row],[u]],", ",edges_when_flooded[[#This Row],[v]],")")</f>
        <v>(1469, 1470)</v>
      </c>
      <c r="E4545" t="s">
        <v>243</v>
      </c>
      <c r="F4545" t="s">
        <v>78</v>
      </c>
      <c r="G4545">
        <v>3.2344769572697003E-2</v>
      </c>
      <c r="H4545">
        <v>3.2344769572697003E-2</v>
      </c>
      <c r="I4545">
        <v>3.2344769572697003E-2</v>
      </c>
      <c r="J4545">
        <v>3.2344769572697003E-2</v>
      </c>
      <c r="K4545">
        <v>3.2344769572697003E-2</v>
      </c>
      <c r="L4545">
        <v>3.2344769572697003E-2</v>
      </c>
    </row>
    <row r="4546" spans="1:13" x14ac:dyDescent="0.25">
      <c r="A4546">
        <v>1469</v>
      </c>
      <c r="B4546">
        <v>1425</v>
      </c>
      <c r="C4546">
        <v>0</v>
      </c>
      <c r="D4546" t="str">
        <f>_xlfn.CONCAT("(",edges_when_flooded[[#This Row],[u]],", ",edges_when_flooded[[#This Row],[v]],")")</f>
        <v>(1469, 1425)</v>
      </c>
      <c r="E4546" t="s">
        <v>249</v>
      </c>
      <c r="F4546" t="s">
        <v>78</v>
      </c>
      <c r="G4546">
        <v>0.16835881589538801</v>
      </c>
      <c r="H4546">
        <v>0.21388651250488502</v>
      </c>
      <c r="I4546">
        <v>0.28143386362678702</v>
      </c>
      <c r="K4546">
        <v>4.2901128530502E-2</v>
      </c>
      <c r="M4546">
        <v>86</v>
      </c>
    </row>
    <row r="4547" spans="1:13" x14ac:dyDescent="0.25">
      <c r="A4547">
        <v>1474</v>
      </c>
      <c r="B4547">
        <v>1897</v>
      </c>
      <c r="C4547">
        <v>0</v>
      </c>
      <c r="D4547" t="str">
        <f>_xlfn.CONCAT("(",edges_when_flooded[[#This Row],[u]],", ",edges_when_flooded[[#This Row],[v]],")")</f>
        <v>(1474, 1897)</v>
      </c>
      <c r="E4547" t="s">
        <v>242</v>
      </c>
      <c r="F4547" t="s">
        <v>74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3" x14ac:dyDescent="0.25">
      <c r="A4548">
        <v>1474</v>
      </c>
      <c r="B4548">
        <v>1425</v>
      </c>
      <c r="C4548">
        <v>0</v>
      </c>
      <c r="D4548" t="str">
        <f>_xlfn.CONCAT("(",edges_when_flooded[[#This Row],[u]],", ",edges_when_flooded[[#This Row],[v]],")")</f>
        <v>(1474, 1425)</v>
      </c>
      <c r="E4548" t="s">
        <v>242</v>
      </c>
      <c r="F4548" t="s">
        <v>74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3" x14ac:dyDescent="0.25">
      <c r="A4549">
        <v>1426</v>
      </c>
      <c r="B4549">
        <v>840</v>
      </c>
      <c r="C4549">
        <v>0</v>
      </c>
      <c r="D4549" t="str">
        <f>_xlfn.CONCAT("(",edges_when_flooded[[#This Row],[u]],", ",edges_when_flooded[[#This Row],[v]],")")</f>
        <v>(1426, 840)</v>
      </c>
      <c r="E4549" t="s">
        <v>690</v>
      </c>
      <c r="F4549" t="s">
        <v>95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3" x14ac:dyDescent="0.25">
      <c r="A4550">
        <v>1714</v>
      </c>
      <c r="B4550">
        <v>1429</v>
      </c>
      <c r="C4550">
        <v>0</v>
      </c>
      <c r="D4550" t="str">
        <f>_xlfn.CONCAT("(",edges_when_flooded[[#This Row],[u]],", ",edges_when_flooded[[#This Row],[v]],")")</f>
        <v>(1714, 1429)</v>
      </c>
      <c r="E4550" t="s">
        <v>692</v>
      </c>
      <c r="F4550" t="s">
        <v>74</v>
      </c>
      <c r="G4550">
        <v>6.795107497522701E-2</v>
      </c>
      <c r="H4550">
        <v>6.795107497522701E-2</v>
      </c>
      <c r="I4550">
        <v>6.795107497522701E-2</v>
      </c>
      <c r="J4550">
        <v>6.795107497522701E-2</v>
      </c>
      <c r="K4550">
        <v>6.795107497522701E-2</v>
      </c>
      <c r="L4550">
        <v>6.795107497522701E-2</v>
      </c>
    </row>
    <row r="4551" spans="1:13" x14ac:dyDescent="0.25">
      <c r="A4551">
        <v>1714</v>
      </c>
      <c r="B4551">
        <v>1428</v>
      </c>
      <c r="C4551">
        <v>0</v>
      </c>
      <c r="D4551" t="str">
        <f>_xlfn.CONCAT("(",edges_when_flooded[[#This Row],[u]],", ",edges_when_flooded[[#This Row],[v]],")")</f>
        <v>(1714, 1428)</v>
      </c>
      <c r="E4551" t="s">
        <v>692</v>
      </c>
      <c r="F4551" t="s">
        <v>74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3" x14ac:dyDescent="0.25">
      <c r="A4552">
        <v>1429</v>
      </c>
      <c r="B4552">
        <v>1714</v>
      </c>
      <c r="C4552">
        <v>0</v>
      </c>
      <c r="D4552" t="str">
        <f>_xlfn.CONCAT("(",edges_when_flooded[[#This Row],[u]],", ",edges_when_flooded[[#This Row],[v]],")")</f>
        <v>(1429, 1714)</v>
      </c>
      <c r="E4552" t="s">
        <v>692</v>
      </c>
      <c r="F4552" t="s">
        <v>74</v>
      </c>
      <c r="G4552">
        <v>6.795107497522701E-2</v>
      </c>
      <c r="H4552">
        <v>6.795107497522701E-2</v>
      </c>
      <c r="I4552">
        <v>6.795107497522701E-2</v>
      </c>
      <c r="J4552">
        <v>6.795107497522701E-2</v>
      </c>
      <c r="K4552">
        <v>6.795107497522701E-2</v>
      </c>
      <c r="L4552">
        <v>6.795107497522701E-2</v>
      </c>
    </row>
    <row r="4553" spans="1:13" x14ac:dyDescent="0.25">
      <c r="A4553">
        <v>1429</v>
      </c>
      <c r="B4553">
        <v>1430</v>
      </c>
      <c r="C4553">
        <v>0</v>
      </c>
      <c r="D4553" t="str">
        <f>_xlfn.CONCAT("(",edges_when_flooded[[#This Row],[u]],", ",edges_when_flooded[[#This Row],[v]],")")</f>
        <v>(1429, 1430)</v>
      </c>
      <c r="E4553" t="s">
        <v>248</v>
      </c>
      <c r="F4553" t="s">
        <v>78</v>
      </c>
      <c r="G4553">
        <v>0.11786916362873501</v>
      </c>
      <c r="H4553">
        <v>0.11786916362873501</v>
      </c>
      <c r="I4553">
        <v>0.11786916362873501</v>
      </c>
      <c r="J4553">
        <v>0.11786916362873501</v>
      </c>
      <c r="K4553">
        <v>0.11786916362873501</v>
      </c>
      <c r="L4553">
        <v>0.11786916362873501</v>
      </c>
    </row>
    <row r="4554" spans="1:13" x14ac:dyDescent="0.25">
      <c r="A4554">
        <v>1429</v>
      </c>
      <c r="B4554">
        <v>1818</v>
      </c>
      <c r="C4554">
        <v>0</v>
      </c>
      <c r="D4554" t="str">
        <f>_xlfn.CONCAT("(",edges_when_flooded[[#This Row],[u]],", ",edges_when_flooded[[#This Row],[v]],")")</f>
        <v>(1429, 1818)</v>
      </c>
      <c r="E4554" t="s">
        <v>653</v>
      </c>
      <c r="F4554" t="s">
        <v>78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3" x14ac:dyDescent="0.25">
      <c r="A4555">
        <v>1429</v>
      </c>
      <c r="B4555">
        <v>1874</v>
      </c>
      <c r="C4555">
        <v>0</v>
      </c>
      <c r="D4555" t="str">
        <f>_xlfn.CONCAT("(",edges_when_flooded[[#This Row],[u]],", ",edges_when_flooded[[#This Row],[v]],")")</f>
        <v>(1429, 1874)</v>
      </c>
      <c r="E4555" t="s">
        <v>654</v>
      </c>
      <c r="F4555" t="s">
        <v>74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3" x14ac:dyDescent="0.25">
      <c r="A4556">
        <v>1430</v>
      </c>
      <c r="B4556">
        <v>2249</v>
      </c>
      <c r="C4556">
        <v>0</v>
      </c>
      <c r="D4556" t="str">
        <f>_xlfn.CONCAT("(",edges_when_flooded[[#This Row],[u]],", ",edges_when_flooded[[#This Row],[v]],")")</f>
        <v>(1430, 2249)</v>
      </c>
      <c r="E4556" t="s">
        <v>248</v>
      </c>
      <c r="F4556" t="s">
        <v>78</v>
      </c>
      <c r="G4556">
        <v>1.5695571899414E-2</v>
      </c>
      <c r="H4556">
        <v>1.5695571899414E-2</v>
      </c>
      <c r="I4556">
        <v>1.5695571899414E-2</v>
      </c>
      <c r="J4556">
        <v>1.5695571899414E-2</v>
      </c>
      <c r="K4556">
        <v>1.5695571899414E-2</v>
      </c>
      <c r="L4556">
        <v>1.5695571899414E-2</v>
      </c>
    </row>
    <row r="4557" spans="1:13" x14ac:dyDescent="0.25">
      <c r="A4557">
        <v>1430</v>
      </c>
      <c r="B4557">
        <v>1429</v>
      </c>
      <c r="C4557">
        <v>0</v>
      </c>
      <c r="D4557" t="str">
        <f>_xlfn.CONCAT("(",edges_when_flooded[[#This Row],[u]],", ",edges_when_flooded[[#This Row],[v]],")")</f>
        <v>(1430, 1429)</v>
      </c>
      <c r="E4557" t="s">
        <v>248</v>
      </c>
      <c r="F4557" t="s">
        <v>78</v>
      </c>
      <c r="G4557">
        <v>0.11786916362873501</v>
      </c>
      <c r="H4557">
        <v>0.11786916362873501</v>
      </c>
      <c r="I4557">
        <v>0.11786916362873501</v>
      </c>
      <c r="J4557">
        <v>0.11786916362873501</v>
      </c>
      <c r="K4557">
        <v>0.11786916362873501</v>
      </c>
      <c r="L4557">
        <v>0.11786916362873501</v>
      </c>
    </row>
    <row r="4558" spans="1:13" x14ac:dyDescent="0.25">
      <c r="A4558">
        <v>1818</v>
      </c>
      <c r="B4558">
        <v>1429</v>
      </c>
      <c r="C4558">
        <v>0</v>
      </c>
      <c r="D4558" t="str">
        <f>_xlfn.CONCAT("(",edges_when_flooded[[#This Row],[u]],", ",edges_when_flooded[[#This Row],[v]],")")</f>
        <v>(1818, 1429)</v>
      </c>
      <c r="E4558" t="s">
        <v>653</v>
      </c>
      <c r="F4558" t="s">
        <v>78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3" x14ac:dyDescent="0.25">
      <c r="A4559">
        <v>1818</v>
      </c>
      <c r="B4559">
        <v>2188</v>
      </c>
      <c r="C4559">
        <v>0</v>
      </c>
      <c r="D4559" t="str">
        <f>_xlfn.CONCAT("(",edges_when_flooded[[#This Row],[u]],", ",edges_when_flooded[[#This Row],[v]],")")</f>
        <v>(1818, 2188)</v>
      </c>
      <c r="E4559" t="s">
        <v>653</v>
      </c>
      <c r="F4559" t="s">
        <v>78</v>
      </c>
      <c r="M4559">
        <v>20</v>
      </c>
    </row>
    <row r="4560" spans="1:13" x14ac:dyDescent="0.25">
      <c r="A4560">
        <v>1874</v>
      </c>
      <c r="B4560">
        <v>1815</v>
      </c>
      <c r="C4560">
        <v>0</v>
      </c>
      <c r="D4560" t="str">
        <f>_xlfn.CONCAT("(",edges_when_flooded[[#This Row],[u]],", ",edges_when_flooded[[#This Row],[v]],")")</f>
        <v>(1874, 1815)</v>
      </c>
      <c r="E4560" t="s">
        <v>654</v>
      </c>
      <c r="F4560" t="s">
        <v>74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3" x14ac:dyDescent="0.25">
      <c r="A4561">
        <v>1874</v>
      </c>
      <c r="B4561">
        <v>1429</v>
      </c>
      <c r="C4561">
        <v>0</v>
      </c>
      <c r="D4561" t="str">
        <f>_xlfn.CONCAT("(",edges_when_flooded[[#This Row],[u]],", ",edges_when_flooded[[#This Row],[v]],")")</f>
        <v>(1874, 1429)</v>
      </c>
      <c r="E4561" t="s">
        <v>654</v>
      </c>
      <c r="F4561" t="s">
        <v>74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3" x14ac:dyDescent="0.25">
      <c r="A4562">
        <v>2249</v>
      </c>
      <c r="B4562">
        <v>1430</v>
      </c>
      <c r="C4562">
        <v>0</v>
      </c>
      <c r="D4562" t="str">
        <f>_xlfn.CONCAT("(",edges_when_flooded[[#This Row],[u]],", ",edges_when_flooded[[#This Row],[v]],")")</f>
        <v>(2249, 1430)</v>
      </c>
      <c r="E4562" t="s">
        <v>248</v>
      </c>
      <c r="F4562" t="s">
        <v>78</v>
      </c>
      <c r="G4562">
        <v>1.5695571899414E-2</v>
      </c>
      <c r="H4562">
        <v>1.5695571899414E-2</v>
      </c>
      <c r="I4562">
        <v>1.5695571899414E-2</v>
      </c>
      <c r="J4562">
        <v>1.5695571899414E-2</v>
      </c>
      <c r="K4562">
        <v>1.5695571899414E-2</v>
      </c>
      <c r="L4562">
        <v>1.5695571899414E-2</v>
      </c>
    </row>
    <row r="4563" spans="1:13" x14ac:dyDescent="0.25">
      <c r="A4563">
        <v>2249</v>
      </c>
      <c r="B4563">
        <v>1943</v>
      </c>
      <c r="C4563">
        <v>0</v>
      </c>
      <c r="D4563" t="str">
        <f>_xlfn.CONCAT("(",edges_when_flooded[[#This Row],[u]],", ",edges_when_flooded[[#This Row],[v]],")")</f>
        <v>(2249, 1943)</v>
      </c>
      <c r="E4563" t="s">
        <v>248</v>
      </c>
      <c r="F4563" t="s">
        <v>78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3" x14ac:dyDescent="0.25">
      <c r="A4564">
        <v>1943</v>
      </c>
      <c r="B4564">
        <v>1431</v>
      </c>
      <c r="C4564">
        <v>0</v>
      </c>
      <c r="D4564" t="str">
        <f>_xlfn.CONCAT("(",edges_when_flooded[[#This Row],[u]],", ",edges_when_flooded[[#This Row],[v]],")")</f>
        <v>(1943, 1431)</v>
      </c>
      <c r="E4564" t="s">
        <v>248</v>
      </c>
      <c r="F4564" t="s">
        <v>78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3" x14ac:dyDescent="0.25">
      <c r="A4565">
        <v>1943</v>
      </c>
      <c r="B4565">
        <v>2249</v>
      </c>
      <c r="C4565">
        <v>0</v>
      </c>
      <c r="D4565" t="str">
        <f>_xlfn.CONCAT("(",edges_when_flooded[[#This Row],[u]],", ",edges_when_flooded[[#This Row],[v]],")")</f>
        <v>(1943, 2249)</v>
      </c>
      <c r="E4565" t="s">
        <v>248</v>
      </c>
      <c r="F4565" t="s">
        <v>78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3" x14ac:dyDescent="0.25">
      <c r="A4566">
        <v>1887</v>
      </c>
      <c r="B4566">
        <v>2234</v>
      </c>
      <c r="C4566">
        <v>0</v>
      </c>
      <c r="D4566" t="str">
        <f>_xlfn.CONCAT("(",edges_when_flooded[[#This Row],[u]],", ",edges_when_flooded[[#This Row],[v]],")")</f>
        <v>(1887, 2234)</v>
      </c>
      <c r="E4566" t="s">
        <v>648</v>
      </c>
      <c r="F4566" t="s">
        <v>78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3" x14ac:dyDescent="0.25">
      <c r="A4567">
        <v>1887</v>
      </c>
      <c r="B4567">
        <v>1431</v>
      </c>
      <c r="C4567">
        <v>0</v>
      </c>
      <c r="D4567" t="str">
        <f>_xlfn.CONCAT("(",edges_when_flooded[[#This Row],[u]],", ",edges_when_flooded[[#This Row],[v]],")")</f>
        <v>(1887, 1431)</v>
      </c>
      <c r="E4567" t="s">
        <v>648</v>
      </c>
      <c r="F4567" t="s">
        <v>78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3" x14ac:dyDescent="0.25">
      <c r="A4568">
        <v>2235</v>
      </c>
      <c r="B4568">
        <v>1431</v>
      </c>
      <c r="C4568">
        <v>0</v>
      </c>
      <c r="D4568" t="str">
        <f>_xlfn.CONCAT("(",edges_when_flooded[[#This Row],[u]],", ",edges_when_flooded[[#This Row],[v]],")")</f>
        <v>(2235, 1431)</v>
      </c>
      <c r="E4568" t="s">
        <v>648</v>
      </c>
      <c r="F4568" t="s">
        <v>78</v>
      </c>
      <c r="G4568">
        <v>9.4662614739198014E-2</v>
      </c>
      <c r="H4568">
        <v>9.4662614739198014E-2</v>
      </c>
      <c r="I4568">
        <v>9.4662614739198014E-2</v>
      </c>
      <c r="J4568">
        <v>9.4662614739198014E-2</v>
      </c>
      <c r="K4568">
        <v>9.4662614739198014E-2</v>
      </c>
      <c r="L4568">
        <v>9.4662614739198014E-2</v>
      </c>
    </row>
    <row r="4569" spans="1:13" x14ac:dyDescent="0.25">
      <c r="A4569">
        <v>2235</v>
      </c>
      <c r="B4569">
        <v>2406</v>
      </c>
      <c r="C4569">
        <v>0</v>
      </c>
      <c r="D4569" t="str">
        <f>_xlfn.CONCAT("(",edges_when_flooded[[#This Row],[u]],", ",edges_when_flooded[[#This Row],[v]],")")</f>
        <v>(2235, 2406)</v>
      </c>
      <c r="E4569" t="s">
        <v>648</v>
      </c>
      <c r="F4569" t="s">
        <v>78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3" x14ac:dyDescent="0.25">
      <c r="A4570">
        <v>1433</v>
      </c>
      <c r="B4570">
        <v>746</v>
      </c>
      <c r="C4570">
        <v>0</v>
      </c>
      <c r="D4570" t="str">
        <f>_xlfn.CONCAT("(",edges_when_flooded[[#This Row],[u]],", ",edges_when_flooded[[#This Row],[v]],")")</f>
        <v>(1433, 746)</v>
      </c>
      <c r="E4570" t="s">
        <v>628</v>
      </c>
      <c r="F4570" t="s">
        <v>90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3" x14ac:dyDescent="0.25">
      <c r="A4571">
        <v>1433</v>
      </c>
      <c r="B4571">
        <v>503</v>
      </c>
      <c r="C4571">
        <v>0</v>
      </c>
      <c r="D4571" t="str">
        <f>_xlfn.CONCAT("(",edges_when_flooded[[#This Row],[u]],", ",edges_when_flooded[[#This Row],[v]],")")</f>
        <v>(1433, 503)</v>
      </c>
      <c r="E4571" t="s">
        <v>631</v>
      </c>
      <c r="F4571" t="s">
        <v>93</v>
      </c>
      <c r="G4571">
        <v>3.1334735592799999E-2</v>
      </c>
      <c r="H4571">
        <v>3.1334735592799999E-2</v>
      </c>
      <c r="I4571">
        <v>6.6650271415710005E-2</v>
      </c>
      <c r="J4571">
        <v>6.3319178033481999E-2</v>
      </c>
      <c r="K4571">
        <v>3.1334735592799999E-2</v>
      </c>
      <c r="M4571">
        <v>198</v>
      </c>
    </row>
    <row r="4572" spans="1:13" x14ac:dyDescent="0.25">
      <c r="A4572">
        <v>1436</v>
      </c>
      <c r="B4572">
        <v>794</v>
      </c>
      <c r="C4572">
        <v>0</v>
      </c>
      <c r="D4572" t="str">
        <f>_xlfn.CONCAT("(",edges_when_flooded[[#This Row],[u]],", ",edges_when_flooded[[#This Row],[v]],")")</f>
        <v>(1436, 794)</v>
      </c>
      <c r="E4572" t="s">
        <v>628</v>
      </c>
      <c r="F4572" t="s">
        <v>87</v>
      </c>
      <c r="G4572">
        <v>7.4791538347720996E-2</v>
      </c>
      <c r="H4572">
        <v>7.4791538347720996E-2</v>
      </c>
      <c r="I4572">
        <v>7.4791538347720996E-2</v>
      </c>
      <c r="J4572">
        <v>7.4791538347720996E-2</v>
      </c>
      <c r="K4572">
        <v>0</v>
      </c>
      <c r="L4572">
        <v>7.4791538347720996E-2</v>
      </c>
    </row>
    <row r="4573" spans="1:13" x14ac:dyDescent="0.25">
      <c r="A4573">
        <v>1728</v>
      </c>
      <c r="B4573">
        <v>1628</v>
      </c>
      <c r="C4573">
        <v>0</v>
      </c>
      <c r="D4573" t="str">
        <f>_xlfn.CONCAT("(",edges_when_flooded[[#This Row],[u]],", ",edges_when_flooded[[#This Row],[v]],")")</f>
        <v>(1728, 1628)</v>
      </c>
      <c r="E4573" t="s">
        <v>648</v>
      </c>
      <c r="F4573" t="s">
        <v>73</v>
      </c>
      <c r="M4573">
        <v>20</v>
      </c>
    </row>
    <row r="4574" spans="1:13" x14ac:dyDescent="0.25">
      <c r="A4574">
        <v>1728</v>
      </c>
      <c r="B4574">
        <v>1726</v>
      </c>
      <c r="C4574">
        <v>0</v>
      </c>
      <c r="D4574" t="str">
        <f>_xlfn.CONCAT("(",edges_when_flooded[[#This Row],[u]],", ",edges_when_flooded[[#This Row],[v]],")")</f>
        <v>(1728, 1726)</v>
      </c>
      <c r="E4574" t="s">
        <v>691</v>
      </c>
      <c r="F4574" t="s">
        <v>78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3" x14ac:dyDescent="0.25">
      <c r="A4575">
        <v>1728</v>
      </c>
      <c r="B4575">
        <v>1727</v>
      </c>
      <c r="C4575">
        <v>0</v>
      </c>
      <c r="D4575" t="str">
        <f>_xlfn.CONCAT("(",edges_when_flooded[[#This Row],[u]],", ",edges_when_flooded[[#This Row],[v]],")")</f>
        <v>(1728, 1727)</v>
      </c>
      <c r="E4575" t="s">
        <v>648</v>
      </c>
      <c r="F4575" t="s">
        <v>78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3" x14ac:dyDescent="0.25">
      <c r="A4576">
        <v>1728</v>
      </c>
      <c r="B4576">
        <v>1436</v>
      </c>
      <c r="C4576">
        <v>0</v>
      </c>
      <c r="D4576" t="str">
        <f>_xlfn.CONCAT("(",edges_when_flooded[[#This Row],[u]],", ",edges_when_flooded[[#This Row],[v]],")")</f>
        <v>(1728, 1436)</v>
      </c>
      <c r="E4576" t="s">
        <v>628</v>
      </c>
      <c r="F4576" t="s">
        <v>87</v>
      </c>
      <c r="G4576">
        <v>0.196047975249662</v>
      </c>
      <c r="H4576">
        <v>0.196047975249662</v>
      </c>
      <c r="I4576">
        <v>0.196047975249662</v>
      </c>
      <c r="J4576">
        <v>0.196047975249662</v>
      </c>
      <c r="K4576">
        <v>1.0273342928013001E-2</v>
      </c>
      <c r="L4576">
        <v>0.196047975249662</v>
      </c>
    </row>
    <row r="4577" spans="1:13" x14ac:dyDescent="0.25">
      <c r="A4577">
        <v>1728</v>
      </c>
      <c r="B4577">
        <v>1793</v>
      </c>
      <c r="C4577">
        <v>0</v>
      </c>
      <c r="D4577" t="str">
        <f>_xlfn.CONCAT("(",edges_when_flooded[[#This Row],[u]],", ",edges_when_flooded[[#This Row],[v]],")")</f>
        <v>(1728, 1793)</v>
      </c>
      <c r="E4577" t="s">
        <v>628</v>
      </c>
      <c r="F4577" t="s">
        <v>73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3" x14ac:dyDescent="0.25">
      <c r="A4578">
        <v>1438</v>
      </c>
      <c r="B4578">
        <v>1444</v>
      </c>
      <c r="C4578">
        <v>0</v>
      </c>
      <c r="D4578" t="str">
        <f>_xlfn.CONCAT("(",edges_when_flooded[[#This Row],[u]],", ",edges_when_flooded[[#This Row],[v]],")")</f>
        <v>(1438, 1444)</v>
      </c>
      <c r="E4578" t="s">
        <v>628</v>
      </c>
      <c r="F4578" t="s">
        <v>87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3" x14ac:dyDescent="0.25">
      <c r="A4579">
        <v>1438</v>
      </c>
      <c r="B4579">
        <v>1439</v>
      </c>
      <c r="C4579">
        <v>0</v>
      </c>
      <c r="D4579" t="str">
        <f>_xlfn.CONCAT("(",edges_when_flooded[[#This Row],[u]],", ",edges_when_flooded[[#This Row],[v]],")")</f>
        <v>(1438, 1439)</v>
      </c>
      <c r="E4579" t="s">
        <v>690</v>
      </c>
      <c r="F4579" t="s">
        <v>95</v>
      </c>
      <c r="M4579">
        <v>20</v>
      </c>
    </row>
    <row r="4580" spans="1:13" x14ac:dyDescent="0.25">
      <c r="A4580">
        <v>1444</v>
      </c>
      <c r="B4580">
        <v>1445</v>
      </c>
      <c r="C4580">
        <v>0</v>
      </c>
      <c r="D4580" t="str">
        <f>_xlfn.CONCAT("(",edges_when_flooded[[#This Row],[u]],", ",edges_when_flooded[[#This Row],[v]],")")</f>
        <v>(1444, 1445)</v>
      </c>
      <c r="E4580" t="s">
        <v>628</v>
      </c>
      <c r="F4580" t="s">
        <v>87</v>
      </c>
      <c r="M4580">
        <v>20</v>
      </c>
    </row>
    <row r="4581" spans="1:13" x14ac:dyDescent="0.25">
      <c r="A4581">
        <v>1444</v>
      </c>
      <c r="B4581">
        <v>589</v>
      </c>
      <c r="C4581">
        <v>0</v>
      </c>
      <c r="D4581" t="str">
        <f>_xlfn.CONCAT("(",edges_when_flooded[[#This Row],[u]],", ",edges_when_flooded[[#This Row],[v]],")")</f>
        <v>(1444, 589)</v>
      </c>
      <c r="E4581" t="s">
        <v>628</v>
      </c>
      <c r="F4581" t="s">
        <v>87</v>
      </c>
      <c r="M4581">
        <v>20</v>
      </c>
    </row>
    <row r="4582" spans="1:13" x14ac:dyDescent="0.25">
      <c r="A4582">
        <v>1439</v>
      </c>
      <c r="B4582">
        <v>1440</v>
      </c>
      <c r="C4582">
        <v>0</v>
      </c>
      <c r="D4582" t="str">
        <f>_xlfn.CONCAT("(",edges_when_flooded[[#This Row],[u]],", ",edges_when_flooded[[#This Row],[v]],")")</f>
        <v>(1439, 1440)</v>
      </c>
      <c r="E4582" t="s">
        <v>690</v>
      </c>
      <c r="F4582" t="s">
        <v>95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3" x14ac:dyDescent="0.25">
      <c r="A4583">
        <v>1440</v>
      </c>
      <c r="B4583">
        <v>1426</v>
      </c>
      <c r="C4583">
        <v>0</v>
      </c>
      <c r="D4583" t="str">
        <f>_xlfn.CONCAT("(",edges_when_flooded[[#This Row],[u]],", ",edges_when_flooded[[#This Row],[v]],")")</f>
        <v>(1440, 1426)</v>
      </c>
      <c r="E4583" t="s">
        <v>690</v>
      </c>
      <c r="F4583" t="s">
        <v>95</v>
      </c>
      <c r="G4583">
        <v>0.23215966339591701</v>
      </c>
      <c r="H4583">
        <v>0.274376143174206</v>
      </c>
      <c r="K4583">
        <v>8.2051057772670993E-2</v>
      </c>
      <c r="M4583">
        <v>71</v>
      </c>
    </row>
    <row r="4584" spans="1:13" x14ac:dyDescent="0.25">
      <c r="A4584">
        <v>1440</v>
      </c>
      <c r="B4584">
        <v>1441</v>
      </c>
      <c r="C4584">
        <v>0</v>
      </c>
      <c r="D4584" t="str">
        <f>_xlfn.CONCAT("(",edges_when_flooded[[#This Row],[u]],", ",edges_when_flooded[[#This Row],[v]],")")</f>
        <v>(1440, 1441)</v>
      </c>
      <c r="E4584" t="s">
        <v>628</v>
      </c>
      <c r="F4584" t="s">
        <v>87</v>
      </c>
      <c r="G4584">
        <v>0.10538430324004902</v>
      </c>
      <c r="H4584">
        <v>0.14760078301833901</v>
      </c>
      <c r="I4584">
        <v>0.10748779434129199</v>
      </c>
      <c r="J4584">
        <v>0.14219334929763899</v>
      </c>
      <c r="K4584">
        <v>0</v>
      </c>
      <c r="M4584">
        <v>198</v>
      </c>
    </row>
    <row r="4585" spans="1:13" x14ac:dyDescent="0.25">
      <c r="A4585">
        <v>1441</v>
      </c>
      <c r="B4585">
        <v>1442</v>
      </c>
      <c r="C4585">
        <v>0</v>
      </c>
      <c r="D4585" t="str">
        <f>_xlfn.CONCAT("(",edges_when_flooded[[#This Row],[u]],", ",edges_when_flooded[[#This Row],[v]],")")</f>
        <v>(1441, 1442)</v>
      </c>
      <c r="E4585" t="s">
        <v>628</v>
      </c>
      <c r="F4585" t="s">
        <v>87</v>
      </c>
      <c r="G4585">
        <v>0</v>
      </c>
      <c r="H4585">
        <v>3.6592909748142E-2</v>
      </c>
      <c r="I4585">
        <v>0.13220710461813701</v>
      </c>
      <c r="J4585">
        <v>0.20043999856192302</v>
      </c>
      <c r="K4585">
        <v>0</v>
      </c>
      <c r="M4585">
        <v>198</v>
      </c>
    </row>
    <row r="4586" spans="1:13" x14ac:dyDescent="0.25">
      <c r="A4586">
        <v>1441</v>
      </c>
      <c r="B4586">
        <v>1726</v>
      </c>
      <c r="C4586">
        <v>0</v>
      </c>
      <c r="D4586" t="str">
        <f>_xlfn.CONCAT("(",edges_when_flooded[[#This Row],[u]],", ",edges_when_flooded[[#This Row],[v]],")")</f>
        <v>(1441, 1726)</v>
      </c>
      <c r="E4586" t="s">
        <v>628</v>
      </c>
      <c r="F4586" t="s">
        <v>87</v>
      </c>
      <c r="G4586">
        <v>0</v>
      </c>
      <c r="H4586">
        <v>5.2607893943787003E-2</v>
      </c>
      <c r="I4586">
        <v>0.13485225449707999</v>
      </c>
      <c r="J4586">
        <v>0.203085148440867</v>
      </c>
      <c r="K4586">
        <v>0</v>
      </c>
      <c r="M4586">
        <v>198</v>
      </c>
    </row>
    <row r="4587" spans="1:13" x14ac:dyDescent="0.25">
      <c r="A4587">
        <v>1442</v>
      </c>
      <c r="B4587">
        <v>1426</v>
      </c>
      <c r="C4587">
        <v>0</v>
      </c>
      <c r="D4587" t="str">
        <f>_xlfn.CONCAT("(",edges_when_flooded[[#This Row],[u]],", ",edges_when_flooded[[#This Row],[v]],")")</f>
        <v>(1442, 1426)</v>
      </c>
      <c r="E4587" t="s">
        <v>628</v>
      </c>
      <c r="F4587" t="s">
        <v>87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3" x14ac:dyDescent="0.25">
      <c r="A4588">
        <v>1726</v>
      </c>
      <c r="B4588">
        <v>1823</v>
      </c>
      <c r="C4588">
        <v>0</v>
      </c>
      <c r="D4588" t="str">
        <f>_xlfn.CONCAT("(",edges_when_flooded[[#This Row],[u]],", ",edges_when_flooded[[#This Row],[v]],")")</f>
        <v>(1726, 1823)</v>
      </c>
      <c r="E4588" t="s">
        <v>158</v>
      </c>
      <c r="F4588" t="s">
        <v>78</v>
      </c>
      <c r="G4588">
        <v>0.19464132321509903</v>
      </c>
      <c r="H4588">
        <v>0.19464132321509903</v>
      </c>
      <c r="I4588">
        <v>0.19464132321509903</v>
      </c>
      <c r="J4588">
        <v>0.19464132321509903</v>
      </c>
      <c r="K4588">
        <v>0.19464132321509903</v>
      </c>
      <c r="L4588">
        <v>0.19464132321509903</v>
      </c>
    </row>
    <row r="4589" spans="1:13" x14ac:dyDescent="0.25">
      <c r="A4589">
        <v>1726</v>
      </c>
      <c r="B4589">
        <v>1442</v>
      </c>
      <c r="C4589">
        <v>0</v>
      </c>
      <c r="D4589" t="str">
        <f>_xlfn.CONCAT("(",edges_when_flooded[[#This Row],[u]],", ",edges_when_flooded[[#This Row],[v]],")")</f>
        <v>(1726, 1442)</v>
      </c>
      <c r="E4589" t="s">
        <v>628</v>
      </c>
      <c r="F4589" t="s">
        <v>87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3" x14ac:dyDescent="0.25">
      <c r="A4590">
        <v>1726</v>
      </c>
      <c r="B4590">
        <v>1443</v>
      </c>
      <c r="C4590">
        <v>0</v>
      </c>
      <c r="D4590" t="str">
        <f>_xlfn.CONCAT("(",edges_when_flooded[[#This Row],[u]],", ",edges_when_flooded[[#This Row],[v]],")")</f>
        <v>(1726, 1443)</v>
      </c>
      <c r="E4590" t="s">
        <v>691</v>
      </c>
      <c r="F4590" t="s">
        <v>78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3" x14ac:dyDescent="0.25">
      <c r="A4591">
        <v>1443</v>
      </c>
      <c r="B4591">
        <v>1728</v>
      </c>
      <c r="C4591">
        <v>0</v>
      </c>
      <c r="D4591" t="str">
        <f>_xlfn.CONCAT("(",edges_when_flooded[[#This Row],[u]],", ",edges_when_flooded[[#This Row],[v]],")")</f>
        <v>(1443, 1728)</v>
      </c>
      <c r="E4591" t="s">
        <v>648</v>
      </c>
      <c r="F4591" t="s">
        <v>73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3" x14ac:dyDescent="0.25">
      <c r="A4592">
        <v>1445</v>
      </c>
      <c r="B4592">
        <v>502</v>
      </c>
      <c r="C4592">
        <v>0</v>
      </c>
      <c r="D4592" t="str">
        <f>_xlfn.CONCAT("(",edges_when_flooded[[#This Row],[u]],", ",edges_when_flooded[[#This Row],[v]],")")</f>
        <v>(1445, 502)</v>
      </c>
      <c r="E4592" t="s">
        <v>628</v>
      </c>
      <c r="F4592" t="s">
        <v>87</v>
      </c>
      <c r="G4592">
        <v>0.23852896690368697</v>
      </c>
      <c r="H4592">
        <v>0.28642702102661105</v>
      </c>
      <c r="K4592">
        <v>8.9267969131470004E-2</v>
      </c>
      <c r="M4592">
        <v>71</v>
      </c>
    </row>
    <row r="4593" spans="1:13" x14ac:dyDescent="0.25">
      <c r="A4593">
        <v>1445</v>
      </c>
      <c r="B4593">
        <v>1447</v>
      </c>
      <c r="C4593">
        <v>0</v>
      </c>
      <c r="D4593" t="str">
        <f>_xlfn.CONCAT("(",edges_when_flooded[[#This Row],[u]],", ",edges_when_flooded[[#This Row],[v]],")")</f>
        <v>(1445, 1447)</v>
      </c>
      <c r="E4593" t="s">
        <v>628</v>
      </c>
      <c r="F4593" t="s">
        <v>87</v>
      </c>
      <c r="G4593">
        <v>3.1056372965476E-2</v>
      </c>
      <c r="H4593">
        <v>7.8954427088401002E-2</v>
      </c>
      <c r="I4593">
        <v>0.14323642552284499</v>
      </c>
      <c r="J4593">
        <v>0.20436849892525</v>
      </c>
      <c r="K4593">
        <v>0</v>
      </c>
      <c r="M4593">
        <v>198</v>
      </c>
    </row>
    <row r="4594" spans="1:13" x14ac:dyDescent="0.25">
      <c r="A4594">
        <v>1447</v>
      </c>
      <c r="B4594">
        <v>1446</v>
      </c>
      <c r="C4594">
        <v>0</v>
      </c>
      <c r="D4594" t="str">
        <f>_xlfn.CONCAT("(",edges_when_flooded[[#This Row],[u]],", ",edges_when_flooded[[#This Row],[v]],")")</f>
        <v>(1447, 1446)</v>
      </c>
      <c r="E4594" t="s">
        <v>628</v>
      </c>
      <c r="F4594" t="s">
        <v>87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3" x14ac:dyDescent="0.25">
      <c r="A4595">
        <v>1446</v>
      </c>
      <c r="B4595">
        <v>1439</v>
      </c>
      <c r="C4595">
        <v>0</v>
      </c>
      <c r="D4595" t="str">
        <f>_xlfn.CONCAT("(",edges_when_flooded[[#This Row],[u]],", ",edges_when_flooded[[#This Row],[v]],")")</f>
        <v>(1446, 1439)</v>
      </c>
      <c r="E4595" t="s">
        <v>628</v>
      </c>
      <c r="F4595" t="s">
        <v>87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3" x14ac:dyDescent="0.25">
      <c r="A4596">
        <v>1448</v>
      </c>
      <c r="B4596">
        <v>1435</v>
      </c>
      <c r="C4596">
        <v>0</v>
      </c>
      <c r="D4596" t="str">
        <f>_xlfn.CONCAT("(",edges_when_flooded[[#This Row],[u]],", ",edges_when_flooded[[#This Row],[v]],")")</f>
        <v>(1448, 1435)</v>
      </c>
      <c r="E4596" t="s">
        <v>628</v>
      </c>
      <c r="F4596" t="s">
        <v>87</v>
      </c>
      <c r="G4596">
        <v>1.3866424560546998E-2</v>
      </c>
      <c r="H4596">
        <v>1.3866424560546998E-2</v>
      </c>
      <c r="I4596">
        <v>1.3866424560546998E-2</v>
      </c>
      <c r="J4596">
        <v>1.3866424560546998E-2</v>
      </c>
      <c r="K4596">
        <v>1.3866424560546998E-2</v>
      </c>
      <c r="L4596">
        <v>1.3866424560546998E-2</v>
      </c>
    </row>
    <row r="4597" spans="1:13" x14ac:dyDescent="0.25">
      <c r="A4597">
        <v>1448</v>
      </c>
      <c r="B4597">
        <v>588</v>
      </c>
      <c r="C4597">
        <v>0</v>
      </c>
      <c r="D4597" t="str">
        <f>_xlfn.CONCAT("(",edges_when_flooded[[#This Row],[u]],", ",edges_when_flooded[[#This Row],[v]],")")</f>
        <v>(1448, 588)</v>
      </c>
      <c r="E4597" t="s">
        <v>628</v>
      </c>
      <c r="F4597" t="s">
        <v>87</v>
      </c>
      <c r="K4597">
        <v>0.15393100135094401</v>
      </c>
      <c r="M4597">
        <v>44</v>
      </c>
    </row>
    <row r="4598" spans="1:13" x14ac:dyDescent="0.25">
      <c r="A4598">
        <v>1902</v>
      </c>
      <c r="B4598">
        <v>1900</v>
      </c>
      <c r="C4598">
        <v>0</v>
      </c>
      <c r="D4598" t="str">
        <f>_xlfn.CONCAT("(",edges_when_flooded[[#This Row],[u]],", ",edges_when_flooded[[#This Row],[v]],")")</f>
        <v>(1902, 1900)</v>
      </c>
      <c r="E4598" t="s">
        <v>150</v>
      </c>
      <c r="F4598" t="s">
        <v>74</v>
      </c>
      <c r="G4598">
        <v>0.14103259471591501</v>
      </c>
      <c r="H4598">
        <v>0.14103259471591501</v>
      </c>
      <c r="I4598">
        <v>0.14103259471591501</v>
      </c>
      <c r="J4598">
        <v>0.14103259471591501</v>
      </c>
      <c r="K4598">
        <v>4.2459193145595001E-2</v>
      </c>
      <c r="L4598">
        <v>0.14103259471591501</v>
      </c>
    </row>
    <row r="4599" spans="1:13" x14ac:dyDescent="0.25">
      <c r="A4599">
        <v>1902</v>
      </c>
      <c r="B4599">
        <v>1899</v>
      </c>
      <c r="C4599">
        <v>0</v>
      </c>
      <c r="D4599" t="str">
        <f>_xlfn.CONCAT("(",edges_when_flooded[[#This Row],[u]],", ",edges_when_flooded[[#This Row],[v]],")")</f>
        <v>(1902, 1899)</v>
      </c>
      <c r="E4599" t="s">
        <v>150</v>
      </c>
      <c r="F4599" t="s">
        <v>74</v>
      </c>
      <c r="G4599">
        <v>9.9221147911403018E-2</v>
      </c>
      <c r="H4599">
        <v>9.9221147911403018E-2</v>
      </c>
      <c r="I4599">
        <v>9.9221147911403018E-2</v>
      </c>
      <c r="J4599">
        <v>9.9221147911403018E-2</v>
      </c>
      <c r="K4599">
        <v>9.9221147911403018E-2</v>
      </c>
      <c r="L4599">
        <v>9.9221147911403018E-2</v>
      </c>
    </row>
    <row r="4600" spans="1:13" x14ac:dyDescent="0.25">
      <c r="A4600">
        <v>1902</v>
      </c>
      <c r="B4600">
        <v>1453</v>
      </c>
      <c r="C4600">
        <v>0</v>
      </c>
      <c r="D4600" t="str">
        <f>_xlfn.CONCAT("(",edges_when_flooded[[#This Row],[u]],", ",edges_when_flooded[[#This Row],[v]],")")</f>
        <v>(1902, 1453)</v>
      </c>
      <c r="E4600" t="s">
        <v>247</v>
      </c>
      <c r="F4600" t="s">
        <v>74</v>
      </c>
      <c r="G4600">
        <v>0.24286409756844601</v>
      </c>
      <c r="H4600">
        <v>0.27162757060235104</v>
      </c>
      <c r="I4600">
        <v>0.27162757060235104</v>
      </c>
      <c r="J4600">
        <v>0.27162757060235104</v>
      </c>
      <c r="K4600">
        <v>0.113574366185122</v>
      </c>
      <c r="L4600">
        <v>0.27162757060235104</v>
      </c>
    </row>
    <row r="4601" spans="1:13" x14ac:dyDescent="0.25">
      <c r="A4601">
        <v>2005</v>
      </c>
      <c r="B4601">
        <v>2043</v>
      </c>
      <c r="C4601">
        <v>0</v>
      </c>
      <c r="D4601" t="str">
        <f>_xlfn.CONCAT("(",edges_when_flooded[[#This Row],[u]],", ",edges_when_flooded[[#This Row],[v]],")")</f>
        <v>(2005, 2043)</v>
      </c>
      <c r="E4601" t="s">
        <v>628</v>
      </c>
      <c r="F4601" t="s">
        <v>90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3" x14ac:dyDescent="0.25">
      <c r="A4602">
        <v>1456</v>
      </c>
      <c r="B4602">
        <v>2020</v>
      </c>
      <c r="C4602">
        <v>0</v>
      </c>
      <c r="D4602" t="str">
        <f>_xlfn.CONCAT("(",edges_when_flooded[[#This Row],[u]],", ",edges_when_flooded[[#This Row],[v]],")")</f>
        <v>(1456, 2020)</v>
      </c>
      <c r="E4602" t="s">
        <v>628</v>
      </c>
      <c r="F4602" t="s">
        <v>90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3" x14ac:dyDescent="0.25">
      <c r="A4603">
        <v>1456</v>
      </c>
      <c r="B4603">
        <v>1457</v>
      </c>
      <c r="C4603">
        <v>0</v>
      </c>
      <c r="D4603" t="str">
        <f>_xlfn.CONCAT("(",edges_when_flooded[[#This Row],[u]],", ",edges_when_flooded[[#This Row],[v]],")")</f>
        <v>(1456, 1457)</v>
      </c>
      <c r="E4603" t="s">
        <v>628</v>
      </c>
      <c r="F4603" t="s">
        <v>87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3" x14ac:dyDescent="0.25">
      <c r="A4604">
        <v>1464</v>
      </c>
      <c r="B4604">
        <v>1468</v>
      </c>
      <c r="C4604">
        <v>0</v>
      </c>
      <c r="D4604" t="str">
        <f>_xlfn.CONCAT("(",edges_when_flooded[[#This Row],[u]],", ",edges_when_flooded[[#This Row],[v]],")")</f>
        <v>(1464, 1468)</v>
      </c>
      <c r="E4604" t="s">
        <v>243</v>
      </c>
      <c r="F4604" t="s">
        <v>244</v>
      </c>
      <c r="G4604">
        <v>0</v>
      </c>
      <c r="H4604">
        <v>0</v>
      </c>
      <c r="I4604">
        <v>4.1462946356312001E-2</v>
      </c>
      <c r="J4604">
        <v>0.10961078447200399</v>
      </c>
      <c r="K4604">
        <v>0</v>
      </c>
      <c r="M4604">
        <v>198</v>
      </c>
    </row>
    <row r="4605" spans="1:13" x14ac:dyDescent="0.25">
      <c r="A4605">
        <v>1464</v>
      </c>
      <c r="B4605">
        <v>1463</v>
      </c>
      <c r="C4605">
        <v>0</v>
      </c>
      <c r="D4605" t="str">
        <f>_xlfn.CONCAT("(",edges_when_flooded[[#This Row],[u]],", ",edges_when_flooded[[#This Row],[v]],")")</f>
        <v>(1464, 1463)</v>
      </c>
      <c r="E4605" t="s">
        <v>631</v>
      </c>
      <c r="F4605" t="s">
        <v>93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0.28975141104354696</v>
      </c>
    </row>
    <row r="4606" spans="1:13" x14ac:dyDescent="0.25">
      <c r="A4606">
        <v>1461</v>
      </c>
      <c r="B4606">
        <v>211</v>
      </c>
      <c r="C4606">
        <v>0</v>
      </c>
      <c r="D4606" t="str">
        <f>_xlfn.CONCAT("(",edges_when_flooded[[#This Row],[u]],", ",edges_when_flooded[[#This Row],[v]],")")</f>
        <v>(1461, 211)</v>
      </c>
      <c r="E4606" t="s">
        <v>628</v>
      </c>
      <c r="F4606" t="s">
        <v>90</v>
      </c>
      <c r="K4606">
        <v>0.14059972763061498</v>
      </c>
      <c r="M4606">
        <v>44</v>
      </c>
    </row>
    <row r="4607" spans="1:13" x14ac:dyDescent="0.25">
      <c r="A4607">
        <v>1461</v>
      </c>
      <c r="B4607">
        <v>577</v>
      </c>
      <c r="C4607">
        <v>0</v>
      </c>
      <c r="D4607" t="str">
        <f>_xlfn.CONCAT("(",edges_when_flooded[[#This Row],[u]],", ",edges_when_flooded[[#This Row],[v]],")")</f>
        <v>(1461, 577)</v>
      </c>
      <c r="E4607" t="s">
        <v>641</v>
      </c>
      <c r="F4607" t="s">
        <v>93</v>
      </c>
      <c r="K4607">
        <v>3.7671071186430996E-2</v>
      </c>
      <c r="M4607">
        <v>44</v>
      </c>
    </row>
    <row r="4608" spans="1:13" x14ac:dyDescent="0.25">
      <c r="A4608">
        <v>1462</v>
      </c>
      <c r="B4608">
        <v>2124</v>
      </c>
      <c r="C4608">
        <v>0</v>
      </c>
      <c r="D4608" t="str">
        <f>_xlfn.CONCAT("(",edges_when_flooded[[#This Row],[u]],", ",edges_when_flooded[[#This Row],[v]],")")</f>
        <v>(1462, 2124)</v>
      </c>
      <c r="E4608" t="s">
        <v>628</v>
      </c>
      <c r="F4608" t="s">
        <v>90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3" x14ac:dyDescent="0.25">
      <c r="A4609">
        <v>1462</v>
      </c>
      <c r="B4609">
        <v>1466</v>
      </c>
      <c r="C4609">
        <v>0</v>
      </c>
      <c r="D4609" t="str">
        <f>_xlfn.CONCAT("(",edges_when_flooded[[#This Row],[u]],", ",edges_when_flooded[[#This Row],[v]],")")</f>
        <v>(1462, 1466)</v>
      </c>
      <c r="E4609" t="s">
        <v>243</v>
      </c>
      <c r="F4609" t="s">
        <v>78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3" x14ac:dyDescent="0.25">
      <c r="A4610">
        <v>1462</v>
      </c>
      <c r="B4610">
        <v>1467</v>
      </c>
      <c r="C4610">
        <v>0</v>
      </c>
      <c r="D4610" t="str">
        <f>_xlfn.CONCAT("(",edges_when_flooded[[#This Row],[u]],", ",edges_when_flooded[[#This Row],[v]],")")</f>
        <v>(1462, 1467)</v>
      </c>
      <c r="E4610" t="s">
        <v>243</v>
      </c>
      <c r="F4610" t="s">
        <v>78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3" x14ac:dyDescent="0.25">
      <c r="A4611">
        <v>1466</v>
      </c>
      <c r="B4611">
        <v>1465</v>
      </c>
      <c r="C4611">
        <v>0</v>
      </c>
      <c r="D4611" t="str">
        <f>_xlfn.CONCAT("(",edges_when_flooded[[#This Row],[u]],", ",edges_when_flooded[[#This Row],[v]],")")</f>
        <v>(1466, 1465)</v>
      </c>
      <c r="E4611" t="s">
        <v>246</v>
      </c>
      <c r="F4611" t="s">
        <v>245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0.22650725270312302</v>
      </c>
    </row>
    <row r="4612" spans="1:13" x14ac:dyDescent="0.25">
      <c r="A4612">
        <v>1466</v>
      </c>
      <c r="B4612">
        <v>1468</v>
      </c>
      <c r="C4612">
        <v>0</v>
      </c>
      <c r="D4612" t="str">
        <f>_xlfn.CONCAT("(",edges_when_flooded[[#This Row],[u]],", ",edges_when_flooded[[#This Row],[v]],")")</f>
        <v>(1466, 1468)</v>
      </c>
      <c r="E4612" t="s">
        <v>243</v>
      </c>
      <c r="F4612" t="s">
        <v>78</v>
      </c>
      <c r="M4612">
        <v>20</v>
      </c>
    </row>
    <row r="4613" spans="1:13" x14ac:dyDescent="0.25">
      <c r="A4613">
        <v>1466</v>
      </c>
      <c r="B4613">
        <v>1462</v>
      </c>
      <c r="C4613">
        <v>0</v>
      </c>
      <c r="D4613" t="str">
        <f>_xlfn.CONCAT("(",edges_when_flooded[[#This Row],[u]],", ",edges_when_flooded[[#This Row],[v]],")")</f>
        <v>(1466, 1462)</v>
      </c>
      <c r="E4613" t="s">
        <v>243</v>
      </c>
      <c r="F4613" t="s">
        <v>78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3" x14ac:dyDescent="0.25">
      <c r="A4614">
        <v>1467</v>
      </c>
      <c r="B4614">
        <v>1462</v>
      </c>
      <c r="C4614">
        <v>0</v>
      </c>
      <c r="D4614" t="str">
        <f>_xlfn.CONCAT("(",edges_when_flooded[[#This Row],[u]],", ",edges_when_flooded[[#This Row],[v]],")")</f>
        <v>(1467, 1462)</v>
      </c>
      <c r="E4614" t="s">
        <v>243</v>
      </c>
      <c r="F4614" t="s">
        <v>78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3" x14ac:dyDescent="0.25">
      <c r="A4615">
        <v>1467</v>
      </c>
      <c r="B4615">
        <v>1471</v>
      </c>
      <c r="C4615">
        <v>0</v>
      </c>
      <c r="D4615" t="str">
        <f>_xlfn.CONCAT("(",edges_when_flooded[[#This Row],[u]],", ",edges_when_flooded[[#This Row],[v]],")")</f>
        <v>(1467, 1471)</v>
      </c>
      <c r="E4615" t="s">
        <v>243</v>
      </c>
      <c r="F4615" t="s">
        <v>78</v>
      </c>
      <c r="G4615">
        <v>8.2550048828119987E-3</v>
      </c>
      <c r="H4615">
        <v>8.2550048828119987E-3</v>
      </c>
      <c r="I4615">
        <v>8.2550048828119987E-3</v>
      </c>
      <c r="J4615">
        <v>2.6334259181902998E-2</v>
      </c>
      <c r="K4615">
        <v>8.2550048828119987E-3</v>
      </c>
      <c r="L4615">
        <v>4.7005859657809998E-2</v>
      </c>
    </row>
    <row r="4616" spans="1:13" x14ac:dyDescent="0.25">
      <c r="A4616">
        <v>1463</v>
      </c>
      <c r="B4616">
        <v>130</v>
      </c>
      <c r="C4616">
        <v>0</v>
      </c>
      <c r="D4616" t="str">
        <f>_xlfn.CONCAT("(",edges_when_flooded[[#This Row],[u]],", ",edges_when_flooded[[#This Row],[v]],")")</f>
        <v>(1463, 130)</v>
      </c>
      <c r="E4616" t="s">
        <v>631</v>
      </c>
      <c r="F4616" t="s">
        <v>93</v>
      </c>
      <c r="K4616">
        <v>0.28134417977558901</v>
      </c>
      <c r="M4616">
        <v>44</v>
      </c>
    </row>
    <row r="4617" spans="1:13" x14ac:dyDescent="0.25">
      <c r="A4617">
        <v>1468</v>
      </c>
      <c r="B4617">
        <v>1463</v>
      </c>
      <c r="C4617">
        <v>0</v>
      </c>
      <c r="D4617" t="str">
        <f>_xlfn.CONCAT("(",edges_when_flooded[[#This Row],[u]],", ",edges_when_flooded[[#This Row],[v]],")")</f>
        <v>(1468, 1463)</v>
      </c>
      <c r="E4617" t="s">
        <v>243</v>
      </c>
      <c r="F4617" t="s">
        <v>244</v>
      </c>
      <c r="G4617">
        <v>0</v>
      </c>
      <c r="H4617">
        <v>3.2325506210327003E-2</v>
      </c>
      <c r="I4617">
        <v>0.11652457714080801</v>
      </c>
      <c r="J4617">
        <v>0.11255174875259401</v>
      </c>
      <c r="K4617">
        <v>0</v>
      </c>
      <c r="M4617">
        <v>198</v>
      </c>
    </row>
    <row r="4618" spans="1:13" x14ac:dyDescent="0.25">
      <c r="A4618">
        <v>1468</v>
      </c>
      <c r="B4618">
        <v>1466</v>
      </c>
      <c r="C4618">
        <v>0</v>
      </c>
      <c r="D4618" t="str">
        <f>_xlfn.CONCAT("(",edges_when_flooded[[#This Row],[u]],", ",edges_when_flooded[[#This Row],[v]],")")</f>
        <v>(1468, 1466)</v>
      </c>
      <c r="E4618" t="s">
        <v>243</v>
      </c>
      <c r="F4618" t="s">
        <v>78</v>
      </c>
      <c r="M4618">
        <v>20</v>
      </c>
    </row>
    <row r="4619" spans="1:13" x14ac:dyDescent="0.25">
      <c r="A4619">
        <v>1471</v>
      </c>
      <c r="B4619">
        <v>1467</v>
      </c>
      <c r="C4619">
        <v>0</v>
      </c>
      <c r="D4619" t="str">
        <f>_xlfn.CONCAT("(",edges_when_flooded[[#This Row],[u]],", ",edges_when_flooded[[#This Row],[v]],")")</f>
        <v>(1471, 1467)</v>
      </c>
      <c r="E4619" t="s">
        <v>243</v>
      </c>
      <c r="F4619" t="s">
        <v>78</v>
      </c>
      <c r="G4619">
        <v>8.2550048828119987E-3</v>
      </c>
      <c r="H4619">
        <v>8.2550048828119987E-3</v>
      </c>
      <c r="I4619">
        <v>8.2550048828119987E-3</v>
      </c>
      <c r="J4619">
        <v>2.6334259181902998E-2</v>
      </c>
      <c r="K4619">
        <v>8.2550048828119987E-3</v>
      </c>
      <c r="L4619">
        <v>4.7005859657809998E-2</v>
      </c>
    </row>
    <row r="4620" spans="1:13" x14ac:dyDescent="0.25">
      <c r="A4620">
        <v>1471</v>
      </c>
      <c r="B4620">
        <v>1470</v>
      </c>
      <c r="C4620">
        <v>0</v>
      </c>
      <c r="D4620" t="str">
        <f>_xlfn.CONCAT("(",edges_when_flooded[[#This Row],[u]],", ",edges_when_flooded[[#This Row],[v]],")")</f>
        <v>(1471, 1470)</v>
      </c>
      <c r="E4620" t="s">
        <v>243</v>
      </c>
      <c r="F4620" t="s">
        <v>78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3" x14ac:dyDescent="0.25">
      <c r="A4621">
        <v>1470</v>
      </c>
      <c r="B4621">
        <v>1471</v>
      </c>
      <c r="C4621">
        <v>0</v>
      </c>
      <c r="D4621" t="str">
        <f>_xlfn.CONCAT("(",edges_when_flooded[[#This Row],[u]],", ",edges_when_flooded[[#This Row],[v]],")")</f>
        <v>(1470, 1471)</v>
      </c>
      <c r="E4621" t="s">
        <v>243</v>
      </c>
      <c r="F4621" t="s">
        <v>78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3" x14ac:dyDescent="0.25">
      <c r="A4622">
        <v>1470</v>
      </c>
      <c r="B4622">
        <v>1469</v>
      </c>
      <c r="C4622">
        <v>0</v>
      </c>
      <c r="D4622" t="str">
        <f>_xlfn.CONCAT("(",edges_when_flooded[[#This Row],[u]],", ",edges_when_flooded[[#This Row],[v]],")")</f>
        <v>(1470, 1469)</v>
      </c>
      <c r="E4622" t="s">
        <v>243</v>
      </c>
      <c r="F4622" t="s">
        <v>78</v>
      </c>
      <c r="G4622">
        <v>3.2344769572697003E-2</v>
      </c>
      <c r="H4622">
        <v>3.2344769572697003E-2</v>
      </c>
      <c r="I4622">
        <v>3.2344769572697003E-2</v>
      </c>
      <c r="J4622">
        <v>3.2344769572697003E-2</v>
      </c>
      <c r="K4622">
        <v>3.2344769572697003E-2</v>
      </c>
      <c r="L4622">
        <v>3.2344769572697003E-2</v>
      </c>
    </row>
    <row r="4623" spans="1:13" x14ac:dyDescent="0.25">
      <c r="A4623">
        <v>1897</v>
      </c>
      <c r="B4623">
        <v>1475</v>
      </c>
      <c r="C4623">
        <v>0</v>
      </c>
      <c r="D4623" t="str">
        <f>_xlfn.CONCAT("(",edges_when_flooded[[#This Row],[u]],", ",edges_when_flooded[[#This Row],[v]],")")</f>
        <v>(1897, 1475)</v>
      </c>
      <c r="E4623" t="s">
        <v>242</v>
      </c>
      <c r="F4623" t="s">
        <v>74</v>
      </c>
      <c r="G4623">
        <v>6.6463554905530006E-2</v>
      </c>
      <c r="H4623">
        <v>6.6463554905530006E-2</v>
      </c>
      <c r="I4623">
        <v>6.6463554905530006E-2</v>
      </c>
      <c r="J4623">
        <v>6.6463554905530006E-2</v>
      </c>
      <c r="K4623">
        <v>6.6463554905530006E-2</v>
      </c>
      <c r="L4623">
        <v>6.6463554905530006E-2</v>
      </c>
    </row>
    <row r="4624" spans="1:13" x14ac:dyDescent="0.25">
      <c r="A4624">
        <v>1897</v>
      </c>
      <c r="B4624">
        <v>1474</v>
      </c>
      <c r="C4624">
        <v>0</v>
      </c>
      <c r="D4624" t="str">
        <f>_xlfn.CONCAT("(",edges_when_flooded[[#This Row],[u]],", ",edges_when_flooded[[#This Row],[v]],")")</f>
        <v>(1897, 1474)</v>
      </c>
      <c r="E4624" t="s">
        <v>242</v>
      </c>
      <c r="F4624" t="s">
        <v>74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3" x14ac:dyDescent="0.25">
      <c r="A4625">
        <v>1475</v>
      </c>
      <c r="B4625">
        <v>1475</v>
      </c>
      <c r="C4625">
        <v>0</v>
      </c>
      <c r="D4625" t="str">
        <f>_xlfn.CONCAT("(",edges_when_flooded[[#This Row],[u]],", ",edges_when_flooded[[#This Row],[v]],")")</f>
        <v>(1475, 1475)</v>
      </c>
      <c r="E4625" t="s">
        <v>628</v>
      </c>
      <c r="F4625" t="s">
        <v>74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3" x14ac:dyDescent="0.25">
      <c r="A4626">
        <v>1475</v>
      </c>
      <c r="B4626">
        <v>1897</v>
      </c>
      <c r="C4626">
        <v>0</v>
      </c>
      <c r="D4626" t="str">
        <f>_xlfn.CONCAT("(",edges_when_flooded[[#This Row],[u]],", ",edges_when_flooded[[#This Row],[v]],")")</f>
        <v>(1475, 1897)</v>
      </c>
      <c r="E4626" t="s">
        <v>242</v>
      </c>
      <c r="F4626" t="s">
        <v>74</v>
      </c>
      <c r="G4626">
        <v>6.6463554905530006E-2</v>
      </c>
      <c r="H4626">
        <v>6.6463554905530006E-2</v>
      </c>
      <c r="I4626">
        <v>6.6463554905530006E-2</v>
      </c>
      <c r="J4626">
        <v>6.6463554905530006E-2</v>
      </c>
      <c r="K4626">
        <v>6.6463554905530006E-2</v>
      </c>
      <c r="L4626">
        <v>6.6463554905530006E-2</v>
      </c>
    </row>
    <row r="4627" spans="1:13" x14ac:dyDescent="0.25">
      <c r="A4627">
        <v>1476</v>
      </c>
      <c r="B4627">
        <v>1894</v>
      </c>
      <c r="C4627">
        <v>0</v>
      </c>
      <c r="D4627" t="str">
        <f>_xlfn.CONCAT("(",edges_when_flooded[[#This Row],[u]],", ",edges_when_flooded[[#This Row],[v]],")")</f>
        <v>(1476, 1894)</v>
      </c>
      <c r="E4627" t="s">
        <v>241</v>
      </c>
      <c r="F4627" t="s">
        <v>78</v>
      </c>
      <c r="G4627">
        <v>7.2263717651367007E-2</v>
      </c>
      <c r="H4627">
        <v>7.2263717651367007E-2</v>
      </c>
      <c r="I4627">
        <v>7.2263717651367007E-2</v>
      </c>
      <c r="J4627">
        <v>7.2263717651367007E-2</v>
      </c>
      <c r="K4627">
        <v>7.2263717651367007E-2</v>
      </c>
      <c r="L4627">
        <v>7.2263717651367007E-2</v>
      </c>
    </row>
    <row r="4628" spans="1:13" x14ac:dyDescent="0.25">
      <c r="A4628">
        <v>1476</v>
      </c>
      <c r="B4628">
        <v>1477</v>
      </c>
      <c r="C4628">
        <v>0</v>
      </c>
      <c r="D4628" t="str">
        <f>_xlfn.CONCAT("(",edges_when_flooded[[#This Row],[u]],", ",edges_when_flooded[[#This Row],[v]],")")</f>
        <v>(1476, 1477)</v>
      </c>
      <c r="E4628" t="s">
        <v>241</v>
      </c>
      <c r="F4628" t="s">
        <v>78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3" x14ac:dyDescent="0.25">
      <c r="A4629">
        <v>1894</v>
      </c>
      <c r="B4629">
        <v>1825</v>
      </c>
      <c r="C4629">
        <v>0</v>
      </c>
      <c r="D4629" t="str">
        <f>_xlfn.CONCAT("(",edges_when_flooded[[#This Row],[u]],", ",edges_when_flooded[[#This Row],[v]],")")</f>
        <v>(1894, 1825)</v>
      </c>
      <c r="E4629" t="s">
        <v>158</v>
      </c>
      <c r="F4629" t="s">
        <v>78</v>
      </c>
      <c r="G4629">
        <v>3.2582955931577E-2</v>
      </c>
      <c r="H4629">
        <v>3.2582955931577E-2</v>
      </c>
      <c r="I4629">
        <v>3.2582955931577E-2</v>
      </c>
      <c r="J4629">
        <v>3.2582955931577E-2</v>
      </c>
      <c r="K4629">
        <v>3.2582955931577E-2</v>
      </c>
      <c r="L4629">
        <v>3.2582955931577E-2</v>
      </c>
    </row>
    <row r="4630" spans="1:13" x14ac:dyDescent="0.25">
      <c r="A4630">
        <v>1894</v>
      </c>
      <c r="B4630">
        <v>1476</v>
      </c>
      <c r="C4630">
        <v>0</v>
      </c>
      <c r="D4630" t="str">
        <f>_xlfn.CONCAT("(",edges_when_flooded[[#This Row],[u]],", ",edges_when_flooded[[#This Row],[v]],")")</f>
        <v>(1894, 1476)</v>
      </c>
      <c r="E4630" t="s">
        <v>241</v>
      </c>
      <c r="F4630" t="s">
        <v>78</v>
      </c>
      <c r="G4630">
        <v>7.2263717651367007E-2</v>
      </c>
      <c r="H4630">
        <v>7.2263717651367007E-2</v>
      </c>
      <c r="I4630">
        <v>7.2263717651367007E-2</v>
      </c>
      <c r="J4630">
        <v>7.2263717651367007E-2</v>
      </c>
      <c r="K4630">
        <v>7.2263717651367007E-2</v>
      </c>
      <c r="L4630">
        <v>7.2263717651367007E-2</v>
      </c>
    </row>
    <row r="4631" spans="1:13" x14ac:dyDescent="0.25">
      <c r="A4631">
        <v>1477</v>
      </c>
      <c r="B4631">
        <v>1478</v>
      </c>
      <c r="C4631">
        <v>0</v>
      </c>
      <c r="D4631" t="str">
        <f>_xlfn.CONCAT("(",edges_when_flooded[[#This Row],[u]],", ",edges_when_flooded[[#This Row],[v]],")")</f>
        <v>(1477, 1478)</v>
      </c>
      <c r="E4631" t="s">
        <v>241</v>
      </c>
      <c r="F4631" t="s">
        <v>78</v>
      </c>
      <c r="G4631">
        <v>1.1094212405658997E-2</v>
      </c>
      <c r="H4631">
        <v>1.1094212405658997E-2</v>
      </c>
      <c r="I4631">
        <v>1.1094212405658997E-2</v>
      </c>
      <c r="J4631">
        <v>1.1094212405658997E-2</v>
      </c>
      <c r="K4631">
        <v>1.1094212405658997E-2</v>
      </c>
      <c r="L4631">
        <v>1.1094212405658997E-2</v>
      </c>
    </row>
    <row r="4632" spans="1:13" x14ac:dyDescent="0.25">
      <c r="A4632">
        <v>1477</v>
      </c>
      <c r="B4632">
        <v>1476</v>
      </c>
      <c r="C4632">
        <v>0</v>
      </c>
      <c r="D4632" t="str">
        <f>_xlfn.CONCAT("(",edges_when_flooded[[#This Row],[u]],", ",edges_when_flooded[[#This Row],[v]],")")</f>
        <v>(1477, 1476)</v>
      </c>
      <c r="E4632" t="s">
        <v>241</v>
      </c>
      <c r="F4632" t="s">
        <v>78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3" x14ac:dyDescent="0.25">
      <c r="A4633">
        <v>1478</v>
      </c>
      <c r="B4633">
        <v>1809</v>
      </c>
      <c r="C4633">
        <v>0</v>
      </c>
      <c r="D4633" t="str">
        <f>_xlfn.CONCAT("(",edges_when_flooded[[#This Row],[u]],", ",edges_when_flooded[[#This Row],[v]],")")</f>
        <v>(1478, 1809)</v>
      </c>
      <c r="E4633" t="s">
        <v>240</v>
      </c>
      <c r="F4633" t="s">
        <v>74</v>
      </c>
      <c r="G4633">
        <v>0.10808328149103599</v>
      </c>
      <c r="H4633">
        <v>0.10808328149103599</v>
      </c>
      <c r="I4633">
        <v>0.10808328149103599</v>
      </c>
      <c r="J4633">
        <v>0.10808328149103599</v>
      </c>
      <c r="K4633">
        <v>0.10808328149103599</v>
      </c>
      <c r="L4633">
        <v>0.10808328149103599</v>
      </c>
    </row>
    <row r="4634" spans="1:13" x14ac:dyDescent="0.25">
      <c r="A4634">
        <v>1478</v>
      </c>
      <c r="B4634">
        <v>2266</v>
      </c>
      <c r="C4634">
        <v>0</v>
      </c>
      <c r="D4634" t="str">
        <f>_xlfn.CONCAT("(",edges_when_flooded[[#This Row],[u]],", ",edges_when_flooded[[#This Row],[v]],")")</f>
        <v>(1478, 2266)</v>
      </c>
      <c r="E4634" t="s">
        <v>241</v>
      </c>
      <c r="F4634" t="s">
        <v>78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3" x14ac:dyDescent="0.25">
      <c r="A4635">
        <v>1478</v>
      </c>
      <c r="B4635">
        <v>1477</v>
      </c>
      <c r="C4635">
        <v>0</v>
      </c>
      <c r="D4635" t="str">
        <f>_xlfn.CONCAT("(",edges_when_flooded[[#This Row],[u]],", ",edges_when_flooded[[#This Row],[v]],")")</f>
        <v>(1478, 1477)</v>
      </c>
      <c r="E4635" t="s">
        <v>241</v>
      </c>
      <c r="F4635" t="s">
        <v>78</v>
      </c>
      <c r="G4635">
        <v>1.1094212405658997E-2</v>
      </c>
      <c r="H4635">
        <v>1.1094212405658997E-2</v>
      </c>
      <c r="I4635">
        <v>1.1094212405658997E-2</v>
      </c>
      <c r="J4635">
        <v>1.1094212405658997E-2</v>
      </c>
      <c r="K4635">
        <v>1.1094212405658997E-2</v>
      </c>
      <c r="L4635">
        <v>1.1094212405658997E-2</v>
      </c>
    </row>
    <row r="4636" spans="1:13" x14ac:dyDescent="0.25">
      <c r="A4636">
        <v>1809</v>
      </c>
      <c r="B4636">
        <v>1478</v>
      </c>
      <c r="C4636">
        <v>0</v>
      </c>
      <c r="D4636" t="str">
        <f>_xlfn.CONCAT("(",edges_when_flooded[[#This Row],[u]],", ",edges_when_flooded[[#This Row],[v]],")")</f>
        <v>(1809, 1478)</v>
      </c>
      <c r="E4636" t="s">
        <v>240</v>
      </c>
      <c r="F4636" t="s">
        <v>74</v>
      </c>
      <c r="G4636">
        <v>0.10808328149103599</v>
      </c>
      <c r="H4636">
        <v>0.10808328149103599</v>
      </c>
      <c r="I4636">
        <v>0.10808328149103599</v>
      </c>
      <c r="J4636">
        <v>0.10808328149103599</v>
      </c>
      <c r="K4636">
        <v>0.10808328149103599</v>
      </c>
      <c r="L4636">
        <v>0.10808328149103599</v>
      </c>
    </row>
    <row r="4637" spans="1:13" x14ac:dyDescent="0.25">
      <c r="A4637">
        <v>1809</v>
      </c>
      <c r="B4637">
        <v>1825</v>
      </c>
      <c r="C4637">
        <v>0</v>
      </c>
      <c r="D4637" t="str">
        <f>_xlfn.CONCAT("(",edges_when_flooded[[#This Row],[u]],", ",edges_when_flooded[[#This Row],[v]],")")</f>
        <v>(1809, 1825)</v>
      </c>
      <c r="E4637" t="s">
        <v>655</v>
      </c>
      <c r="F4637" t="s">
        <v>74</v>
      </c>
      <c r="G4637">
        <v>0.14981054777470401</v>
      </c>
      <c r="H4637">
        <v>0.17378305142373801</v>
      </c>
      <c r="I4637">
        <v>0.22957067435235798</v>
      </c>
      <c r="J4637">
        <v>0.26689206307382396</v>
      </c>
      <c r="K4637">
        <v>0.14981054777470401</v>
      </c>
      <c r="L4637">
        <v>0.26689206307382396</v>
      </c>
    </row>
    <row r="4638" spans="1:13" x14ac:dyDescent="0.25">
      <c r="A4638">
        <v>1809</v>
      </c>
      <c r="B4638">
        <v>1820</v>
      </c>
      <c r="C4638">
        <v>0</v>
      </c>
      <c r="D4638" t="str">
        <f>_xlfn.CONCAT("(",edges_when_flooded[[#This Row],[u]],", ",edges_when_flooded[[#This Row],[v]],")")</f>
        <v>(1809, 1820)</v>
      </c>
      <c r="E4638" t="s">
        <v>179</v>
      </c>
      <c r="F4638" t="s">
        <v>74</v>
      </c>
      <c r="M4638">
        <v>20</v>
      </c>
    </row>
    <row r="4639" spans="1:13" x14ac:dyDescent="0.25">
      <c r="A4639">
        <v>1537</v>
      </c>
      <c r="B4639">
        <v>1438</v>
      </c>
      <c r="C4639">
        <v>0</v>
      </c>
      <c r="D4639" t="str">
        <f>_xlfn.CONCAT("(",edges_when_flooded[[#This Row],[u]],", ",edges_when_flooded[[#This Row],[v]],")")</f>
        <v>(1537, 1438)</v>
      </c>
      <c r="E4639" t="s">
        <v>690</v>
      </c>
      <c r="F4639" t="s">
        <v>95</v>
      </c>
      <c r="G4639">
        <v>0.16643782156846101</v>
      </c>
      <c r="H4639">
        <v>0.16643782156846101</v>
      </c>
      <c r="I4639">
        <v>0.16643782156846101</v>
      </c>
      <c r="J4639">
        <v>0.16643782156846101</v>
      </c>
      <c r="K4639">
        <v>0.16643782156846101</v>
      </c>
      <c r="L4639">
        <v>0.16643782156846101</v>
      </c>
    </row>
    <row r="4640" spans="1:13" x14ac:dyDescent="0.25">
      <c r="A4640">
        <v>2133</v>
      </c>
      <c r="B4640">
        <v>2134</v>
      </c>
      <c r="C4640">
        <v>0</v>
      </c>
      <c r="D4640" t="str">
        <f>_xlfn.CONCAT("(",edges_when_flooded[[#This Row],[u]],", ",edges_when_flooded[[#This Row],[v]],")")</f>
        <v>(2133, 2134)</v>
      </c>
      <c r="E4640" t="s">
        <v>641</v>
      </c>
      <c r="F4640" t="s">
        <v>90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25">
      <c r="A4641">
        <v>2133</v>
      </c>
      <c r="B4641">
        <v>2132</v>
      </c>
      <c r="C4641">
        <v>0</v>
      </c>
      <c r="D4641" t="str">
        <f>_xlfn.CONCAT("(",edges_when_flooded[[#This Row],[u]],", ",edges_when_flooded[[#This Row],[v]],")")</f>
        <v>(2133, 2132)</v>
      </c>
      <c r="E4641" t="s">
        <v>628</v>
      </c>
      <c r="F4641" t="s">
        <v>90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25">
      <c r="A4642">
        <v>1913</v>
      </c>
      <c r="B4642">
        <v>1482</v>
      </c>
      <c r="C4642">
        <v>0</v>
      </c>
      <c r="D4642" t="str">
        <f>_xlfn.CONCAT("(",edges_when_flooded[[#This Row],[u]],", ",edges_when_flooded[[#This Row],[v]],")")</f>
        <v>(1913, 1482)</v>
      </c>
      <c r="E4642" t="s">
        <v>689</v>
      </c>
      <c r="F4642" t="s">
        <v>74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25">
      <c r="A4643">
        <v>1913</v>
      </c>
      <c r="B4643">
        <v>1496</v>
      </c>
      <c r="C4643">
        <v>0</v>
      </c>
      <c r="D4643" t="str">
        <f>_xlfn.CONCAT("(",edges_when_flooded[[#This Row],[u]],", ",edges_when_flooded[[#This Row],[v]],")")</f>
        <v>(1913, 1496)</v>
      </c>
      <c r="E4643" t="s">
        <v>688</v>
      </c>
      <c r="F4643" t="s">
        <v>74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 x14ac:dyDescent="0.25">
      <c r="A4644">
        <v>1484</v>
      </c>
      <c r="B4644">
        <v>2331</v>
      </c>
      <c r="C4644">
        <v>0</v>
      </c>
      <c r="D4644" t="str">
        <f>_xlfn.CONCAT("(",edges_when_flooded[[#This Row],[u]],", ",edges_when_flooded[[#This Row],[v]],")")</f>
        <v>(1484, 2331)</v>
      </c>
      <c r="E4644" t="s">
        <v>239</v>
      </c>
      <c r="F4644" t="s">
        <v>78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25">
      <c r="A4645">
        <v>1484</v>
      </c>
      <c r="B4645">
        <v>1942</v>
      </c>
      <c r="C4645">
        <v>0</v>
      </c>
      <c r="D4645" t="str">
        <f>_xlfn.CONCAT("(",edges_when_flooded[[#This Row],[u]],", ",edges_when_flooded[[#This Row],[v]],")")</f>
        <v>(1484, 1942)</v>
      </c>
      <c r="E4645" t="s">
        <v>239</v>
      </c>
      <c r="F4645" t="s">
        <v>78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25">
      <c r="A4646">
        <v>1489</v>
      </c>
      <c r="B4646">
        <v>1955</v>
      </c>
      <c r="C4646">
        <v>0</v>
      </c>
      <c r="D4646" t="str">
        <f>_xlfn.CONCAT("(",edges_when_flooded[[#This Row],[u]],", ",edges_when_flooded[[#This Row],[v]],")")</f>
        <v>(1489, 1955)</v>
      </c>
      <c r="E4646" t="s">
        <v>208</v>
      </c>
      <c r="F4646" t="s">
        <v>78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25">
      <c r="A4647">
        <v>1489</v>
      </c>
      <c r="B4647">
        <v>2313</v>
      </c>
      <c r="C4647">
        <v>0</v>
      </c>
      <c r="D4647" t="str">
        <f>_xlfn.CONCAT("(",edges_when_flooded[[#This Row],[u]],", ",edges_when_flooded[[#This Row],[v]],")")</f>
        <v>(1489, 2313)</v>
      </c>
      <c r="E4647" t="s">
        <v>208</v>
      </c>
      <c r="F4647" t="s">
        <v>78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25">
      <c r="A4648">
        <v>1489</v>
      </c>
      <c r="B4648">
        <v>1828</v>
      </c>
      <c r="C4648">
        <v>0</v>
      </c>
      <c r="D4648" t="str">
        <f>_xlfn.CONCAT("(",edges_when_flooded[[#This Row],[u]],", ",edges_when_flooded[[#This Row],[v]],")")</f>
        <v>(1489, 1828)</v>
      </c>
      <c r="E4648" t="s">
        <v>687</v>
      </c>
      <c r="F4648" t="s">
        <v>74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25">
      <c r="A4649">
        <v>1955</v>
      </c>
      <c r="B4649">
        <v>1489</v>
      </c>
      <c r="C4649">
        <v>0</v>
      </c>
      <c r="D4649" t="str">
        <f>_xlfn.CONCAT("(",edges_when_flooded[[#This Row],[u]],", ",edges_when_flooded[[#This Row],[v]],")")</f>
        <v>(1955, 1489)</v>
      </c>
      <c r="E4649" t="s">
        <v>208</v>
      </c>
      <c r="F4649" t="s">
        <v>78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25">
      <c r="A4650">
        <v>1955</v>
      </c>
      <c r="B4650">
        <v>1521</v>
      </c>
      <c r="C4650">
        <v>0</v>
      </c>
      <c r="D4650" t="str">
        <f>_xlfn.CONCAT("(",edges_when_flooded[[#This Row],[u]],", ",edges_when_flooded[[#This Row],[v]],")")</f>
        <v>(1955, 1521)</v>
      </c>
      <c r="E4650" t="s">
        <v>208</v>
      </c>
      <c r="F4650" t="s">
        <v>78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25">
      <c r="A4651">
        <v>2313</v>
      </c>
      <c r="B4651">
        <v>1619</v>
      </c>
      <c r="C4651">
        <v>0</v>
      </c>
      <c r="D4651" t="str">
        <f>_xlfn.CONCAT("(",edges_when_flooded[[#This Row],[u]],", ",edges_when_flooded[[#This Row],[v]],")")</f>
        <v>(2313, 1619)</v>
      </c>
      <c r="E4651" t="s">
        <v>208</v>
      </c>
      <c r="F4651" t="s">
        <v>78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25">
      <c r="A4652">
        <v>2313</v>
      </c>
      <c r="B4652">
        <v>1489</v>
      </c>
      <c r="C4652">
        <v>0</v>
      </c>
      <c r="D4652" t="str">
        <f>_xlfn.CONCAT("(",edges_when_flooded[[#This Row],[u]],", ",edges_when_flooded[[#This Row],[v]],")")</f>
        <v>(2313, 1489)</v>
      </c>
      <c r="E4652" t="s">
        <v>208</v>
      </c>
      <c r="F4652" t="s">
        <v>78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25">
      <c r="A4653">
        <v>1490</v>
      </c>
      <c r="B4653">
        <v>1491</v>
      </c>
      <c r="C4653">
        <v>0</v>
      </c>
      <c r="D4653" t="str">
        <f>_xlfn.CONCAT("(",edges_when_flooded[[#This Row],[u]],", ",edges_when_flooded[[#This Row],[v]],")")</f>
        <v>(1490, 1491)</v>
      </c>
      <c r="E4653" t="s">
        <v>238</v>
      </c>
      <c r="F4653" t="s">
        <v>74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25">
      <c r="A4654">
        <v>1491</v>
      </c>
      <c r="B4654">
        <v>1490</v>
      </c>
      <c r="C4654">
        <v>0</v>
      </c>
      <c r="D4654" t="str">
        <f>_xlfn.CONCAT("(",edges_when_flooded[[#This Row],[u]],", ",edges_when_flooded[[#This Row],[v]],")")</f>
        <v>(1491, 1490)</v>
      </c>
      <c r="E4654" t="s">
        <v>238</v>
      </c>
      <c r="F4654" t="s">
        <v>74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25">
      <c r="A4655">
        <v>1491</v>
      </c>
      <c r="B4655">
        <v>1492</v>
      </c>
      <c r="C4655">
        <v>0</v>
      </c>
      <c r="D4655" t="str">
        <f>_xlfn.CONCAT("(",edges_when_flooded[[#This Row],[u]],", ",edges_when_flooded[[#This Row],[v]],")")</f>
        <v>(1491, 1492)</v>
      </c>
      <c r="E4655" t="s">
        <v>238</v>
      </c>
      <c r="F4655" t="s">
        <v>74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25">
      <c r="A4656">
        <v>1491</v>
      </c>
      <c r="B4656">
        <v>2583</v>
      </c>
      <c r="C4656">
        <v>0</v>
      </c>
      <c r="D4656" t="str">
        <f>_xlfn.CONCAT("(",edges_when_flooded[[#This Row],[u]],", ",edges_when_flooded[[#This Row],[v]],")")</f>
        <v>(1491, 2583)</v>
      </c>
      <c r="E4656" t="s">
        <v>238</v>
      </c>
      <c r="F4656" t="s">
        <v>73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25">
      <c r="A4657">
        <v>1492</v>
      </c>
      <c r="B4657">
        <v>1491</v>
      </c>
      <c r="C4657">
        <v>0</v>
      </c>
      <c r="D4657" t="str">
        <f>_xlfn.CONCAT("(",edges_when_flooded[[#This Row],[u]],", ",edges_when_flooded[[#This Row],[v]],")")</f>
        <v>(1492, 1491)</v>
      </c>
      <c r="E4657" t="s">
        <v>238</v>
      </c>
      <c r="F4657" t="s">
        <v>74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25">
      <c r="A4658">
        <v>1492</v>
      </c>
      <c r="B4658">
        <v>1806</v>
      </c>
      <c r="C4658">
        <v>0</v>
      </c>
      <c r="D4658" t="str">
        <f>_xlfn.CONCAT("(",edges_when_flooded[[#This Row],[u]],", ",edges_when_flooded[[#This Row],[v]],")")</f>
        <v>(1492, 1806)</v>
      </c>
      <c r="E4658" t="s">
        <v>84</v>
      </c>
      <c r="F4658" t="s">
        <v>78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25">
      <c r="A4659">
        <v>1492</v>
      </c>
      <c r="B4659">
        <v>1805</v>
      </c>
      <c r="C4659">
        <v>0</v>
      </c>
      <c r="D4659" t="str">
        <f>_xlfn.CONCAT("(",edges_when_flooded[[#This Row],[u]],", ",edges_when_flooded[[#This Row],[v]],")")</f>
        <v>(1492, 1805)</v>
      </c>
      <c r="E4659" t="s">
        <v>84</v>
      </c>
      <c r="F4659" t="s">
        <v>78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25">
      <c r="A4660">
        <v>2583</v>
      </c>
      <c r="B4660">
        <v>2290</v>
      </c>
      <c r="C4660">
        <v>0</v>
      </c>
      <c r="D4660" t="str">
        <f>_xlfn.CONCAT("(",edges_when_flooded[[#This Row],[u]],", ",edges_when_flooded[[#This Row],[v]],")")</f>
        <v>(2583, 2290)</v>
      </c>
      <c r="E4660" t="s">
        <v>238</v>
      </c>
      <c r="F4660" t="s">
        <v>73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25">
      <c r="A4661">
        <v>2583</v>
      </c>
      <c r="B4661">
        <v>1491</v>
      </c>
      <c r="C4661">
        <v>0</v>
      </c>
      <c r="D4661" t="str">
        <f>_xlfn.CONCAT("(",edges_when_flooded[[#This Row],[u]],", ",edges_when_flooded[[#This Row],[v]],")")</f>
        <v>(2583, 1491)</v>
      </c>
      <c r="E4661" t="s">
        <v>238</v>
      </c>
      <c r="F4661" t="s">
        <v>73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25">
      <c r="A4662">
        <v>2583</v>
      </c>
      <c r="B4662">
        <v>2584</v>
      </c>
      <c r="C4662">
        <v>0</v>
      </c>
      <c r="D4662" t="str">
        <f>_xlfn.CONCAT("(",edges_when_flooded[[#This Row],[u]],", ",edges_when_flooded[[#This Row],[v]],")")</f>
        <v>(2583, 2584)</v>
      </c>
      <c r="E4662" t="s">
        <v>629</v>
      </c>
      <c r="F4662" t="s">
        <v>73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25">
      <c r="A4663">
        <v>1805</v>
      </c>
      <c r="B4663">
        <v>2395</v>
      </c>
      <c r="C4663">
        <v>0</v>
      </c>
      <c r="D4663" t="str">
        <f>_xlfn.CONCAT("(",edges_when_flooded[[#This Row],[u]],", ",edges_when_flooded[[#This Row],[v]],")")</f>
        <v>(1805, 2395)</v>
      </c>
      <c r="E4663" t="s">
        <v>84</v>
      </c>
      <c r="F4663" t="s">
        <v>78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25">
      <c r="A4664">
        <v>1805</v>
      </c>
      <c r="B4664">
        <v>1492</v>
      </c>
      <c r="C4664">
        <v>0</v>
      </c>
      <c r="D4664" t="str">
        <f>_xlfn.CONCAT("(",edges_when_flooded[[#This Row],[u]],", ",edges_when_flooded[[#This Row],[v]],")")</f>
        <v>(1805, 1492)</v>
      </c>
      <c r="E4664" t="s">
        <v>84</v>
      </c>
      <c r="F4664" t="s">
        <v>78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25">
      <c r="A4665">
        <v>1498</v>
      </c>
      <c r="B4665">
        <v>1497</v>
      </c>
      <c r="C4665">
        <v>0</v>
      </c>
      <c r="D4665" t="str">
        <f>_xlfn.CONCAT("(",edges_when_flooded[[#This Row],[u]],", ",edges_when_flooded[[#This Row],[v]],")")</f>
        <v>(1498, 1497)</v>
      </c>
      <c r="E4665" t="s">
        <v>237</v>
      </c>
      <c r="F4665" t="s">
        <v>74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25">
      <c r="A4666">
        <v>1498</v>
      </c>
      <c r="B4666">
        <v>2458</v>
      </c>
      <c r="C4666">
        <v>0</v>
      </c>
      <c r="D4666" t="str">
        <f>_xlfn.CONCAT("(",edges_when_flooded[[#This Row],[u]],", ",edges_when_flooded[[#This Row],[v]],")")</f>
        <v>(1498, 2458)</v>
      </c>
      <c r="E4666" t="s">
        <v>85</v>
      </c>
      <c r="F4666" t="s">
        <v>78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25">
      <c r="A4667">
        <v>1498</v>
      </c>
      <c r="B4667">
        <v>1499</v>
      </c>
      <c r="C4667">
        <v>0</v>
      </c>
      <c r="D4667" t="str">
        <f>_xlfn.CONCAT("(",edges_when_flooded[[#This Row],[u]],", ",edges_when_flooded[[#This Row],[v]],")")</f>
        <v>(1498, 1499)</v>
      </c>
      <c r="E4667" t="s">
        <v>686</v>
      </c>
      <c r="F4667" t="s">
        <v>74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25">
      <c r="A4668">
        <v>2458</v>
      </c>
      <c r="B4668">
        <v>2400</v>
      </c>
      <c r="C4668">
        <v>0</v>
      </c>
      <c r="D4668" t="str">
        <f>_xlfn.CONCAT("(",edges_when_flooded[[#This Row],[u]],", ",edges_when_flooded[[#This Row],[v]],")")</f>
        <v>(2458, 2400)</v>
      </c>
      <c r="E4668" t="s">
        <v>85</v>
      </c>
      <c r="F4668" t="s">
        <v>78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25">
      <c r="A4669">
        <v>2458</v>
      </c>
      <c r="B4669">
        <v>1498</v>
      </c>
      <c r="C4669">
        <v>0</v>
      </c>
      <c r="D4669" t="str">
        <f>_xlfn.CONCAT("(",edges_when_flooded[[#This Row],[u]],", ",edges_when_flooded[[#This Row],[v]],")")</f>
        <v>(2458, 1498)</v>
      </c>
      <c r="E4669" t="s">
        <v>85</v>
      </c>
      <c r="F4669" t="s">
        <v>78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25">
      <c r="A4670">
        <v>1499</v>
      </c>
      <c r="B4670">
        <v>1500</v>
      </c>
      <c r="C4670">
        <v>0</v>
      </c>
      <c r="D4670" t="str">
        <f>_xlfn.CONCAT("(",edges_when_flooded[[#This Row],[u]],", ",edges_when_flooded[[#This Row],[v]],")")</f>
        <v>(1499, 1500)</v>
      </c>
      <c r="E4670" t="s">
        <v>686</v>
      </c>
      <c r="F4670" t="s">
        <v>74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25">
      <c r="A4671">
        <v>1499</v>
      </c>
      <c r="B4671">
        <v>1498</v>
      </c>
      <c r="C4671">
        <v>0</v>
      </c>
      <c r="D4671" t="str">
        <f>_xlfn.CONCAT("(",edges_when_flooded[[#This Row],[u]],", ",edges_when_flooded[[#This Row],[v]],")")</f>
        <v>(1499, 1498)</v>
      </c>
      <c r="E4671" t="s">
        <v>686</v>
      </c>
      <c r="F4671" t="s">
        <v>74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25">
      <c r="A4672">
        <v>1500</v>
      </c>
      <c r="B4672">
        <v>1499</v>
      </c>
      <c r="C4672">
        <v>0</v>
      </c>
      <c r="D4672" t="str">
        <f>_xlfn.CONCAT("(",edges_when_flooded[[#This Row],[u]],", ",edges_when_flooded[[#This Row],[v]],")")</f>
        <v>(1500, 1499)</v>
      </c>
      <c r="E4672" t="s">
        <v>686</v>
      </c>
      <c r="F4672" t="s">
        <v>74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25">
      <c r="A4673">
        <v>1500</v>
      </c>
      <c r="B4673">
        <v>1501</v>
      </c>
      <c r="C4673">
        <v>0</v>
      </c>
      <c r="D4673" t="str">
        <f>_xlfn.CONCAT("(",edges_when_flooded[[#This Row],[u]],", ",edges_when_flooded[[#This Row],[v]],")")</f>
        <v>(1500, 1501)</v>
      </c>
      <c r="E4673" t="s">
        <v>686</v>
      </c>
      <c r="F4673" t="s">
        <v>74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25">
      <c r="A4674">
        <v>1505</v>
      </c>
      <c r="B4674">
        <v>2483</v>
      </c>
      <c r="C4674">
        <v>0</v>
      </c>
      <c r="D4674" t="str">
        <f>_xlfn.CONCAT("(",edges_when_flooded[[#This Row],[u]],", ",edges_when_flooded[[#This Row],[v]],")")</f>
        <v>(1505, 2483)</v>
      </c>
      <c r="E4674" t="s">
        <v>685</v>
      </c>
      <c r="F4674" t="s">
        <v>74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25">
      <c r="A4675">
        <v>1505</v>
      </c>
      <c r="B4675">
        <v>2301</v>
      </c>
      <c r="C4675">
        <v>0</v>
      </c>
      <c r="D4675" t="str">
        <f>_xlfn.CONCAT("(",edges_when_flooded[[#This Row],[u]],", ",edges_when_flooded[[#This Row],[v]],")")</f>
        <v>(1505, 2301)</v>
      </c>
      <c r="E4675" t="s">
        <v>685</v>
      </c>
      <c r="F4675" t="s">
        <v>74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25">
      <c r="A4676">
        <v>2301</v>
      </c>
      <c r="B4676">
        <v>1505</v>
      </c>
      <c r="C4676">
        <v>0</v>
      </c>
      <c r="D4676" t="str">
        <f>_xlfn.CONCAT("(",edges_when_flooded[[#This Row],[u]],", ",edges_when_flooded[[#This Row],[v]],")")</f>
        <v>(2301, 1505)</v>
      </c>
      <c r="E4676" t="s">
        <v>685</v>
      </c>
      <c r="F4676" t="s">
        <v>74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25">
      <c r="A4677">
        <v>2301</v>
      </c>
      <c r="B4677">
        <v>1506</v>
      </c>
      <c r="C4677">
        <v>0</v>
      </c>
      <c r="D4677" t="str">
        <f>_xlfn.CONCAT("(",edges_when_flooded[[#This Row],[u]],", ",edges_when_flooded[[#This Row],[v]],")")</f>
        <v>(2301, 1506)</v>
      </c>
      <c r="E4677" t="s">
        <v>685</v>
      </c>
      <c r="F4677" t="s">
        <v>74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25">
      <c r="A4678">
        <v>1506</v>
      </c>
      <c r="B4678">
        <v>2301</v>
      </c>
      <c r="C4678">
        <v>0</v>
      </c>
      <c r="D4678" t="str">
        <f>_xlfn.CONCAT("(",edges_when_flooded[[#This Row],[u]],", ",edges_when_flooded[[#This Row],[v]],")")</f>
        <v>(1506, 2301)</v>
      </c>
      <c r="E4678" t="s">
        <v>685</v>
      </c>
      <c r="F4678" t="s">
        <v>74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25">
      <c r="A4679">
        <v>1507</v>
      </c>
      <c r="B4679">
        <v>1843</v>
      </c>
      <c r="C4679">
        <v>0</v>
      </c>
      <c r="D4679" t="str">
        <f>_xlfn.CONCAT("(",edges_when_flooded[[#This Row],[u]],", ",edges_when_flooded[[#This Row],[v]],")")</f>
        <v>(1507, 1843)</v>
      </c>
      <c r="E4679" t="s">
        <v>234</v>
      </c>
      <c r="F4679" t="s">
        <v>74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25">
      <c r="A4680">
        <v>1507</v>
      </c>
      <c r="B4680">
        <v>1860</v>
      </c>
      <c r="C4680">
        <v>0</v>
      </c>
      <c r="D4680" t="str">
        <f>_xlfn.CONCAT("(",edges_when_flooded[[#This Row],[u]],", ",edges_when_flooded[[#This Row],[v]],")")</f>
        <v>(1507, 1860)</v>
      </c>
      <c r="E4680" t="s">
        <v>233</v>
      </c>
      <c r="F4680" t="s">
        <v>74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25">
      <c r="A4681">
        <v>1507</v>
      </c>
      <c r="B4681">
        <v>1918</v>
      </c>
      <c r="C4681">
        <v>0</v>
      </c>
      <c r="D4681" t="str">
        <f>_xlfn.CONCAT("(",edges_when_flooded[[#This Row],[u]],", ",edges_when_flooded[[#This Row],[v]],")")</f>
        <v>(1507, 1918)</v>
      </c>
      <c r="E4681" t="s">
        <v>170</v>
      </c>
      <c r="F4681" t="s">
        <v>74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25">
      <c r="A4682">
        <v>1843</v>
      </c>
      <c r="B4682">
        <v>1853</v>
      </c>
      <c r="C4682">
        <v>0</v>
      </c>
      <c r="D4682" t="str">
        <f>_xlfn.CONCAT("(",edges_when_flooded[[#This Row],[u]],", ",edges_when_flooded[[#This Row],[v]],")")</f>
        <v>(1843, 1853)</v>
      </c>
      <c r="E4682" t="s">
        <v>236</v>
      </c>
      <c r="F4682" t="s">
        <v>74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25">
      <c r="A4683">
        <v>1843</v>
      </c>
      <c r="B4683">
        <v>1810</v>
      </c>
      <c r="C4683">
        <v>0</v>
      </c>
      <c r="D4683" t="str">
        <f>_xlfn.CONCAT("(",edges_when_flooded[[#This Row],[u]],", ",edges_when_flooded[[#This Row],[v]],")")</f>
        <v>(1843, 1810)</v>
      </c>
      <c r="E4683" t="s">
        <v>235</v>
      </c>
      <c r="F4683" t="s">
        <v>74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25">
      <c r="A4684">
        <v>1843</v>
      </c>
      <c r="B4684">
        <v>1507</v>
      </c>
      <c r="C4684">
        <v>0</v>
      </c>
      <c r="D4684" t="str">
        <f>_xlfn.CONCAT("(",edges_when_flooded[[#This Row],[u]],", ",edges_when_flooded[[#This Row],[v]],")")</f>
        <v>(1843, 1507)</v>
      </c>
      <c r="E4684" t="s">
        <v>234</v>
      </c>
      <c r="F4684" t="s">
        <v>74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25">
      <c r="A4685">
        <v>1860</v>
      </c>
      <c r="B4685">
        <v>1855</v>
      </c>
      <c r="C4685">
        <v>0</v>
      </c>
      <c r="D4685" t="str">
        <f>_xlfn.CONCAT("(",edges_when_flooded[[#This Row],[u]],", ",edges_when_flooded[[#This Row],[v]],")")</f>
        <v>(1860, 1855)</v>
      </c>
      <c r="E4685" t="s">
        <v>233</v>
      </c>
      <c r="F4685" t="s">
        <v>74</v>
      </c>
      <c r="G4685">
        <v>7.5321197509769988E-3</v>
      </c>
      <c r="H4685">
        <v>7.5321197509769988E-3</v>
      </c>
      <c r="I4685">
        <v>7.5321197509769988E-3</v>
      </c>
      <c r="J4685">
        <v>7.5321197509769988E-3</v>
      </c>
      <c r="K4685">
        <v>7.5321197509769988E-3</v>
      </c>
      <c r="L4685">
        <v>7.5321197509769988E-3</v>
      </c>
    </row>
    <row r="4686" spans="1:12" x14ac:dyDescent="0.25">
      <c r="A4686">
        <v>1860</v>
      </c>
      <c r="B4686">
        <v>1507</v>
      </c>
      <c r="C4686">
        <v>0</v>
      </c>
      <c r="D4686" t="str">
        <f>_xlfn.CONCAT("(",edges_when_flooded[[#This Row],[u]],", ",edges_when_flooded[[#This Row],[v]],")")</f>
        <v>(1860, 1507)</v>
      </c>
      <c r="E4686" t="s">
        <v>233</v>
      </c>
      <c r="F4686" t="s">
        <v>74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 x14ac:dyDescent="0.25">
      <c r="A4687">
        <v>1918</v>
      </c>
      <c r="B4687">
        <v>1507</v>
      </c>
      <c r="C4687">
        <v>0</v>
      </c>
      <c r="D4687" t="str">
        <f>_xlfn.CONCAT("(",edges_when_flooded[[#This Row],[u]],", ",edges_when_flooded[[#This Row],[v]],")")</f>
        <v>(1918, 1507)</v>
      </c>
      <c r="E4687" t="s">
        <v>170</v>
      </c>
      <c r="F4687" t="s">
        <v>74</v>
      </c>
      <c r="G4687">
        <v>9.6046900401279015E-2</v>
      </c>
      <c r="H4687">
        <v>9.6046900401279015E-2</v>
      </c>
      <c r="I4687">
        <v>9.6046900401279015E-2</v>
      </c>
      <c r="J4687">
        <v>9.6046900401279015E-2</v>
      </c>
      <c r="K4687">
        <v>9.6046900401279015E-2</v>
      </c>
      <c r="L4687">
        <v>9.6046900401279015E-2</v>
      </c>
    </row>
    <row r="4688" spans="1:12" x14ac:dyDescent="0.25">
      <c r="A4688">
        <v>1918</v>
      </c>
      <c r="B4688">
        <v>1844</v>
      </c>
      <c r="C4688">
        <v>0</v>
      </c>
      <c r="D4688" t="str">
        <f>_xlfn.CONCAT("(",edges_when_flooded[[#This Row],[u]],", ",edges_when_flooded[[#This Row],[v]],")")</f>
        <v>(1918, 1844)</v>
      </c>
      <c r="E4688" t="s">
        <v>170</v>
      </c>
      <c r="F4688" t="s">
        <v>74</v>
      </c>
      <c r="G4688">
        <v>2.7786254882812E-2</v>
      </c>
      <c r="H4688">
        <v>2.7786254882812E-2</v>
      </c>
      <c r="I4688">
        <v>2.7786254882812E-2</v>
      </c>
      <c r="J4688">
        <v>2.7786254882812E-2</v>
      </c>
      <c r="K4688">
        <v>2.7786254882812E-2</v>
      </c>
      <c r="L4688">
        <v>2.7786254882812E-2</v>
      </c>
    </row>
    <row r="4689" spans="1:12" x14ac:dyDescent="0.25">
      <c r="A4689">
        <v>1508</v>
      </c>
      <c r="B4689">
        <v>973</v>
      </c>
      <c r="C4689">
        <v>0</v>
      </c>
      <c r="D4689" t="str">
        <f>_xlfn.CONCAT("(",edges_when_flooded[[#This Row],[u]],", ",edges_when_flooded[[#This Row],[v]],")")</f>
        <v>(1508, 973)</v>
      </c>
      <c r="E4689" t="s">
        <v>628</v>
      </c>
      <c r="F4689" t="s">
        <v>87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25">
      <c r="A4690">
        <v>1512</v>
      </c>
      <c r="B4690">
        <v>1513</v>
      </c>
      <c r="C4690">
        <v>0</v>
      </c>
      <c r="D4690" t="str">
        <f>_xlfn.CONCAT("(",edges_when_flooded[[#This Row],[u]],", ",edges_when_flooded[[#This Row],[v]],")")</f>
        <v>(1512, 1513)</v>
      </c>
      <c r="E4690" t="s">
        <v>231</v>
      </c>
      <c r="F4690" t="s">
        <v>74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25">
      <c r="A4691">
        <v>1512</v>
      </c>
      <c r="B4691">
        <v>1514</v>
      </c>
      <c r="C4691">
        <v>0</v>
      </c>
      <c r="D4691" t="str">
        <f>_xlfn.CONCAT("(",edges_when_flooded[[#This Row],[u]],", ",edges_when_flooded[[#This Row],[v]],")")</f>
        <v>(1512, 1514)</v>
      </c>
      <c r="E4691" t="s">
        <v>228</v>
      </c>
      <c r="F4691" t="s">
        <v>74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25">
      <c r="A4692">
        <v>1512</v>
      </c>
      <c r="B4692">
        <v>1511</v>
      </c>
      <c r="C4692">
        <v>0</v>
      </c>
      <c r="D4692" t="str">
        <f>_xlfn.CONCAT("(",edges_when_flooded[[#This Row],[u]],", ",edges_when_flooded[[#This Row],[v]],")")</f>
        <v>(1512, 1511)</v>
      </c>
      <c r="E4692" t="s">
        <v>231</v>
      </c>
      <c r="F4692" t="s">
        <v>74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25">
      <c r="A4693">
        <v>1513</v>
      </c>
      <c r="B4693">
        <v>2267</v>
      </c>
      <c r="C4693">
        <v>0</v>
      </c>
      <c r="D4693" t="str">
        <f>_xlfn.CONCAT("(",edges_when_flooded[[#This Row],[u]],", ",edges_when_flooded[[#This Row],[v]],")")</f>
        <v>(1513, 2267)</v>
      </c>
      <c r="E4693" t="s">
        <v>232</v>
      </c>
      <c r="F4693" t="s">
        <v>74</v>
      </c>
      <c r="G4693">
        <v>0.123525025217594</v>
      </c>
      <c r="H4693">
        <v>0.123525025217594</v>
      </c>
      <c r="I4693">
        <v>0.123525025217594</v>
      </c>
      <c r="J4693">
        <v>0.123525025217594</v>
      </c>
      <c r="K4693">
        <v>0.123525025217594</v>
      </c>
      <c r="L4693">
        <v>0.123525025217594</v>
      </c>
    </row>
    <row r="4694" spans="1:12" x14ac:dyDescent="0.25">
      <c r="A4694">
        <v>1513</v>
      </c>
      <c r="B4694">
        <v>1512</v>
      </c>
      <c r="C4694">
        <v>0</v>
      </c>
      <c r="D4694" t="str">
        <f>_xlfn.CONCAT("(",edges_when_flooded[[#This Row],[u]],", ",edges_when_flooded[[#This Row],[v]],")")</f>
        <v>(1513, 1512)</v>
      </c>
      <c r="E4694" t="s">
        <v>231</v>
      </c>
      <c r="F4694" t="s">
        <v>74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25">
      <c r="A4695">
        <v>1513</v>
      </c>
      <c r="B4695">
        <v>1518</v>
      </c>
      <c r="C4695">
        <v>0</v>
      </c>
      <c r="D4695" t="str">
        <f>_xlfn.CONCAT("(",edges_when_flooded[[#This Row],[u]],", ",edges_when_flooded[[#This Row],[v]],")")</f>
        <v>(1513, 1518)</v>
      </c>
      <c r="E4695" t="s">
        <v>229</v>
      </c>
      <c r="F4695" t="s">
        <v>74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25">
      <c r="A4696">
        <v>1514</v>
      </c>
      <c r="B4696">
        <v>2268</v>
      </c>
      <c r="C4696">
        <v>0</v>
      </c>
      <c r="D4696" t="str">
        <f>_xlfn.CONCAT("(",edges_when_flooded[[#This Row],[u]],", ",edges_when_flooded[[#This Row],[v]],")")</f>
        <v>(1514, 2268)</v>
      </c>
      <c r="E4696" t="s">
        <v>228</v>
      </c>
      <c r="F4696" t="s">
        <v>74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25">
      <c r="A4697">
        <v>1514</v>
      </c>
      <c r="B4697">
        <v>1512</v>
      </c>
      <c r="C4697">
        <v>0</v>
      </c>
      <c r="D4697" t="str">
        <f>_xlfn.CONCAT("(",edges_when_flooded[[#This Row],[u]],", ",edges_when_flooded[[#This Row],[v]],")")</f>
        <v>(1514, 1512)</v>
      </c>
      <c r="E4697" t="s">
        <v>228</v>
      </c>
      <c r="F4697" t="s">
        <v>74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25">
      <c r="A4698">
        <v>2267</v>
      </c>
      <c r="B4698">
        <v>2268</v>
      </c>
      <c r="C4698">
        <v>0</v>
      </c>
      <c r="D4698" t="str">
        <f>_xlfn.CONCAT("(",edges_when_flooded[[#This Row],[u]],", ",edges_when_flooded[[#This Row],[v]],")")</f>
        <v>(2267, 2268)</v>
      </c>
      <c r="E4698" t="s">
        <v>228</v>
      </c>
      <c r="F4698" t="s">
        <v>74</v>
      </c>
      <c r="G4698">
        <v>6.1909545591676995E-2</v>
      </c>
      <c r="H4698">
        <v>6.1909545591676995E-2</v>
      </c>
      <c r="I4698">
        <v>6.1909545591676995E-2</v>
      </c>
      <c r="J4698">
        <v>6.1909545591676995E-2</v>
      </c>
      <c r="K4698">
        <v>6.1909545591676995E-2</v>
      </c>
      <c r="L4698">
        <v>6.1909545591676995E-2</v>
      </c>
    </row>
    <row r="4699" spans="1:12" x14ac:dyDescent="0.25">
      <c r="A4699">
        <v>2267</v>
      </c>
      <c r="B4699">
        <v>1513</v>
      </c>
      <c r="C4699">
        <v>0</v>
      </c>
      <c r="D4699" t="str">
        <f>_xlfn.CONCAT("(",edges_when_flooded[[#This Row],[u]],", ",edges_when_flooded[[#This Row],[v]],")")</f>
        <v>(2267, 1513)</v>
      </c>
      <c r="E4699" t="s">
        <v>230</v>
      </c>
      <c r="F4699" t="s">
        <v>74</v>
      </c>
      <c r="G4699">
        <v>0.123525025217594</v>
      </c>
      <c r="H4699">
        <v>0.123525025217594</v>
      </c>
      <c r="I4699">
        <v>0.123525025217594</v>
      </c>
      <c r="J4699">
        <v>0.123525025217594</v>
      </c>
      <c r="K4699">
        <v>0.123525025217594</v>
      </c>
      <c r="L4699">
        <v>0.123525025217594</v>
      </c>
    </row>
    <row r="4700" spans="1:12" x14ac:dyDescent="0.25">
      <c r="A4700">
        <v>2267</v>
      </c>
      <c r="B4700">
        <v>2269</v>
      </c>
      <c r="C4700">
        <v>0</v>
      </c>
      <c r="D4700" t="str">
        <f>_xlfn.CONCAT("(",edges_when_flooded[[#This Row],[u]],", ",edges_when_flooded[[#This Row],[v]],")")</f>
        <v>(2267, 2269)</v>
      </c>
      <c r="E4700" t="s">
        <v>122</v>
      </c>
      <c r="F4700" t="s">
        <v>74</v>
      </c>
      <c r="G4700">
        <v>6.1909545591676995E-2</v>
      </c>
      <c r="H4700">
        <v>6.1909545591676995E-2</v>
      </c>
      <c r="I4700">
        <v>6.1909545591676995E-2</v>
      </c>
      <c r="J4700">
        <v>6.1909545591676995E-2</v>
      </c>
      <c r="K4700">
        <v>6.1909545591676995E-2</v>
      </c>
      <c r="L4700">
        <v>6.1909545591676995E-2</v>
      </c>
    </row>
    <row r="4701" spans="1:12" x14ac:dyDescent="0.25">
      <c r="A4701">
        <v>1518</v>
      </c>
      <c r="B4701">
        <v>1513</v>
      </c>
      <c r="C4701">
        <v>0</v>
      </c>
      <c r="D4701" t="str">
        <f>_xlfn.CONCAT("(",edges_when_flooded[[#This Row],[u]],", ",edges_when_flooded[[#This Row],[v]],")")</f>
        <v>(1518, 1513)</v>
      </c>
      <c r="E4701" t="s">
        <v>229</v>
      </c>
      <c r="F4701" t="s">
        <v>74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25">
      <c r="A4702">
        <v>1518</v>
      </c>
      <c r="B4702">
        <v>1519</v>
      </c>
      <c r="C4702">
        <v>0</v>
      </c>
      <c r="D4702" t="str">
        <f>_xlfn.CONCAT("(",edges_when_flooded[[#This Row],[u]],", ",edges_when_flooded[[#This Row],[v]],")")</f>
        <v>(1518, 1519)</v>
      </c>
      <c r="E4702" t="s">
        <v>226</v>
      </c>
      <c r="F4702" t="s">
        <v>74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25">
      <c r="A4703">
        <v>1518</v>
      </c>
      <c r="B4703">
        <v>1517</v>
      </c>
      <c r="C4703">
        <v>0</v>
      </c>
      <c r="D4703" t="str">
        <f>_xlfn.CONCAT("(",edges_when_flooded[[#This Row],[u]],", ",edges_when_flooded[[#This Row],[v]],")")</f>
        <v>(1518, 1517)</v>
      </c>
      <c r="E4703" t="s">
        <v>226</v>
      </c>
      <c r="F4703" t="s">
        <v>74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25">
      <c r="A4704">
        <v>2268</v>
      </c>
      <c r="B4704">
        <v>1514</v>
      </c>
      <c r="C4704">
        <v>0</v>
      </c>
      <c r="D4704" t="str">
        <f>_xlfn.CONCAT("(",edges_when_flooded[[#This Row],[u]],", ",edges_when_flooded[[#This Row],[v]],")")</f>
        <v>(2268, 1514)</v>
      </c>
      <c r="E4704" t="s">
        <v>228</v>
      </c>
      <c r="F4704" t="s">
        <v>74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25">
      <c r="A4705">
        <v>2268</v>
      </c>
      <c r="B4705">
        <v>2267</v>
      </c>
      <c r="C4705">
        <v>0</v>
      </c>
      <c r="D4705" t="str">
        <f>_xlfn.CONCAT("(",edges_when_flooded[[#This Row],[u]],", ",edges_when_flooded[[#This Row],[v]],")")</f>
        <v>(2268, 2267)</v>
      </c>
      <c r="E4705" t="s">
        <v>228</v>
      </c>
      <c r="F4705" t="s">
        <v>74</v>
      </c>
      <c r="G4705">
        <v>6.1909545591676995E-2</v>
      </c>
      <c r="H4705">
        <v>6.1909545591676995E-2</v>
      </c>
      <c r="I4705">
        <v>6.1909545591676995E-2</v>
      </c>
      <c r="J4705">
        <v>6.1909545591676995E-2</v>
      </c>
      <c r="K4705">
        <v>6.1909545591676995E-2</v>
      </c>
      <c r="L4705">
        <v>6.1909545591676995E-2</v>
      </c>
    </row>
    <row r="4706" spans="1:12" x14ac:dyDescent="0.25">
      <c r="A4706">
        <v>2182</v>
      </c>
      <c r="B4706">
        <v>1515</v>
      </c>
      <c r="C4706">
        <v>0</v>
      </c>
      <c r="D4706" t="str">
        <f>_xlfn.CONCAT("(",edges_when_flooded[[#This Row],[u]],", ",edges_when_flooded[[#This Row],[v]],")")</f>
        <v>(2182, 1515)</v>
      </c>
      <c r="E4706" t="s">
        <v>122</v>
      </c>
      <c r="F4706" t="s">
        <v>74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25">
      <c r="A4707">
        <v>2182</v>
      </c>
      <c r="B4707">
        <v>2269</v>
      </c>
      <c r="C4707">
        <v>0</v>
      </c>
      <c r="D4707" t="str">
        <f>_xlfn.CONCAT("(",edges_when_flooded[[#This Row],[u]],", ",edges_when_flooded[[#This Row],[v]],")")</f>
        <v>(2182, 2269)</v>
      </c>
      <c r="E4707" t="s">
        <v>122</v>
      </c>
      <c r="F4707" t="s">
        <v>74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25">
      <c r="A4708">
        <v>1517</v>
      </c>
      <c r="B4708">
        <v>1516</v>
      </c>
      <c r="C4708">
        <v>0</v>
      </c>
      <c r="D4708" t="str">
        <f>_xlfn.CONCAT("(",edges_when_flooded[[#This Row],[u]],", ",edges_when_flooded[[#This Row],[v]],")")</f>
        <v>(1517, 1516)</v>
      </c>
      <c r="E4708" t="s">
        <v>226</v>
      </c>
      <c r="F4708" t="s">
        <v>74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25">
      <c r="A4709">
        <v>1517</v>
      </c>
      <c r="B4709">
        <v>1518</v>
      </c>
      <c r="C4709">
        <v>0</v>
      </c>
      <c r="D4709" t="str">
        <f>_xlfn.CONCAT("(",edges_when_flooded[[#This Row],[u]],", ",edges_when_flooded[[#This Row],[v]],")")</f>
        <v>(1517, 1518)</v>
      </c>
      <c r="E4709" t="s">
        <v>226</v>
      </c>
      <c r="F4709" t="s">
        <v>74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25">
      <c r="A4710">
        <v>2291</v>
      </c>
      <c r="B4710">
        <v>1516</v>
      </c>
      <c r="C4710">
        <v>0</v>
      </c>
      <c r="D4710" t="str">
        <f>_xlfn.CONCAT("(",edges_when_flooded[[#This Row],[u]],", ",edges_when_flooded[[#This Row],[v]],")")</f>
        <v>(2291, 1516)</v>
      </c>
      <c r="E4710" t="s">
        <v>227</v>
      </c>
      <c r="F4710" t="s">
        <v>74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25">
      <c r="A4711">
        <v>2291</v>
      </c>
      <c r="B4711">
        <v>1520</v>
      </c>
      <c r="C4711">
        <v>0</v>
      </c>
      <c r="D4711" t="str">
        <f>_xlfn.CONCAT("(",edges_when_flooded[[#This Row],[u]],", ",edges_when_flooded[[#This Row],[v]],")")</f>
        <v>(2291, 1520)</v>
      </c>
      <c r="E4711" t="s">
        <v>227</v>
      </c>
      <c r="F4711" t="s">
        <v>74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25">
      <c r="A4712">
        <v>1519</v>
      </c>
      <c r="B4712">
        <v>1518</v>
      </c>
      <c r="C4712">
        <v>0</v>
      </c>
      <c r="D4712" t="str">
        <f>_xlfn.CONCAT("(",edges_when_flooded[[#This Row],[u]],", ",edges_when_flooded[[#This Row],[v]],")")</f>
        <v>(1519, 1518)</v>
      </c>
      <c r="E4712" t="s">
        <v>226</v>
      </c>
      <c r="F4712" t="s">
        <v>74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25">
      <c r="A4713">
        <v>1522</v>
      </c>
      <c r="B4713">
        <v>1520</v>
      </c>
      <c r="C4713">
        <v>0</v>
      </c>
      <c r="D4713" t="str">
        <f>_xlfn.CONCAT("(",edges_when_flooded[[#This Row],[u]],", ",edges_when_flooded[[#This Row],[v]],")")</f>
        <v>(1522, 1520)</v>
      </c>
      <c r="E4713" t="s">
        <v>684</v>
      </c>
      <c r="F4713" t="s">
        <v>74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25">
      <c r="A4714">
        <v>1522</v>
      </c>
      <c r="B4714">
        <v>1521</v>
      </c>
      <c r="C4714">
        <v>0</v>
      </c>
      <c r="D4714" t="str">
        <f>_xlfn.CONCAT("(",edges_when_flooded[[#This Row],[u]],", ",edges_when_flooded[[#This Row],[v]],")")</f>
        <v>(1522, 1521)</v>
      </c>
      <c r="E4714" t="s">
        <v>684</v>
      </c>
      <c r="F4714" t="s">
        <v>74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25">
      <c r="A4715">
        <v>1521</v>
      </c>
      <c r="B4715">
        <v>1523</v>
      </c>
      <c r="C4715">
        <v>0</v>
      </c>
      <c r="D4715" t="str">
        <f>_xlfn.CONCAT("(",edges_when_flooded[[#This Row],[u]],", ",edges_when_flooded[[#This Row],[v]],")")</f>
        <v>(1521, 1523)</v>
      </c>
      <c r="E4715" t="s">
        <v>208</v>
      </c>
      <c r="F4715" t="s">
        <v>78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25">
      <c r="A4716">
        <v>1521</v>
      </c>
      <c r="B4716">
        <v>1522</v>
      </c>
      <c r="C4716">
        <v>0</v>
      </c>
      <c r="D4716" t="str">
        <f>_xlfn.CONCAT("(",edges_when_flooded[[#This Row],[u]],", ",edges_when_flooded[[#This Row],[v]],")")</f>
        <v>(1521, 1522)</v>
      </c>
      <c r="E4716" t="s">
        <v>684</v>
      </c>
      <c r="F4716" t="s">
        <v>74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25">
      <c r="A4717">
        <v>1521</v>
      </c>
      <c r="B4717">
        <v>1955</v>
      </c>
      <c r="C4717">
        <v>0</v>
      </c>
      <c r="D4717" t="str">
        <f>_xlfn.CONCAT("(",edges_when_flooded[[#This Row],[u]],", ",edges_when_flooded[[#This Row],[v]],")")</f>
        <v>(1521, 1955)</v>
      </c>
      <c r="E4717" t="s">
        <v>208</v>
      </c>
      <c r="F4717" t="s">
        <v>78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25">
      <c r="A4718">
        <v>1523</v>
      </c>
      <c r="B4718">
        <v>2221</v>
      </c>
      <c r="C4718">
        <v>0</v>
      </c>
      <c r="D4718" t="str">
        <f>_xlfn.CONCAT("(",edges_when_flooded[[#This Row],[u]],", ",edges_when_flooded[[#This Row],[v]],")")</f>
        <v>(1523, 2221)</v>
      </c>
      <c r="E4718" t="s">
        <v>208</v>
      </c>
      <c r="F4718" t="s">
        <v>78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25">
      <c r="A4719">
        <v>1523</v>
      </c>
      <c r="B4719">
        <v>1521</v>
      </c>
      <c r="C4719">
        <v>0</v>
      </c>
      <c r="D4719" t="str">
        <f>_xlfn.CONCAT("(",edges_when_flooded[[#This Row],[u]],", ",edges_when_flooded[[#This Row],[v]],")")</f>
        <v>(1523, 1521)</v>
      </c>
      <c r="E4719" t="s">
        <v>208</v>
      </c>
      <c r="F4719" t="s">
        <v>78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25">
      <c r="A4720">
        <v>1523</v>
      </c>
      <c r="B4720">
        <v>1956</v>
      </c>
      <c r="C4720">
        <v>0</v>
      </c>
      <c r="D4720" t="str">
        <f>_xlfn.CONCAT("(",edges_when_flooded[[#This Row],[u]],", ",edges_when_flooded[[#This Row],[v]],")")</f>
        <v>(1523, 1956)</v>
      </c>
      <c r="E4720" t="s">
        <v>225</v>
      </c>
      <c r="F4720" t="s">
        <v>74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3" x14ac:dyDescent="0.25">
      <c r="A4721">
        <v>2221</v>
      </c>
      <c r="B4721">
        <v>2220</v>
      </c>
      <c r="C4721">
        <v>0</v>
      </c>
      <c r="D4721" t="str">
        <f>_xlfn.CONCAT("(",edges_when_flooded[[#This Row],[u]],", ",edges_when_flooded[[#This Row],[v]],")")</f>
        <v>(2221, 2220)</v>
      </c>
      <c r="E4721" t="s">
        <v>208</v>
      </c>
      <c r="F4721" t="s">
        <v>78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3" x14ac:dyDescent="0.25">
      <c r="A4722">
        <v>2221</v>
      </c>
      <c r="B4722">
        <v>1523</v>
      </c>
      <c r="C4722">
        <v>0</v>
      </c>
      <c r="D4722" t="str">
        <f>_xlfn.CONCAT("(",edges_when_flooded[[#This Row],[u]],", ",edges_when_flooded[[#This Row],[v]],")")</f>
        <v>(2221, 1523)</v>
      </c>
      <c r="E4722" t="s">
        <v>208</v>
      </c>
      <c r="F4722" t="s">
        <v>78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3" x14ac:dyDescent="0.25">
      <c r="A4723">
        <v>1525</v>
      </c>
      <c r="B4723">
        <v>1526</v>
      </c>
      <c r="C4723">
        <v>0</v>
      </c>
      <c r="D4723" t="str">
        <f>_xlfn.CONCAT("(",edges_when_flooded[[#This Row],[u]],", ",edges_when_flooded[[#This Row],[v]],")")</f>
        <v>(1525, 1526)</v>
      </c>
      <c r="E4723" t="s">
        <v>224</v>
      </c>
      <c r="F4723" t="s">
        <v>74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3" x14ac:dyDescent="0.25">
      <c r="A4724">
        <v>1811</v>
      </c>
      <c r="B4724">
        <v>291</v>
      </c>
      <c r="C4724">
        <v>0</v>
      </c>
      <c r="D4724" t="str">
        <f>_xlfn.CONCAT("(",edges_when_flooded[[#This Row],[u]],", ",edges_when_flooded[[#This Row],[v]],")")</f>
        <v>(1811, 291)</v>
      </c>
      <c r="E4724" t="s">
        <v>683</v>
      </c>
      <c r="F4724" t="s">
        <v>74</v>
      </c>
      <c r="G4724">
        <v>0.19835960111013098</v>
      </c>
      <c r="H4724">
        <v>0.19835960111013098</v>
      </c>
      <c r="I4724">
        <v>0.19835960111013098</v>
      </c>
      <c r="J4724">
        <v>0.19835960111013098</v>
      </c>
      <c r="K4724">
        <v>0.19835960111013098</v>
      </c>
      <c r="L4724">
        <v>0.19835960111013098</v>
      </c>
    </row>
    <row r="4725" spans="1:13" x14ac:dyDescent="0.25">
      <c r="A4725">
        <v>1811</v>
      </c>
      <c r="B4725">
        <v>1666</v>
      </c>
      <c r="C4725">
        <v>0</v>
      </c>
      <c r="D4725" t="str">
        <f>_xlfn.CONCAT("(",edges_when_flooded[[#This Row],[u]],", ",edges_when_flooded[[#This Row],[v]],")")</f>
        <v>(1811, 1666)</v>
      </c>
      <c r="E4725" t="s">
        <v>682</v>
      </c>
      <c r="F4725" t="s">
        <v>74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3" x14ac:dyDescent="0.25">
      <c r="A4726">
        <v>1612</v>
      </c>
      <c r="B4726">
        <v>1598</v>
      </c>
      <c r="C4726">
        <v>0</v>
      </c>
      <c r="D4726" t="str">
        <f>_xlfn.CONCAT("(",edges_when_flooded[[#This Row],[u]],", ",edges_when_flooded[[#This Row],[v]],")")</f>
        <v>(1612, 1598)</v>
      </c>
      <c r="E4726" t="s">
        <v>216</v>
      </c>
      <c r="F4726" t="s">
        <v>78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3" x14ac:dyDescent="0.25">
      <c r="A4727">
        <v>1612</v>
      </c>
      <c r="B4727">
        <v>1529</v>
      </c>
      <c r="C4727">
        <v>0</v>
      </c>
      <c r="D4727" t="str">
        <f>_xlfn.CONCAT("(",edges_when_flooded[[#This Row],[u]],", ",edges_when_flooded[[#This Row],[v]],")")</f>
        <v>(1612, 1529)</v>
      </c>
      <c r="E4727" t="s">
        <v>681</v>
      </c>
      <c r="F4727" t="s">
        <v>78</v>
      </c>
      <c r="M4727">
        <v>20</v>
      </c>
    </row>
    <row r="4728" spans="1:13" x14ac:dyDescent="0.25">
      <c r="A4728">
        <v>1612</v>
      </c>
      <c r="B4728">
        <v>1978</v>
      </c>
      <c r="C4728">
        <v>0</v>
      </c>
      <c r="D4728" t="str">
        <f>_xlfn.CONCAT("(",edges_when_flooded[[#This Row],[u]],", ",edges_when_flooded[[#This Row],[v]],")")</f>
        <v>(1612, 1978)</v>
      </c>
      <c r="E4728" t="s">
        <v>196</v>
      </c>
      <c r="F4728" t="s">
        <v>74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3" x14ac:dyDescent="0.25">
      <c r="A4729">
        <v>1682</v>
      </c>
      <c r="B4729">
        <v>1677</v>
      </c>
      <c r="C4729">
        <v>0</v>
      </c>
      <c r="D4729" t="str">
        <f>_xlfn.CONCAT("(",edges_when_flooded[[#This Row],[u]],", ",edges_when_flooded[[#This Row],[v]],")")</f>
        <v>(1682, 1677)</v>
      </c>
      <c r="E4729" t="s">
        <v>628</v>
      </c>
      <c r="F4729" t="s">
        <v>90</v>
      </c>
      <c r="G4729">
        <v>0</v>
      </c>
      <c r="H4729">
        <v>0</v>
      </c>
      <c r="I4729">
        <v>0</v>
      </c>
      <c r="J4729">
        <v>0</v>
      </c>
      <c r="K4729">
        <v>0</v>
      </c>
      <c r="M4729">
        <v>198</v>
      </c>
    </row>
    <row r="4730" spans="1:13" x14ac:dyDescent="0.25">
      <c r="A4730">
        <v>1682</v>
      </c>
      <c r="B4730">
        <v>1685</v>
      </c>
      <c r="C4730">
        <v>0</v>
      </c>
      <c r="D4730" t="str">
        <f>_xlfn.CONCAT("(",edges_when_flooded[[#This Row],[u]],", ",edges_when_flooded[[#This Row],[v]],")")</f>
        <v>(1682, 1685)</v>
      </c>
      <c r="E4730" t="s">
        <v>189</v>
      </c>
      <c r="F4730" t="s">
        <v>93</v>
      </c>
      <c r="M4730">
        <v>20</v>
      </c>
    </row>
    <row r="4731" spans="1:13" x14ac:dyDescent="0.25">
      <c r="A4731">
        <v>1534</v>
      </c>
      <c r="B4731">
        <v>79</v>
      </c>
      <c r="C4731">
        <v>0</v>
      </c>
      <c r="D4731" t="str">
        <f>_xlfn.CONCAT("(",edges_when_flooded[[#This Row],[u]],", ",edges_when_flooded[[#This Row],[v]],")")</f>
        <v>(1534, 79)</v>
      </c>
      <c r="E4731" t="s">
        <v>628</v>
      </c>
      <c r="F4731" t="s">
        <v>90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3" x14ac:dyDescent="0.25">
      <c r="A4732">
        <v>1534</v>
      </c>
      <c r="B4732">
        <v>80</v>
      </c>
      <c r="C4732">
        <v>0</v>
      </c>
      <c r="D4732" t="str">
        <f>_xlfn.CONCAT("(",edges_when_flooded[[#This Row],[u]],", ",edges_when_flooded[[#This Row],[v]],")")</f>
        <v>(1534, 80)</v>
      </c>
      <c r="E4732" t="s">
        <v>189</v>
      </c>
      <c r="F4732" t="s">
        <v>93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3" x14ac:dyDescent="0.25">
      <c r="A4733">
        <v>1535</v>
      </c>
      <c r="B4733">
        <v>1621</v>
      </c>
      <c r="C4733">
        <v>0</v>
      </c>
      <c r="D4733" t="str">
        <f>_xlfn.CONCAT("(",edges_when_flooded[[#This Row],[u]],", ",edges_when_flooded[[#This Row],[v]],")")</f>
        <v>(1535, 1621)</v>
      </c>
      <c r="E4733" t="s">
        <v>221</v>
      </c>
      <c r="F4733" t="s">
        <v>78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3" x14ac:dyDescent="0.25">
      <c r="A4734">
        <v>1535</v>
      </c>
      <c r="B4734">
        <v>1548</v>
      </c>
      <c r="C4734">
        <v>0</v>
      </c>
      <c r="D4734" t="str">
        <f>_xlfn.CONCAT("(",edges_when_flooded[[#This Row],[u]],", ",edges_when_flooded[[#This Row],[v]],")")</f>
        <v>(1535, 1548)</v>
      </c>
      <c r="E4734" t="s">
        <v>221</v>
      </c>
      <c r="F4734" t="s">
        <v>78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3" x14ac:dyDescent="0.25">
      <c r="A4735">
        <v>1535</v>
      </c>
      <c r="B4735">
        <v>2185</v>
      </c>
      <c r="C4735">
        <v>0</v>
      </c>
      <c r="D4735" t="str">
        <f>_xlfn.CONCAT("(",edges_when_flooded[[#This Row],[u]],", ",edges_when_flooded[[#This Row],[v]],")")</f>
        <v>(1535, 2185)</v>
      </c>
      <c r="E4735" t="s">
        <v>223</v>
      </c>
      <c r="F4735" t="s">
        <v>78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3" x14ac:dyDescent="0.25">
      <c r="A4736">
        <v>2185</v>
      </c>
      <c r="B4736">
        <v>1535</v>
      </c>
      <c r="C4736">
        <v>0</v>
      </c>
      <c r="D4736" t="str">
        <f>_xlfn.CONCAT("(",edges_when_flooded[[#This Row],[u]],", ",edges_when_flooded[[#This Row],[v]],")")</f>
        <v>(2185, 1535)</v>
      </c>
      <c r="E4736" t="s">
        <v>223</v>
      </c>
      <c r="F4736" t="s">
        <v>78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3" x14ac:dyDescent="0.25">
      <c r="A4737">
        <v>1757</v>
      </c>
      <c r="B4737">
        <v>2193</v>
      </c>
      <c r="C4737">
        <v>0</v>
      </c>
      <c r="D4737" t="str">
        <f>_xlfn.CONCAT("(",edges_when_flooded[[#This Row],[u]],", ",edges_when_flooded[[#This Row],[v]],")")</f>
        <v>(1757, 2193)</v>
      </c>
      <c r="E4737" t="s">
        <v>168</v>
      </c>
      <c r="F4737" t="s">
        <v>78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3" x14ac:dyDescent="0.25">
      <c r="A4738">
        <v>1757</v>
      </c>
      <c r="B4738">
        <v>1536</v>
      </c>
      <c r="C4738">
        <v>0</v>
      </c>
      <c r="D4738" t="str">
        <f>_xlfn.CONCAT("(",edges_when_flooded[[#This Row],[u]],", ",edges_when_flooded[[#This Row],[v]],")")</f>
        <v>(1757, 1536)</v>
      </c>
      <c r="E4738" t="s">
        <v>168</v>
      </c>
      <c r="F4738" t="s">
        <v>78</v>
      </c>
      <c r="G4738">
        <v>7.4854433494029995E-2</v>
      </c>
      <c r="H4738">
        <v>7.4854433494029995E-2</v>
      </c>
      <c r="I4738">
        <v>7.4854433494029995E-2</v>
      </c>
      <c r="J4738">
        <v>7.4854433494029995E-2</v>
      </c>
      <c r="K4738">
        <v>7.4854433494029995E-2</v>
      </c>
      <c r="L4738">
        <v>7.4854433494029995E-2</v>
      </c>
    </row>
    <row r="4739" spans="1:13" x14ac:dyDescent="0.25">
      <c r="A4739">
        <v>1541</v>
      </c>
      <c r="B4739">
        <v>1543</v>
      </c>
      <c r="C4739">
        <v>0</v>
      </c>
      <c r="D4739" t="str">
        <f>_xlfn.CONCAT("(",edges_when_flooded[[#This Row],[u]],", ",edges_when_flooded[[#This Row],[v]],")")</f>
        <v>(1541, 1543)</v>
      </c>
      <c r="E4739" t="s">
        <v>657</v>
      </c>
      <c r="F4739" t="s">
        <v>82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3" x14ac:dyDescent="0.25">
      <c r="A4740">
        <v>1768</v>
      </c>
      <c r="B4740">
        <v>1769</v>
      </c>
      <c r="C4740">
        <v>0</v>
      </c>
      <c r="D4740" t="str">
        <f>_xlfn.CONCAT("(",edges_when_flooded[[#This Row],[u]],", ",edges_when_flooded[[#This Row],[v]],")")</f>
        <v>(1768, 1769)</v>
      </c>
      <c r="E4740" t="s">
        <v>175</v>
      </c>
      <c r="F4740" t="s">
        <v>156</v>
      </c>
      <c r="G4740">
        <v>0</v>
      </c>
      <c r="H4740">
        <v>0</v>
      </c>
      <c r="I4740">
        <v>0</v>
      </c>
      <c r="J4740">
        <v>0.10776090621948199</v>
      </c>
      <c r="K4740">
        <v>0</v>
      </c>
      <c r="M4740">
        <v>198</v>
      </c>
    </row>
    <row r="4741" spans="1:13" x14ac:dyDescent="0.25">
      <c r="A4741">
        <v>1768</v>
      </c>
      <c r="B4741">
        <v>1767</v>
      </c>
      <c r="C4741">
        <v>0</v>
      </c>
      <c r="D4741" t="str">
        <f>_xlfn.CONCAT("(",edges_when_flooded[[#This Row],[u]],", ",edges_when_flooded[[#This Row],[v]],")")</f>
        <v>(1768, 1767)</v>
      </c>
      <c r="E4741" t="s">
        <v>657</v>
      </c>
      <c r="F4741" t="s">
        <v>82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3" x14ac:dyDescent="0.25">
      <c r="A4742">
        <v>1543</v>
      </c>
      <c r="B4742">
        <v>1777</v>
      </c>
      <c r="C4742">
        <v>0</v>
      </c>
      <c r="D4742" t="str">
        <f>_xlfn.CONCAT("(",edges_when_flooded[[#This Row],[u]],", ",edges_when_flooded[[#This Row],[v]],")")</f>
        <v>(1543, 1777)</v>
      </c>
      <c r="E4742" t="s">
        <v>628</v>
      </c>
      <c r="F4742" t="s">
        <v>156</v>
      </c>
      <c r="G4742">
        <v>0</v>
      </c>
      <c r="H4742">
        <v>0</v>
      </c>
      <c r="I4742">
        <v>2.1603822708130001E-2</v>
      </c>
      <c r="J4742">
        <v>0.16070300340652499</v>
      </c>
      <c r="K4742">
        <v>0</v>
      </c>
      <c r="M4742">
        <v>198</v>
      </c>
    </row>
    <row r="4743" spans="1:13" x14ac:dyDescent="0.25">
      <c r="A4743">
        <v>1543</v>
      </c>
      <c r="B4743">
        <v>314</v>
      </c>
      <c r="C4743">
        <v>0</v>
      </c>
      <c r="D4743" t="str">
        <f>_xlfn.CONCAT("(",edges_when_flooded[[#This Row],[u]],", ",edges_when_flooded[[#This Row],[v]],")")</f>
        <v>(1543, 314)</v>
      </c>
      <c r="E4743" t="s">
        <v>657</v>
      </c>
      <c r="F4743" t="s">
        <v>82</v>
      </c>
      <c r="M4743">
        <v>20</v>
      </c>
    </row>
    <row r="4744" spans="1:13" x14ac:dyDescent="0.25">
      <c r="A4744">
        <v>1731</v>
      </c>
      <c r="B4744">
        <v>1770</v>
      </c>
      <c r="C4744">
        <v>0</v>
      </c>
      <c r="D4744" t="str">
        <f>_xlfn.CONCAT("(",edges_when_flooded[[#This Row],[u]],", ",edges_when_flooded[[#This Row],[v]],")")</f>
        <v>(1731, 1770)</v>
      </c>
      <c r="E4744" t="s">
        <v>111</v>
      </c>
      <c r="F4744" t="s">
        <v>78</v>
      </c>
      <c r="M4744">
        <v>20</v>
      </c>
    </row>
    <row r="4745" spans="1:13" x14ac:dyDescent="0.25">
      <c r="A4745">
        <v>2258</v>
      </c>
      <c r="B4745">
        <v>1542</v>
      </c>
      <c r="C4745">
        <v>0</v>
      </c>
      <c r="D4745" t="str">
        <f>_xlfn.CONCAT("(",edges_when_flooded[[#This Row],[u]],", ",edges_when_flooded[[#This Row],[v]],")")</f>
        <v>(2258, 1542)</v>
      </c>
      <c r="E4745" t="s">
        <v>111</v>
      </c>
      <c r="F4745" t="s">
        <v>78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3" x14ac:dyDescent="0.25">
      <c r="A4746">
        <v>2258</v>
      </c>
      <c r="B4746">
        <v>1732</v>
      </c>
      <c r="C4746">
        <v>0</v>
      </c>
      <c r="D4746" t="str">
        <f>_xlfn.CONCAT("(",edges_when_flooded[[#This Row],[u]],", ",edges_when_flooded[[#This Row],[v]],")")</f>
        <v>(2258, 1732)</v>
      </c>
      <c r="E4746" t="s">
        <v>111</v>
      </c>
      <c r="F4746" t="s">
        <v>78</v>
      </c>
      <c r="G4746">
        <v>7.9280362304022994E-2</v>
      </c>
      <c r="H4746">
        <v>7.9280362304022994E-2</v>
      </c>
      <c r="I4746">
        <v>0.15362548828125</v>
      </c>
      <c r="J4746">
        <v>0.15362548828125</v>
      </c>
      <c r="K4746">
        <v>7.9280362304022994E-2</v>
      </c>
      <c r="L4746">
        <v>0.15362548828125</v>
      </c>
    </row>
    <row r="4747" spans="1:13" x14ac:dyDescent="0.25">
      <c r="A4747">
        <v>1777</v>
      </c>
      <c r="B4747">
        <v>314</v>
      </c>
      <c r="C4747">
        <v>0</v>
      </c>
      <c r="D4747" t="str">
        <f>_xlfn.CONCAT("(",edges_when_flooded[[#This Row],[u]],", ",edges_when_flooded[[#This Row],[v]],")")</f>
        <v>(1777, 314)</v>
      </c>
      <c r="E4747" t="s">
        <v>628</v>
      </c>
      <c r="F4747" t="s">
        <v>156</v>
      </c>
      <c r="G4747">
        <v>0.28792514703423905</v>
      </c>
      <c r="K4747">
        <v>7.2110467173170004E-2</v>
      </c>
      <c r="M4747">
        <v>54</v>
      </c>
    </row>
    <row r="4748" spans="1:13" x14ac:dyDescent="0.25">
      <c r="A4748">
        <v>1777</v>
      </c>
      <c r="B4748">
        <v>1813</v>
      </c>
      <c r="C4748">
        <v>0</v>
      </c>
      <c r="D4748" t="str">
        <f>_xlfn.CONCAT("(",edges_when_flooded[[#This Row],[u]],", ",edges_when_flooded[[#This Row],[v]],")")</f>
        <v>(1777, 1813)</v>
      </c>
      <c r="E4748" t="s">
        <v>164</v>
      </c>
      <c r="F4748" t="s">
        <v>163</v>
      </c>
      <c r="M4748">
        <v>20</v>
      </c>
    </row>
    <row r="4749" spans="1:13" x14ac:dyDescent="0.25">
      <c r="A4749">
        <v>1879</v>
      </c>
      <c r="B4749">
        <v>1545</v>
      </c>
      <c r="C4749">
        <v>0</v>
      </c>
      <c r="D4749" t="str">
        <f>_xlfn.CONCAT("(",edges_when_flooded[[#This Row],[u]],", ",edges_when_flooded[[#This Row],[v]],")")</f>
        <v>(1879, 1545)</v>
      </c>
      <c r="E4749" t="s">
        <v>660</v>
      </c>
      <c r="F4749" t="s">
        <v>74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3" x14ac:dyDescent="0.25">
      <c r="A4750">
        <v>1879</v>
      </c>
      <c r="B4750">
        <v>2542</v>
      </c>
      <c r="C4750">
        <v>0</v>
      </c>
      <c r="D4750" t="str">
        <f>_xlfn.CONCAT("(",edges_when_flooded[[#This Row],[u]],", ",edges_when_flooded[[#This Row],[v]],")")</f>
        <v>(1879, 2542)</v>
      </c>
      <c r="E4750" t="s">
        <v>153</v>
      </c>
      <c r="F4750" t="s">
        <v>74</v>
      </c>
      <c r="G4750">
        <v>8.5176595588546997E-2</v>
      </c>
      <c r="H4750">
        <v>8.5176595588546997E-2</v>
      </c>
      <c r="I4750">
        <v>8.5176595588546997E-2</v>
      </c>
      <c r="J4750">
        <v>8.5176595588546997E-2</v>
      </c>
      <c r="K4750">
        <v>8.5176595588546997E-2</v>
      </c>
      <c r="L4750">
        <v>8.5176595588546997E-2</v>
      </c>
    </row>
    <row r="4751" spans="1:13" x14ac:dyDescent="0.25">
      <c r="A4751">
        <v>1879</v>
      </c>
      <c r="B4751">
        <v>1546</v>
      </c>
      <c r="C4751">
        <v>0</v>
      </c>
      <c r="D4751" t="str">
        <f>_xlfn.CONCAT("(",edges_when_flooded[[#This Row],[u]],", ",edges_when_flooded[[#This Row],[v]],")")</f>
        <v>(1879, 1546)</v>
      </c>
      <c r="E4751" t="s">
        <v>660</v>
      </c>
      <c r="F4751" t="s">
        <v>82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3" x14ac:dyDescent="0.25">
      <c r="A4752">
        <v>1879</v>
      </c>
      <c r="B4752">
        <v>2519</v>
      </c>
      <c r="C4752">
        <v>0</v>
      </c>
      <c r="D4752" t="str">
        <f>_xlfn.CONCAT("(",edges_when_flooded[[#This Row],[u]],", ",edges_when_flooded[[#This Row],[v]],")")</f>
        <v>(1879, 2519)</v>
      </c>
      <c r="E4752" t="s">
        <v>222</v>
      </c>
      <c r="F4752" t="s">
        <v>74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3" x14ac:dyDescent="0.25">
      <c r="A4753">
        <v>1546</v>
      </c>
      <c r="B4753">
        <v>2210</v>
      </c>
      <c r="C4753">
        <v>0</v>
      </c>
      <c r="D4753" t="str">
        <f>_xlfn.CONCAT("(",edges_when_flooded[[#This Row],[u]],", ",edges_when_flooded[[#This Row],[v]],")")</f>
        <v>(1546, 2210)</v>
      </c>
      <c r="E4753" t="s">
        <v>660</v>
      </c>
      <c r="F4753" t="s">
        <v>82</v>
      </c>
      <c r="G4753">
        <v>0</v>
      </c>
      <c r="H4753">
        <v>6.4773010641930012E-3</v>
      </c>
      <c r="I4753">
        <v>8.4298406782805993E-2</v>
      </c>
      <c r="J4753">
        <v>0.14119768613880898</v>
      </c>
      <c r="K4753">
        <v>0</v>
      </c>
      <c r="M4753">
        <v>198</v>
      </c>
    </row>
    <row r="4754" spans="1:13" x14ac:dyDescent="0.25">
      <c r="A4754">
        <v>1546</v>
      </c>
      <c r="B4754">
        <v>1879</v>
      </c>
      <c r="C4754">
        <v>0</v>
      </c>
      <c r="D4754" t="str">
        <f>_xlfn.CONCAT("(",edges_when_flooded[[#This Row],[u]],", ",edges_when_flooded[[#This Row],[v]],")")</f>
        <v>(1546, 1879)</v>
      </c>
      <c r="E4754" t="s">
        <v>660</v>
      </c>
      <c r="F4754" t="s">
        <v>82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3" x14ac:dyDescent="0.25">
      <c r="A4755">
        <v>2210</v>
      </c>
      <c r="B4755">
        <v>1546</v>
      </c>
      <c r="C4755">
        <v>0</v>
      </c>
      <c r="D4755" t="str">
        <f>_xlfn.CONCAT("(",edges_when_flooded[[#This Row],[u]],", ",edges_when_flooded[[#This Row],[v]],")")</f>
        <v>(2210, 1546)</v>
      </c>
      <c r="E4755" t="s">
        <v>660</v>
      </c>
      <c r="F4755" t="s">
        <v>82</v>
      </c>
      <c r="G4755">
        <v>0</v>
      </c>
      <c r="H4755">
        <v>6.4773010641930012E-3</v>
      </c>
      <c r="I4755">
        <v>8.4298406782805993E-2</v>
      </c>
      <c r="J4755">
        <v>0.14119768613880898</v>
      </c>
      <c r="K4755">
        <v>0</v>
      </c>
      <c r="M4755">
        <v>198</v>
      </c>
    </row>
    <row r="4756" spans="1:13" x14ac:dyDescent="0.25">
      <c r="A4756">
        <v>2210</v>
      </c>
      <c r="B4756">
        <v>1717</v>
      </c>
      <c r="C4756">
        <v>0</v>
      </c>
      <c r="D4756" t="str">
        <f>_xlfn.CONCAT("(",edges_when_flooded[[#This Row],[u]],", ",edges_when_flooded[[#This Row],[v]],")")</f>
        <v>(2210, 1717)</v>
      </c>
      <c r="E4756" t="s">
        <v>660</v>
      </c>
      <c r="F4756" t="s">
        <v>82</v>
      </c>
      <c r="G4756">
        <v>0.159294510844183</v>
      </c>
      <c r="H4756">
        <v>0.21467652416510602</v>
      </c>
      <c r="I4756">
        <v>0.29249762988371902</v>
      </c>
      <c r="K4756">
        <v>0</v>
      </c>
      <c r="M4756">
        <v>86</v>
      </c>
    </row>
    <row r="4757" spans="1:13" x14ac:dyDescent="0.25">
      <c r="A4757">
        <v>1593</v>
      </c>
      <c r="B4757">
        <v>1644</v>
      </c>
      <c r="C4757">
        <v>0</v>
      </c>
      <c r="D4757" t="str">
        <f>_xlfn.CONCAT("(",edges_when_flooded[[#This Row],[u]],", ",edges_when_flooded[[#This Row],[v]],")")</f>
        <v>(1593, 1644)</v>
      </c>
      <c r="E4757" t="s">
        <v>677</v>
      </c>
      <c r="F4757" t="s">
        <v>78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3" x14ac:dyDescent="0.25">
      <c r="A4758">
        <v>1593</v>
      </c>
      <c r="B4758">
        <v>2096</v>
      </c>
      <c r="C4758">
        <v>0</v>
      </c>
      <c r="D4758" t="str">
        <f>_xlfn.CONCAT("(",edges_when_flooded[[#This Row],[u]],", ",edges_when_flooded[[#This Row],[v]],")")</f>
        <v>(1593, 2096)</v>
      </c>
      <c r="E4758" t="s">
        <v>677</v>
      </c>
      <c r="F4758" t="s">
        <v>78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3" x14ac:dyDescent="0.25">
      <c r="A4759">
        <v>1593</v>
      </c>
      <c r="B4759">
        <v>1549</v>
      </c>
      <c r="C4759">
        <v>0</v>
      </c>
      <c r="D4759" t="str">
        <f>_xlfn.CONCAT("(",edges_when_flooded[[#This Row],[u]],", ",edges_when_flooded[[#This Row],[v]],")")</f>
        <v>(1593, 1549)</v>
      </c>
      <c r="E4759" t="s">
        <v>221</v>
      </c>
      <c r="F4759" t="s">
        <v>78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3" x14ac:dyDescent="0.25">
      <c r="A4760">
        <v>2061</v>
      </c>
      <c r="B4760">
        <v>2060</v>
      </c>
      <c r="C4760">
        <v>0</v>
      </c>
      <c r="D4760" t="str">
        <f>_xlfn.CONCAT("(",edges_when_flooded[[#This Row],[u]],", ",edges_when_flooded[[#This Row],[v]],")")</f>
        <v>(2061, 2060)</v>
      </c>
      <c r="E4760" t="s">
        <v>646</v>
      </c>
      <c r="F4760" t="s">
        <v>78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3" x14ac:dyDescent="0.25">
      <c r="A4761">
        <v>2061</v>
      </c>
      <c r="B4761">
        <v>1553</v>
      </c>
      <c r="C4761">
        <v>0</v>
      </c>
      <c r="D4761" t="str">
        <f>_xlfn.CONCAT("(",edges_when_flooded[[#This Row],[u]],", ",edges_when_flooded[[#This Row],[v]],")")</f>
        <v>(2061, 1553)</v>
      </c>
      <c r="E4761" t="s">
        <v>680</v>
      </c>
      <c r="F4761" t="s">
        <v>78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3" x14ac:dyDescent="0.25">
      <c r="A4762">
        <v>2061</v>
      </c>
      <c r="B4762">
        <v>1697</v>
      </c>
      <c r="C4762">
        <v>0</v>
      </c>
      <c r="D4762" t="str">
        <f>_xlfn.CONCAT("(",edges_when_flooded[[#This Row],[u]],", ",edges_when_flooded[[#This Row],[v]],")")</f>
        <v>(2061, 1697)</v>
      </c>
      <c r="E4762" t="s">
        <v>646</v>
      </c>
      <c r="F4762" t="s">
        <v>74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3" x14ac:dyDescent="0.25">
      <c r="A4763">
        <v>1560</v>
      </c>
      <c r="B4763">
        <v>1936</v>
      </c>
      <c r="C4763">
        <v>0</v>
      </c>
      <c r="D4763" t="str">
        <f>_xlfn.CONCAT("(",edges_when_flooded[[#This Row],[u]],", ",edges_when_flooded[[#This Row],[v]],")")</f>
        <v>(1560, 1936)</v>
      </c>
      <c r="E4763" t="s">
        <v>656</v>
      </c>
      <c r="F4763" t="s">
        <v>78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3" x14ac:dyDescent="0.25">
      <c r="A4764">
        <v>1560</v>
      </c>
      <c r="B4764">
        <v>2062</v>
      </c>
      <c r="C4764">
        <v>0</v>
      </c>
      <c r="D4764" t="str">
        <f>_xlfn.CONCAT("(",edges_when_flooded[[#This Row],[u]],", ",edges_when_flooded[[#This Row],[v]],")")</f>
        <v>(1560, 2062)</v>
      </c>
      <c r="E4764" t="s">
        <v>656</v>
      </c>
      <c r="F4764" t="s">
        <v>78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3" x14ac:dyDescent="0.25">
      <c r="A4765">
        <v>1561</v>
      </c>
      <c r="B4765">
        <v>1982</v>
      </c>
      <c r="C4765">
        <v>0</v>
      </c>
      <c r="D4765" t="str">
        <f>_xlfn.CONCAT("(",edges_when_flooded[[#This Row],[u]],", ",edges_when_flooded[[#This Row],[v]],")")</f>
        <v>(1561, 1982)</v>
      </c>
      <c r="E4765" t="s">
        <v>145</v>
      </c>
      <c r="F4765" t="s">
        <v>74</v>
      </c>
      <c r="G4765">
        <v>5.7455338019255994E-2</v>
      </c>
      <c r="H4765">
        <v>5.7455338019255994E-2</v>
      </c>
      <c r="I4765">
        <v>7.2731629541465004E-2</v>
      </c>
      <c r="J4765">
        <v>9.6700788071700988E-2</v>
      </c>
      <c r="K4765">
        <v>5.7455338019255994E-2</v>
      </c>
      <c r="L4765">
        <v>0.11268618010575401</v>
      </c>
    </row>
    <row r="4766" spans="1:13" x14ac:dyDescent="0.25">
      <c r="A4766">
        <v>1561</v>
      </c>
      <c r="B4766">
        <v>2451</v>
      </c>
      <c r="C4766">
        <v>0</v>
      </c>
      <c r="D4766" t="str">
        <f>_xlfn.CONCAT("(",edges_when_flooded[[#This Row],[u]],", ",edges_when_flooded[[#This Row],[v]],")")</f>
        <v>(1561, 2451)</v>
      </c>
      <c r="E4766" t="s">
        <v>145</v>
      </c>
      <c r="F4766" t="s">
        <v>74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3" x14ac:dyDescent="0.25">
      <c r="A4767">
        <v>2451</v>
      </c>
      <c r="B4767">
        <v>2058</v>
      </c>
      <c r="C4767">
        <v>0</v>
      </c>
      <c r="D4767" t="str">
        <f>_xlfn.CONCAT("(",edges_when_flooded[[#This Row],[u]],", ",edges_when_flooded[[#This Row],[v]],")")</f>
        <v>(2451, 2058)</v>
      </c>
      <c r="E4767" t="s">
        <v>145</v>
      </c>
      <c r="F4767" t="s">
        <v>74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3" x14ac:dyDescent="0.25">
      <c r="A4768">
        <v>2451</v>
      </c>
      <c r="B4768">
        <v>1561</v>
      </c>
      <c r="C4768">
        <v>0</v>
      </c>
      <c r="D4768" t="str">
        <f>_xlfn.CONCAT("(",edges_when_flooded[[#This Row],[u]],", ",edges_when_flooded[[#This Row],[v]],")")</f>
        <v>(2451, 1561)</v>
      </c>
      <c r="E4768" t="s">
        <v>145</v>
      </c>
      <c r="F4768" t="s">
        <v>74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25">
      <c r="A4769">
        <v>1589</v>
      </c>
      <c r="B4769">
        <v>1567</v>
      </c>
      <c r="C4769">
        <v>0</v>
      </c>
      <c r="D4769" t="str">
        <f>_xlfn.CONCAT("(",edges_when_flooded[[#This Row],[u]],", ",edges_when_flooded[[#This Row],[v]],")")</f>
        <v>(1589, 1567)</v>
      </c>
      <c r="E4769" t="s">
        <v>679</v>
      </c>
      <c r="F4769" t="s">
        <v>78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25">
      <c r="A4770">
        <v>1589</v>
      </c>
      <c r="B4770">
        <v>1882</v>
      </c>
      <c r="C4770">
        <v>0</v>
      </c>
      <c r="D4770" t="str">
        <f>_xlfn.CONCAT("(",edges_when_flooded[[#This Row],[u]],", ",edges_when_flooded[[#This Row],[v]],")")</f>
        <v>(1589, 1882)</v>
      </c>
      <c r="E4770" t="s">
        <v>679</v>
      </c>
      <c r="F4770" t="s">
        <v>78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25">
      <c r="A4771">
        <v>1573</v>
      </c>
      <c r="B4771">
        <v>2308</v>
      </c>
      <c r="C4771">
        <v>0</v>
      </c>
      <c r="D4771" t="str">
        <f>_xlfn.CONCAT("(",edges_when_flooded[[#This Row],[u]],", ",edges_when_flooded[[#This Row],[v]],")")</f>
        <v>(1573, 2308)</v>
      </c>
      <c r="E4771" t="s">
        <v>220</v>
      </c>
      <c r="F4771" t="s">
        <v>78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25">
      <c r="A4772">
        <v>1577</v>
      </c>
      <c r="B4772">
        <v>2385</v>
      </c>
      <c r="C4772">
        <v>0</v>
      </c>
      <c r="D4772" t="str">
        <f>_xlfn.CONCAT("(",edges_when_flooded[[#This Row],[u]],", ",edges_when_flooded[[#This Row],[v]],")")</f>
        <v>(1577, 2385)</v>
      </c>
      <c r="E4772" t="s">
        <v>678</v>
      </c>
      <c r="F4772" t="s">
        <v>78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25">
      <c r="A4773">
        <v>1577</v>
      </c>
      <c r="B4773">
        <v>1948</v>
      </c>
      <c r="C4773">
        <v>0</v>
      </c>
      <c r="D4773" t="str">
        <f>_xlfn.CONCAT("(",edges_when_flooded[[#This Row],[u]],", ",edges_when_flooded[[#This Row],[v]],")")</f>
        <v>(1577, 1948)</v>
      </c>
      <c r="E4773" t="s">
        <v>678</v>
      </c>
      <c r="F4773" t="s">
        <v>78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25">
      <c r="A4774">
        <v>1948</v>
      </c>
      <c r="B4774">
        <v>1577</v>
      </c>
      <c r="C4774">
        <v>0</v>
      </c>
      <c r="D4774" t="str">
        <f>_xlfn.CONCAT("(",edges_when_flooded[[#This Row],[u]],", ",edges_when_flooded[[#This Row],[v]],")")</f>
        <v>(1948, 1577)</v>
      </c>
      <c r="E4774" t="s">
        <v>678</v>
      </c>
      <c r="F4774" t="s">
        <v>78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25">
      <c r="A4775">
        <v>1948</v>
      </c>
      <c r="B4775">
        <v>2060</v>
      </c>
      <c r="C4775">
        <v>0</v>
      </c>
      <c r="D4775" t="str">
        <f>_xlfn.CONCAT("(",edges_when_flooded[[#This Row],[u]],", ",edges_when_flooded[[#This Row],[v]],")")</f>
        <v>(1948, 2060)</v>
      </c>
      <c r="E4775" t="s">
        <v>646</v>
      </c>
      <c r="F4775" t="s">
        <v>78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25">
      <c r="A4776">
        <v>1948</v>
      </c>
      <c r="B4776">
        <v>1578</v>
      </c>
      <c r="C4776">
        <v>0</v>
      </c>
      <c r="D4776" t="str">
        <f>_xlfn.CONCAT("(",edges_when_flooded[[#This Row],[u]],", ",edges_when_flooded[[#This Row],[v]],")")</f>
        <v>(1948, 1578)</v>
      </c>
      <c r="E4776" t="s">
        <v>678</v>
      </c>
      <c r="F4776" t="s">
        <v>78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25">
      <c r="A4777">
        <v>1578</v>
      </c>
      <c r="B4777">
        <v>1948</v>
      </c>
      <c r="C4777">
        <v>0</v>
      </c>
      <c r="D4777" t="str">
        <f>_xlfn.CONCAT("(",edges_when_flooded[[#This Row],[u]],", ",edges_when_flooded[[#This Row],[v]],")")</f>
        <v>(1578, 1948)</v>
      </c>
      <c r="E4777" t="s">
        <v>678</v>
      </c>
      <c r="F4777" t="s">
        <v>78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25">
      <c r="A4778">
        <v>1578</v>
      </c>
      <c r="B4778">
        <v>1579</v>
      </c>
      <c r="C4778">
        <v>0</v>
      </c>
      <c r="D4778" t="str">
        <f>_xlfn.CONCAT("(",edges_when_flooded[[#This Row],[u]],", ",edges_when_flooded[[#This Row],[v]],")")</f>
        <v>(1578, 1579)</v>
      </c>
      <c r="E4778" t="s">
        <v>678</v>
      </c>
      <c r="F4778" t="s">
        <v>78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25">
      <c r="A4779">
        <v>1579</v>
      </c>
      <c r="B4779">
        <v>1582</v>
      </c>
      <c r="C4779">
        <v>0</v>
      </c>
      <c r="D4779" t="str">
        <f>_xlfn.CONCAT("(",edges_when_flooded[[#This Row],[u]],", ",edges_when_flooded[[#This Row],[v]],")")</f>
        <v>(1579, 1582)</v>
      </c>
      <c r="E4779" t="s">
        <v>678</v>
      </c>
      <c r="F4779" t="s">
        <v>78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25">
      <c r="A4780">
        <v>1579</v>
      </c>
      <c r="B4780">
        <v>1578</v>
      </c>
      <c r="C4780">
        <v>0</v>
      </c>
      <c r="D4780" t="str">
        <f>_xlfn.CONCAT("(",edges_when_flooded[[#This Row],[u]],", ",edges_when_flooded[[#This Row],[v]],")")</f>
        <v>(1579, 1578)</v>
      </c>
      <c r="E4780" t="s">
        <v>678</v>
      </c>
      <c r="F4780" t="s">
        <v>78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25">
      <c r="A4781">
        <v>1582</v>
      </c>
      <c r="B4781">
        <v>1579</v>
      </c>
      <c r="C4781">
        <v>0</v>
      </c>
      <c r="D4781" t="str">
        <f>_xlfn.CONCAT("(",edges_when_flooded[[#This Row],[u]],", ",edges_when_flooded[[#This Row],[v]],")")</f>
        <v>(1582, 1579)</v>
      </c>
      <c r="E4781" t="s">
        <v>678</v>
      </c>
      <c r="F4781" t="s">
        <v>78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25">
      <c r="A4782">
        <v>1582</v>
      </c>
      <c r="B4782">
        <v>1581</v>
      </c>
      <c r="C4782">
        <v>0</v>
      </c>
      <c r="D4782" t="str">
        <f>_xlfn.CONCAT("(",edges_when_flooded[[#This Row],[u]],", ",edges_when_flooded[[#This Row],[v]],")")</f>
        <v>(1582, 1581)</v>
      </c>
      <c r="E4782" t="s">
        <v>678</v>
      </c>
      <c r="F4782" t="s">
        <v>78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25">
      <c r="A4783">
        <v>1582</v>
      </c>
      <c r="B4783">
        <v>1583</v>
      </c>
      <c r="C4783">
        <v>0</v>
      </c>
      <c r="D4783" t="str">
        <f>_xlfn.CONCAT("(",edges_when_flooded[[#This Row],[u]],", ",edges_when_flooded[[#This Row],[v]],")")</f>
        <v>(1582, 1583)</v>
      </c>
      <c r="E4783" t="s">
        <v>218</v>
      </c>
      <c r="F4783" t="s">
        <v>74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 x14ac:dyDescent="0.25">
      <c r="A4784">
        <v>1580</v>
      </c>
      <c r="B4784">
        <v>2384</v>
      </c>
      <c r="C4784">
        <v>0</v>
      </c>
      <c r="D4784" t="str">
        <f>_xlfn.CONCAT("(",edges_when_flooded[[#This Row],[u]],", ",edges_when_flooded[[#This Row],[v]],")")</f>
        <v>(1580, 2384)</v>
      </c>
      <c r="E4784" t="s">
        <v>678</v>
      </c>
      <c r="F4784" t="s">
        <v>78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 x14ac:dyDescent="0.25">
      <c r="A4785">
        <v>1580</v>
      </c>
      <c r="B4785">
        <v>1585</v>
      </c>
      <c r="C4785">
        <v>0</v>
      </c>
      <c r="D4785" t="str">
        <f>_xlfn.CONCAT("(",edges_when_flooded[[#This Row],[u]],", ",edges_when_flooded[[#This Row],[v]],")")</f>
        <v>(1580, 1585)</v>
      </c>
      <c r="E4785" t="s">
        <v>219</v>
      </c>
      <c r="F4785" t="s">
        <v>78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25">
      <c r="A4786">
        <v>1580</v>
      </c>
      <c r="B4786">
        <v>2246</v>
      </c>
      <c r="C4786">
        <v>0</v>
      </c>
      <c r="D4786" t="str">
        <f>_xlfn.CONCAT("(",edges_when_flooded[[#This Row],[u]],", ",edges_when_flooded[[#This Row],[v]],")")</f>
        <v>(1580, 2246)</v>
      </c>
      <c r="E4786" t="s">
        <v>678</v>
      </c>
      <c r="F4786" t="s">
        <v>78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25">
      <c r="A4787">
        <v>2384</v>
      </c>
      <c r="B4787">
        <v>1581</v>
      </c>
      <c r="C4787">
        <v>0</v>
      </c>
      <c r="D4787" t="str">
        <f>_xlfn.CONCAT("(",edges_when_flooded[[#This Row],[u]],", ",edges_when_flooded[[#This Row],[v]],")")</f>
        <v>(2384, 1581)</v>
      </c>
      <c r="E4787" t="s">
        <v>678</v>
      </c>
      <c r="F4787" t="s">
        <v>78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25">
      <c r="A4788">
        <v>2384</v>
      </c>
      <c r="B4788">
        <v>1580</v>
      </c>
      <c r="C4788">
        <v>0</v>
      </c>
      <c r="D4788" t="str">
        <f>_xlfn.CONCAT("(",edges_when_flooded[[#This Row],[u]],", ",edges_when_flooded[[#This Row],[v]],")")</f>
        <v>(2384, 1580)</v>
      </c>
      <c r="E4788" t="s">
        <v>678</v>
      </c>
      <c r="F4788" t="s">
        <v>78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25">
      <c r="A4789">
        <v>1585</v>
      </c>
      <c r="B4789">
        <v>1580</v>
      </c>
      <c r="C4789">
        <v>0</v>
      </c>
      <c r="D4789" t="str">
        <f>_xlfn.CONCAT("(",edges_when_flooded[[#This Row],[u]],", ",edges_when_flooded[[#This Row],[v]],")")</f>
        <v>(1585, 1580)</v>
      </c>
      <c r="E4789" t="s">
        <v>219</v>
      </c>
      <c r="F4789" t="s">
        <v>78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25">
      <c r="A4790">
        <v>1585</v>
      </c>
      <c r="B4790">
        <v>2008</v>
      </c>
      <c r="C4790">
        <v>0</v>
      </c>
      <c r="D4790" t="str">
        <f>_xlfn.CONCAT("(",edges_when_flooded[[#This Row],[u]],", ",edges_when_flooded[[#This Row],[v]],")")</f>
        <v>(1585, 2008)</v>
      </c>
      <c r="E4790" t="s">
        <v>219</v>
      </c>
      <c r="F4790" t="s">
        <v>78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25">
      <c r="A4791">
        <v>1581</v>
      </c>
      <c r="B4791">
        <v>1582</v>
      </c>
      <c r="C4791">
        <v>0</v>
      </c>
      <c r="D4791" t="str">
        <f>_xlfn.CONCAT("(",edges_when_flooded[[#This Row],[u]],", ",edges_when_flooded[[#This Row],[v]],")")</f>
        <v>(1581, 1582)</v>
      </c>
      <c r="E4791" t="s">
        <v>678</v>
      </c>
      <c r="F4791" t="s">
        <v>78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25">
      <c r="A4792">
        <v>1581</v>
      </c>
      <c r="B4792">
        <v>2384</v>
      </c>
      <c r="C4792">
        <v>0</v>
      </c>
      <c r="D4792" t="str">
        <f>_xlfn.CONCAT("(",edges_when_flooded[[#This Row],[u]],", ",edges_when_flooded[[#This Row],[v]],")")</f>
        <v>(1581, 2384)</v>
      </c>
      <c r="E4792" t="s">
        <v>678</v>
      </c>
      <c r="F4792" t="s">
        <v>78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25">
      <c r="A4793">
        <v>1583</v>
      </c>
      <c r="B4793">
        <v>1584</v>
      </c>
      <c r="C4793">
        <v>0</v>
      </c>
      <c r="D4793" t="str">
        <f>_xlfn.CONCAT("(",edges_when_flooded[[#This Row],[u]],", ",edges_when_flooded[[#This Row],[v]],")")</f>
        <v>(1583, 1584)</v>
      </c>
      <c r="E4793" t="s">
        <v>218</v>
      </c>
      <c r="F4793" t="s">
        <v>74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25">
      <c r="A4794">
        <v>1583</v>
      </c>
      <c r="B4794">
        <v>1582</v>
      </c>
      <c r="C4794">
        <v>0</v>
      </c>
      <c r="D4794" t="str">
        <f>_xlfn.CONCAT("(",edges_when_flooded[[#This Row],[u]],", ",edges_when_flooded[[#This Row],[v]],")")</f>
        <v>(1583, 1582)</v>
      </c>
      <c r="E4794" t="s">
        <v>218</v>
      </c>
      <c r="F4794" t="s">
        <v>74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25">
      <c r="A4795">
        <v>1584</v>
      </c>
      <c r="B4795">
        <v>1583</v>
      </c>
      <c r="C4795">
        <v>0</v>
      </c>
      <c r="D4795" t="str">
        <f>_xlfn.CONCAT("(",edges_when_flooded[[#This Row],[u]],", ",edges_when_flooded[[#This Row],[v]],")")</f>
        <v>(1584, 1583)</v>
      </c>
      <c r="E4795" t="s">
        <v>218</v>
      </c>
      <c r="F4795" t="s">
        <v>74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25">
      <c r="A4796">
        <v>1713</v>
      </c>
      <c r="B4796">
        <v>1819</v>
      </c>
      <c r="C4796">
        <v>0</v>
      </c>
      <c r="D4796" t="str">
        <f>_xlfn.CONCAT("(",edges_when_flooded[[#This Row],[u]],", ",edges_when_flooded[[#This Row],[v]],")")</f>
        <v>(1713, 1819)</v>
      </c>
      <c r="E4796" t="s">
        <v>652</v>
      </c>
      <c r="F4796" t="s">
        <v>74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25">
      <c r="A4797">
        <v>1713</v>
      </c>
      <c r="B4797">
        <v>1587</v>
      </c>
      <c r="C4797">
        <v>0</v>
      </c>
      <c r="D4797" t="str">
        <f>_xlfn.CONCAT("(",edges_when_flooded[[#This Row],[u]],", ",edges_when_flooded[[#This Row],[v]],")")</f>
        <v>(1713, 1587)</v>
      </c>
      <c r="E4797" t="s">
        <v>652</v>
      </c>
      <c r="F4797" t="s">
        <v>74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25">
      <c r="A4798">
        <v>1732</v>
      </c>
      <c r="B4798">
        <v>2258</v>
      </c>
      <c r="C4798">
        <v>0</v>
      </c>
      <c r="D4798" t="str">
        <f>_xlfn.CONCAT("(",edges_when_flooded[[#This Row],[u]],", ",edges_when_flooded[[#This Row],[v]],")")</f>
        <v>(1732, 2258)</v>
      </c>
      <c r="E4798" t="s">
        <v>111</v>
      </c>
      <c r="F4798" t="s">
        <v>78</v>
      </c>
      <c r="G4798">
        <v>7.9280362304022994E-2</v>
      </c>
      <c r="H4798">
        <v>7.9280362304022994E-2</v>
      </c>
      <c r="I4798">
        <v>0.15362548828125</v>
      </c>
      <c r="J4798">
        <v>0.15362548828125</v>
      </c>
      <c r="K4798">
        <v>7.9280362304022994E-2</v>
      </c>
      <c r="L4798">
        <v>0.15362548828125</v>
      </c>
    </row>
    <row r="4799" spans="1:12" x14ac:dyDescent="0.25">
      <c r="A4799">
        <v>1732</v>
      </c>
      <c r="B4799">
        <v>1587</v>
      </c>
      <c r="C4799">
        <v>0</v>
      </c>
      <c r="D4799" t="str">
        <f>_xlfn.CONCAT("(",edges_when_flooded[[#This Row],[u]],", ",edges_when_flooded[[#This Row],[v]],")")</f>
        <v>(1732, 1587)</v>
      </c>
      <c r="E4799" t="s">
        <v>111</v>
      </c>
      <c r="F4799" t="s">
        <v>78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25">
      <c r="A4800">
        <v>1816</v>
      </c>
      <c r="B4800">
        <v>2452</v>
      </c>
      <c r="C4800">
        <v>0</v>
      </c>
      <c r="D4800" t="str">
        <f>_xlfn.CONCAT("(",edges_when_flooded[[#This Row],[u]],", ",edges_when_flooded[[#This Row],[v]],")")</f>
        <v>(1816, 2452)</v>
      </c>
      <c r="E4800" t="s">
        <v>160</v>
      </c>
      <c r="F4800" t="s">
        <v>74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3" x14ac:dyDescent="0.25">
      <c r="A4801">
        <v>1816</v>
      </c>
      <c r="B4801">
        <v>2408</v>
      </c>
      <c r="C4801">
        <v>0</v>
      </c>
      <c r="D4801" t="str">
        <f>_xlfn.CONCAT("(",edges_when_flooded[[#This Row],[u]],", ",edges_when_flooded[[#This Row],[v]],")")</f>
        <v>(1816, 2408)</v>
      </c>
      <c r="E4801" t="s">
        <v>202</v>
      </c>
      <c r="F4801" t="s">
        <v>78</v>
      </c>
      <c r="G4801">
        <v>2.4055600166321002E-2</v>
      </c>
      <c r="H4801">
        <v>2.4055600166321002E-2</v>
      </c>
      <c r="I4801">
        <v>2.4055600166321002E-2</v>
      </c>
      <c r="J4801">
        <v>2.4055600166321002E-2</v>
      </c>
      <c r="K4801">
        <v>2.4055600166321002E-2</v>
      </c>
      <c r="L4801">
        <v>2.4055600166321002E-2</v>
      </c>
    </row>
    <row r="4802" spans="1:13" x14ac:dyDescent="0.25">
      <c r="A4802">
        <v>1816</v>
      </c>
      <c r="B4802">
        <v>1591</v>
      </c>
      <c r="C4802">
        <v>0</v>
      </c>
      <c r="D4802" t="str">
        <f>_xlfn.CONCAT("(",edges_when_flooded[[#This Row],[u]],", ",edges_when_flooded[[#This Row],[v]],")")</f>
        <v>(1816, 1591)</v>
      </c>
      <c r="E4802" t="s">
        <v>202</v>
      </c>
      <c r="F4802" t="s">
        <v>78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3" x14ac:dyDescent="0.25">
      <c r="A4803">
        <v>1592</v>
      </c>
      <c r="B4803">
        <v>1593</v>
      </c>
      <c r="C4803">
        <v>0</v>
      </c>
      <c r="D4803" t="str">
        <f>_xlfn.CONCAT("(",edges_when_flooded[[#This Row],[u]],", ",edges_when_flooded[[#This Row],[v]],")")</f>
        <v>(1592, 1593)</v>
      </c>
      <c r="E4803" t="s">
        <v>677</v>
      </c>
      <c r="F4803" t="s">
        <v>78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3" x14ac:dyDescent="0.25">
      <c r="A4804">
        <v>1596</v>
      </c>
      <c r="B4804">
        <v>1595</v>
      </c>
      <c r="C4804">
        <v>0</v>
      </c>
      <c r="D4804" t="str">
        <f>_xlfn.CONCAT("(",edges_when_flooded[[#This Row],[u]],", ",edges_when_flooded[[#This Row],[v]],")")</f>
        <v>(1596, 1595)</v>
      </c>
      <c r="E4804" t="s">
        <v>217</v>
      </c>
      <c r="F4804" t="s">
        <v>74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3" x14ac:dyDescent="0.25">
      <c r="A4805">
        <v>1596</v>
      </c>
      <c r="B4805">
        <v>1597</v>
      </c>
      <c r="C4805">
        <v>0</v>
      </c>
      <c r="D4805" t="str">
        <f>_xlfn.CONCAT("(",edges_when_flooded[[#This Row],[u]],", ",edges_when_flooded[[#This Row],[v]],")")</f>
        <v>(1596, 1597)</v>
      </c>
      <c r="E4805" t="s">
        <v>217</v>
      </c>
      <c r="F4805" t="s">
        <v>74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3" x14ac:dyDescent="0.25">
      <c r="A4806">
        <v>1598</v>
      </c>
      <c r="B4806">
        <v>1779</v>
      </c>
      <c r="C4806">
        <v>0</v>
      </c>
      <c r="D4806" t="str">
        <f>_xlfn.CONCAT("(",edges_when_flooded[[#This Row],[u]],", ",edges_when_flooded[[#This Row],[v]],")")</f>
        <v>(1598, 1779)</v>
      </c>
      <c r="E4806" t="s">
        <v>216</v>
      </c>
      <c r="F4806" t="s">
        <v>78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3" x14ac:dyDescent="0.25">
      <c r="A4807">
        <v>1598</v>
      </c>
      <c r="B4807">
        <v>1612</v>
      </c>
      <c r="C4807">
        <v>0</v>
      </c>
      <c r="D4807" t="str">
        <f>_xlfn.CONCAT("(",edges_when_flooded[[#This Row],[u]],", ",edges_when_flooded[[#This Row],[v]],")")</f>
        <v>(1598, 1612)</v>
      </c>
      <c r="E4807" t="s">
        <v>216</v>
      </c>
      <c r="F4807" t="s">
        <v>78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3" x14ac:dyDescent="0.25">
      <c r="A4808">
        <v>1867</v>
      </c>
      <c r="B4808">
        <v>1601</v>
      </c>
      <c r="C4808">
        <v>0</v>
      </c>
      <c r="D4808" t="str">
        <f>_xlfn.CONCAT("(",edges_when_flooded[[#This Row],[u]],", ",edges_when_flooded[[#This Row],[v]],")")</f>
        <v>(1867, 1601)</v>
      </c>
      <c r="E4808" t="s">
        <v>676</v>
      </c>
      <c r="F4808" t="s">
        <v>78</v>
      </c>
      <c r="M4808">
        <v>20</v>
      </c>
    </row>
    <row r="4809" spans="1:13" x14ac:dyDescent="0.25">
      <c r="A4809">
        <v>1867</v>
      </c>
      <c r="B4809">
        <v>1623</v>
      </c>
      <c r="C4809">
        <v>0</v>
      </c>
      <c r="D4809" t="str">
        <f>_xlfn.CONCAT("(",edges_when_flooded[[#This Row],[u]],", ",edges_when_flooded[[#This Row],[v]],")")</f>
        <v>(1867, 1623)</v>
      </c>
      <c r="E4809" t="s">
        <v>676</v>
      </c>
      <c r="F4809" t="s">
        <v>78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3" x14ac:dyDescent="0.25">
      <c r="A4810">
        <v>2497</v>
      </c>
      <c r="B4810">
        <v>2499</v>
      </c>
      <c r="C4810">
        <v>0</v>
      </c>
      <c r="D4810" t="str">
        <f>_xlfn.CONCAT("(",edges_when_flooded[[#This Row],[u]],", ",edges_when_flooded[[#This Row],[v]],")")</f>
        <v>(2497, 2499)</v>
      </c>
      <c r="E4810" t="s">
        <v>85</v>
      </c>
      <c r="F4810" t="s">
        <v>78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3" x14ac:dyDescent="0.25">
      <c r="A4811">
        <v>2497</v>
      </c>
      <c r="B4811">
        <v>2346</v>
      </c>
      <c r="C4811">
        <v>0</v>
      </c>
      <c r="D4811" t="str">
        <f>_xlfn.CONCAT("(",edges_when_flooded[[#This Row],[u]],", ",edges_when_flooded[[#This Row],[v]],")")</f>
        <v>(2497, 2346)</v>
      </c>
      <c r="E4811" t="s">
        <v>91</v>
      </c>
      <c r="F4811" t="s">
        <v>78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3" x14ac:dyDescent="0.25">
      <c r="A4812">
        <v>2497</v>
      </c>
      <c r="B4812">
        <v>2399</v>
      </c>
      <c r="C4812">
        <v>0</v>
      </c>
      <c r="D4812" t="str">
        <f>_xlfn.CONCAT("(",edges_when_flooded[[#This Row],[u]],", ",edges_when_flooded[[#This Row],[v]],")")</f>
        <v>(2497, 2399)</v>
      </c>
      <c r="E4812" t="s">
        <v>85</v>
      </c>
      <c r="F4812" t="s">
        <v>78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3" x14ac:dyDescent="0.25">
      <c r="A4813">
        <v>2497</v>
      </c>
      <c r="B4813">
        <v>1602</v>
      </c>
      <c r="C4813">
        <v>0</v>
      </c>
      <c r="D4813" t="str">
        <f>_xlfn.CONCAT("(",edges_when_flooded[[#This Row],[u]],", ",edges_when_flooded[[#This Row],[v]],")")</f>
        <v>(2497, 1602)</v>
      </c>
      <c r="E4813" t="s">
        <v>675</v>
      </c>
      <c r="F4813" t="s">
        <v>78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3" x14ac:dyDescent="0.25">
      <c r="A4814">
        <v>1950</v>
      </c>
      <c r="B4814">
        <v>1603</v>
      </c>
      <c r="C4814">
        <v>0</v>
      </c>
      <c r="D4814" t="str">
        <f>_xlfn.CONCAT("(",edges_when_flooded[[#This Row],[u]],", ",edges_when_flooded[[#This Row],[v]],")")</f>
        <v>(1950, 1603)</v>
      </c>
      <c r="E4814" t="s">
        <v>215</v>
      </c>
      <c r="F4814" t="s">
        <v>74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3" x14ac:dyDescent="0.25">
      <c r="A4815">
        <v>1958</v>
      </c>
      <c r="B4815">
        <v>1603</v>
      </c>
      <c r="C4815">
        <v>0</v>
      </c>
      <c r="D4815" t="str">
        <f>_xlfn.CONCAT("(",edges_when_flooded[[#This Row],[u]],", ",edges_when_flooded[[#This Row],[v]],")")</f>
        <v>(1958, 1603)</v>
      </c>
      <c r="E4815" t="s">
        <v>214</v>
      </c>
      <c r="F4815" t="s">
        <v>74</v>
      </c>
      <c r="G4815">
        <v>8.7580984647338003E-2</v>
      </c>
      <c r="H4815">
        <v>8.7580984647338003E-2</v>
      </c>
      <c r="I4815">
        <v>8.7580984647338003E-2</v>
      </c>
      <c r="J4815">
        <v>8.7580984647338003E-2</v>
      </c>
      <c r="K4815">
        <v>8.7580984647338003E-2</v>
      </c>
      <c r="L4815">
        <v>8.7580984647338003E-2</v>
      </c>
    </row>
    <row r="4816" spans="1:13" x14ac:dyDescent="0.25">
      <c r="A4816">
        <v>1608</v>
      </c>
      <c r="B4816">
        <v>1609</v>
      </c>
      <c r="C4816">
        <v>0</v>
      </c>
      <c r="D4816" t="str">
        <f>_xlfn.CONCAT("(",edges_when_flooded[[#This Row],[u]],", ",edges_when_flooded[[#This Row],[v]],")")</f>
        <v>(1608, 1609)</v>
      </c>
      <c r="E4816" t="s">
        <v>143</v>
      </c>
      <c r="F4816" t="s">
        <v>78</v>
      </c>
      <c r="G4816">
        <v>3.0098308624063999E-2</v>
      </c>
      <c r="H4816">
        <v>3.0098308624063999E-2</v>
      </c>
      <c r="I4816">
        <v>3.0098308624063999E-2</v>
      </c>
      <c r="J4816">
        <v>3.0098308624063999E-2</v>
      </c>
      <c r="K4816">
        <v>3.0098308624063999E-2</v>
      </c>
      <c r="L4816">
        <v>3.0098308624063999E-2</v>
      </c>
    </row>
    <row r="4817" spans="1:13" x14ac:dyDescent="0.25">
      <c r="A4817">
        <v>1608</v>
      </c>
      <c r="B4817">
        <v>1607</v>
      </c>
      <c r="C4817">
        <v>0</v>
      </c>
      <c r="D4817" t="str">
        <f>_xlfn.CONCAT("(",edges_when_flooded[[#This Row],[u]],", ",edges_when_flooded[[#This Row],[v]],")")</f>
        <v>(1608, 1607)</v>
      </c>
      <c r="E4817" t="s">
        <v>143</v>
      </c>
      <c r="F4817" t="s">
        <v>78</v>
      </c>
      <c r="G4817">
        <v>3.3807634371317001E-2</v>
      </c>
      <c r="H4817">
        <v>3.3807634371317001E-2</v>
      </c>
      <c r="I4817">
        <v>3.3807634371317001E-2</v>
      </c>
      <c r="J4817">
        <v>3.3807634371317001E-2</v>
      </c>
      <c r="K4817">
        <v>3.3807634371317001E-2</v>
      </c>
      <c r="L4817">
        <v>3.3807634371317001E-2</v>
      </c>
    </row>
    <row r="4818" spans="1:13" x14ac:dyDescent="0.25">
      <c r="A4818">
        <v>1609</v>
      </c>
      <c r="B4818">
        <v>1608</v>
      </c>
      <c r="C4818">
        <v>0</v>
      </c>
      <c r="D4818" t="str">
        <f>_xlfn.CONCAT("(",edges_when_flooded[[#This Row],[u]],", ",edges_when_flooded[[#This Row],[v]],")")</f>
        <v>(1609, 1608)</v>
      </c>
      <c r="E4818" t="s">
        <v>143</v>
      </c>
      <c r="F4818" t="s">
        <v>78</v>
      </c>
      <c r="G4818">
        <v>3.0098308624063999E-2</v>
      </c>
      <c r="H4818">
        <v>3.0098308624063999E-2</v>
      </c>
      <c r="I4818">
        <v>3.0098308624063999E-2</v>
      </c>
      <c r="J4818">
        <v>3.0098308624063999E-2</v>
      </c>
      <c r="K4818">
        <v>3.0098308624063999E-2</v>
      </c>
      <c r="L4818">
        <v>3.0098308624063999E-2</v>
      </c>
    </row>
    <row r="4819" spans="1:13" x14ac:dyDescent="0.25">
      <c r="A4819">
        <v>1609</v>
      </c>
      <c r="B4819">
        <v>1610</v>
      </c>
      <c r="C4819">
        <v>0</v>
      </c>
      <c r="D4819" t="str">
        <f>_xlfn.CONCAT("(",edges_when_flooded[[#This Row],[u]],", ",edges_when_flooded[[#This Row],[v]],")")</f>
        <v>(1609, 1610)</v>
      </c>
      <c r="E4819" t="s">
        <v>143</v>
      </c>
      <c r="F4819" t="s">
        <v>78</v>
      </c>
      <c r="G4819">
        <v>8.8558077812195005E-2</v>
      </c>
      <c r="H4819">
        <v>8.8558077812195005E-2</v>
      </c>
      <c r="I4819">
        <v>8.8558077812195005E-2</v>
      </c>
      <c r="J4819">
        <v>8.8558077812195005E-2</v>
      </c>
      <c r="K4819">
        <v>8.8558077812195005E-2</v>
      </c>
      <c r="L4819">
        <v>8.8558077812195005E-2</v>
      </c>
    </row>
    <row r="4820" spans="1:13" x14ac:dyDescent="0.25">
      <c r="A4820">
        <v>1978</v>
      </c>
      <c r="B4820">
        <v>1669</v>
      </c>
      <c r="C4820">
        <v>0</v>
      </c>
      <c r="D4820" t="str">
        <f>_xlfn.CONCAT("(",edges_when_flooded[[#This Row],[u]],", ",edges_when_flooded[[#This Row],[v]],")")</f>
        <v>(1978, 1669)</v>
      </c>
      <c r="E4820" t="s">
        <v>196</v>
      </c>
      <c r="F4820" t="s">
        <v>74</v>
      </c>
      <c r="G4820">
        <v>1.1632919311523E-2</v>
      </c>
      <c r="H4820">
        <v>1.1632919311523E-2</v>
      </c>
      <c r="I4820">
        <v>1.1632919311523E-2</v>
      </c>
      <c r="J4820">
        <v>1.1632919311523E-2</v>
      </c>
      <c r="K4820">
        <v>1.1632919311523E-2</v>
      </c>
      <c r="L4820">
        <v>1.1632919311523E-2</v>
      </c>
    </row>
    <row r="4821" spans="1:13" x14ac:dyDescent="0.25">
      <c r="A4821">
        <v>1978</v>
      </c>
      <c r="B4821">
        <v>1612</v>
      </c>
      <c r="C4821">
        <v>0</v>
      </c>
      <c r="D4821" t="str">
        <f>_xlfn.CONCAT("(",edges_when_flooded[[#This Row],[u]],", ",edges_when_flooded[[#This Row],[v]],")")</f>
        <v>(1978, 1612)</v>
      </c>
      <c r="E4821" t="s">
        <v>196</v>
      </c>
      <c r="F4821" t="s">
        <v>74</v>
      </c>
      <c r="G4821">
        <v>3.2360076904297E-2</v>
      </c>
      <c r="H4821">
        <v>3.2360076904297E-2</v>
      </c>
      <c r="I4821">
        <v>3.2360076904297E-2</v>
      </c>
      <c r="J4821">
        <v>3.2360076904297E-2</v>
      </c>
      <c r="K4821">
        <v>3.2360076904297E-2</v>
      </c>
      <c r="L4821">
        <v>3.2360076904297E-2</v>
      </c>
    </row>
    <row r="4822" spans="1:13" x14ac:dyDescent="0.25">
      <c r="A4822">
        <v>1613</v>
      </c>
      <c r="B4822">
        <v>1796</v>
      </c>
      <c r="C4822">
        <v>0</v>
      </c>
      <c r="D4822" t="str">
        <f>_xlfn.CONCAT("(",edges_when_flooded[[#This Row],[u]],", ",edges_when_flooded[[#This Row],[v]],")")</f>
        <v>(1613, 1796)</v>
      </c>
      <c r="E4822" t="s">
        <v>674</v>
      </c>
      <c r="F4822" t="s">
        <v>78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3" x14ac:dyDescent="0.25">
      <c r="A4823">
        <v>1613</v>
      </c>
      <c r="B4823">
        <v>2382</v>
      </c>
      <c r="C4823">
        <v>0</v>
      </c>
      <c r="D4823" t="str">
        <f>_xlfn.CONCAT("(",edges_when_flooded[[#This Row],[u]],", ",edges_when_flooded[[#This Row],[v]],")")</f>
        <v>(1613, 2382)</v>
      </c>
      <c r="E4823" t="s">
        <v>213</v>
      </c>
      <c r="F4823" t="s">
        <v>78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3" x14ac:dyDescent="0.25">
      <c r="A4824">
        <v>1614</v>
      </c>
      <c r="B4824">
        <v>2570</v>
      </c>
      <c r="C4824">
        <v>0</v>
      </c>
      <c r="D4824" t="str">
        <f>_xlfn.CONCAT("(",edges_when_flooded[[#This Row],[u]],", ",edges_when_flooded[[#This Row],[v]],")")</f>
        <v>(1614, 2570)</v>
      </c>
      <c r="E4824" t="s">
        <v>199</v>
      </c>
      <c r="F4824" t="s">
        <v>74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3" x14ac:dyDescent="0.25">
      <c r="A4825">
        <v>1614</v>
      </c>
      <c r="B4825">
        <v>2171</v>
      </c>
      <c r="C4825">
        <v>0</v>
      </c>
      <c r="D4825" t="str">
        <f>_xlfn.CONCAT("(",edges_when_flooded[[#This Row],[u]],", ",edges_when_flooded[[#This Row],[v]],")")</f>
        <v>(1614, 2171)</v>
      </c>
      <c r="E4825" t="s">
        <v>212</v>
      </c>
      <c r="F4825" t="s">
        <v>74</v>
      </c>
      <c r="G4825">
        <v>0.10936069816673599</v>
      </c>
      <c r="H4825">
        <v>0.10936069816673599</v>
      </c>
      <c r="I4825">
        <v>0.10936069816673599</v>
      </c>
      <c r="J4825">
        <v>0.10936069816673599</v>
      </c>
      <c r="K4825">
        <v>9.289389612558302E-2</v>
      </c>
      <c r="L4825">
        <v>0.10936069816673599</v>
      </c>
    </row>
    <row r="4826" spans="1:13" x14ac:dyDescent="0.25">
      <c r="A4826">
        <v>1614</v>
      </c>
      <c r="B4826">
        <v>1657</v>
      </c>
      <c r="C4826">
        <v>0</v>
      </c>
      <c r="D4826" t="str">
        <f>_xlfn.CONCAT("(",edges_when_flooded[[#This Row],[u]],", ",edges_when_flooded[[#This Row],[v]],")")</f>
        <v>(1614, 1657)</v>
      </c>
      <c r="E4826" t="s">
        <v>199</v>
      </c>
      <c r="F4826" t="s">
        <v>74</v>
      </c>
      <c r="G4826">
        <v>0.11323647160507801</v>
      </c>
      <c r="H4826">
        <v>0.11323647160507801</v>
      </c>
      <c r="I4826">
        <v>0.11323647160507801</v>
      </c>
      <c r="J4826">
        <v>0.11323647160507801</v>
      </c>
      <c r="K4826">
        <v>0.11323647160507801</v>
      </c>
      <c r="L4826">
        <v>0.11323647160507801</v>
      </c>
    </row>
    <row r="4827" spans="1:13" x14ac:dyDescent="0.25">
      <c r="A4827">
        <v>2570</v>
      </c>
      <c r="B4827">
        <v>1833</v>
      </c>
      <c r="C4827">
        <v>0</v>
      </c>
      <c r="D4827" t="str">
        <f>_xlfn.CONCAT("(",edges_when_flooded[[#This Row],[u]],", ",edges_when_flooded[[#This Row],[v]],")")</f>
        <v>(2570, 1833)</v>
      </c>
      <c r="E4827" t="s">
        <v>111</v>
      </c>
      <c r="F4827" t="s">
        <v>78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3" x14ac:dyDescent="0.25">
      <c r="A4828">
        <v>2570</v>
      </c>
      <c r="B4828">
        <v>2305</v>
      </c>
      <c r="C4828">
        <v>0</v>
      </c>
      <c r="D4828" t="str">
        <f>_xlfn.CONCAT("(",edges_when_flooded[[#This Row],[u]],", ",edges_when_flooded[[#This Row],[v]],")")</f>
        <v>(2570, 2305)</v>
      </c>
      <c r="E4828" t="s">
        <v>111</v>
      </c>
      <c r="F4828" t="s">
        <v>78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3" x14ac:dyDescent="0.25">
      <c r="A4829">
        <v>2570</v>
      </c>
      <c r="B4829">
        <v>1614</v>
      </c>
      <c r="C4829">
        <v>0</v>
      </c>
      <c r="D4829" t="str">
        <f>_xlfn.CONCAT("(",edges_when_flooded[[#This Row],[u]],", ",edges_when_flooded[[#This Row],[v]],")")</f>
        <v>(2570, 1614)</v>
      </c>
      <c r="E4829" t="s">
        <v>199</v>
      </c>
      <c r="F4829" t="s">
        <v>74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3" x14ac:dyDescent="0.25">
      <c r="A4830">
        <v>2171</v>
      </c>
      <c r="B4830">
        <v>1614</v>
      </c>
      <c r="C4830">
        <v>0</v>
      </c>
      <c r="D4830" t="str">
        <f>_xlfn.CONCAT("(",edges_when_flooded[[#This Row],[u]],", ",edges_when_flooded[[#This Row],[v]],")")</f>
        <v>(2171, 1614)</v>
      </c>
      <c r="E4830" t="s">
        <v>212</v>
      </c>
      <c r="F4830" t="s">
        <v>74</v>
      </c>
      <c r="G4830">
        <v>3.1073698433261E-2</v>
      </c>
      <c r="H4830">
        <v>3.1073698433261E-2</v>
      </c>
      <c r="I4830">
        <v>3.1073698433261E-2</v>
      </c>
      <c r="J4830">
        <v>3.1073698433261E-2</v>
      </c>
      <c r="K4830">
        <v>3.1073698433261E-2</v>
      </c>
      <c r="L4830">
        <v>3.1073698433261E-2</v>
      </c>
    </row>
    <row r="4831" spans="1:13" x14ac:dyDescent="0.25">
      <c r="A4831">
        <v>2171</v>
      </c>
      <c r="B4831">
        <v>1813</v>
      </c>
      <c r="C4831">
        <v>0</v>
      </c>
      <c r="D4831" t="str">
        <f>_xlfn.CONCAT("(",edges_when_flooded[[#This Row],[u]],", ",edges_when_flooded[[#This Row],[v]],")")</f>
        <v>(2171, 1813)</v>
      </c>
      <c r="E4831" t="s">
        <v>165</v>
      </c>
      <c r="F4831" t="s">
        <v>74</v>
      </c>
      <c r="M4831">
        <v>20</v>
      </c>
    </row>
    <row r="4832" spans="1:13" x14ac:dyDescent="0.25">
      <c r="A4832">
        <v>1616</v>
      </c>
      <c r="B4832">
        <v>1615</v>
      </c>
      <c r="C4832">
        <v>0</v>
      </c>
      <c r="D4832" t="str">
        <f>_xlfn.CONCAT("(",edges_when_flooded[[#This Row],[u]],", ",edges_when_flooded[[#This Row],[v]],")")</f>
        <v>(1616, 1615)</v>
      </c>
      <c r="E4832" t="s">
        <v>211</v>
      </c>
      <c r="F4832" t="s">
        <v>74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3" x14ac:dyDescent="0.25">
      <c r="A4833">
        <v>1616</v>
      </c>
      <c r="B4833">
        <v>1618</v>
      </c>
      <c r="C4833">
        <v>0</v>
      </c>
      <c r="D4833" t="str">
        <f>_xlfn.CONCAT("(",edges_when_flooded[[#This Row],[u]],", ",edges_when_flooded[[#This Row],[v]],")")</f>
        <v>(1616, 1618)</v>
      </c>
      <c r="E4833" t="s">
        <v>210</v>
      </c>
      <c r="F4833" t="s">
        <v>74</v>
      </c>
      <c r="M4833">
        <v>20</v>
      </c>
    </row>
    <row r="4834" spans="1:13" x14ac:dyDescent="0.25">
      <c r="A4834">
        <v>1616</v>
      </c>
      <c r="B4834">
        <v>1617</v>
      </c>
      <c r="C4834">
        <v>0</v>
      </c>
      <c r="D4834" t="str">
        <f>_xlfn.CONCAT("(",edges_when_flooded[[#This Row],[u]],", ",edges_when_flooded[[#This Row],[v]],")")</f>
        <v>(1616, 1617)</v>
      </c>
      <c r="E4834" t="s">
        <v>209</v>
      </c>
      <c r="F4834" t="s">
        <v>74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3" x14ac:dyDescent="0.25">
      <c r="A4835">
        <v>1618</v>
      </c>
      <c r="B4835">
        <v>1642</v>
      </c>
      <c r="C4835">
        <v>0</v>
      </c>
      <c r="D4835" t="str">
        <f>_xlfn.CONCAT("(",edges_when_flooded[[#This Row],[u]],", ",edges_when_flooded[[#This Row],[v]],")")</f>
        <v>(1618, 1642)</v>
      </c>
      <c r="E4835" t="s">
        <v>202</v>
      </c>
      <c r="F4835" t="s">
        <v>78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3" x14ac:dyDescent="0.25">
      <c r="A4836">
        <v>1618</v>
      </c>
      <c r="B4836">
        <v>2408</v>
      </c>
      <c r="C4836">
        <v>0</v>
      </c>
      <c r="D4836" t="str">
        <f>_xlfn.CONCAT("(",edges_when_flooded[[#This Row],[u]],", ",edges_when_flooded[[#This Row],[v]],")")</f>
        <v>(1618, 2408)</v>
      </c>
      <c r="E4836" t="s">
        <v>202</v>
      </c>
      <c r="F4836" t="s">
        <v>78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3" x14ac:dyDescent="0.25">
      <c r="A4837">
        <v>1618</v>
      </c>
      <c r="B4837">
        <v>1616</v>
      </c>
      <c r="C4837">
        <v>0</v>
      </c>
      <c r="D4837" t="str">
        <f>_xlfn.CONCAT("(",edges_when_flooded[[#This Row],[u]],", ",edges_when_flooded[[#This Row],[v]],")")</f>
        <v>(1618, 1616)</v>
      </c>
      <c r="E4837" t="s">
        <v>210</v>
      </c>
      <c r="F4837" t="s">
        <v>74</v>
      </c>
      <c r="M4837">
        <v>20</v>
      </c>
    </row>
    <row r="4838" spans="1:13" x14ac:dyDescent="0.25">
      <c r="A4838">
        <v>1617</v>
      </c>
      <c r="B4838">
        <v>1616</v>
      </c>
      <c r="C4838">
        <v>0</v>
      </c>
      <c r="D4838" t="str">
        <f>_xlfn.CONCAT("(",edges_when_flooded[[#This Row],[u]],", ",edges_when_flooded[[#This Row],[v]],")")</f>
        <v>(1617, 1616)</v>
      </c>
      <c r="E4838" t="s">
        <v>209</v>
      </c>
      <c r="F4838" t="s">
        <v>74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3" x14ac:dyDescent="0.25">
      <c r="A4839">
        <v>1642</v>
      </c>
      <c r="B4839">
        <v>1995</v>
      </c>
      <c r="C4839">
        <v>0</v>
      </c>
      <c r="D4839" t="str">
        <f>_xlfn.CONCAT("(",edges_when_flooded[[#This Row],[u]],", ",edges_when_flooded[[#This Row],[v]],")")</f>
        <v>(1642, 1995)</v>
      </c>
      <c r="E4839" t="s">
        <v>202</v>
      </c>
      <c r="F4839" t="s">
        <v>78</v>
      </c>
      <c r="G4839">
        <v>6.4968607734000997E-2</v>
      </c>
      <c r="H4839">
        <v>6.4968607734000997E-2</v>
      </c>
      <c r="I4839">
        <v>6.4968607734000997E-2</v>
      </c>
      <c r="J4839">
        <v>6.4968607734000997E-2</v>
      </c>
      <c r="K4839">
        <v>0</v>
      </c>
      <c r="L4839">
        <v>6.4968607734000997E-2</v>
      </c>
    </row>
    <row r="4840" spans="1:13" x14ac:dyDescent="0.25">
      <c r="A4840">
        <v>1642</v>
      </c>
      <c r="B4840">
        <v>1618</v>
      </c>
      <c r="C4840">
        <v>0</v>
      </c>
      <c r="D4840" t="str">
        <f>_xlfn.CONCAT("(",edges_when_flooded[[#This Row],[u]],", ",edges_when_flooded[[#This Row],[v]],")")</f>
        <v>(1642, 1618)</v>
      </c>
      <c r="E4840" t="s">
        <v>202</v>
      </c>
      <c r="F4840" t="s">
        <v>78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3" x14ac:dyDescent="0.25">
      <c r="A4841">
        <v>2408</v>
      </c>
      <c r="B4841">
        <v>1816</v>
      </c>
      <c r="C4841">
        <v>0</v>
      </c>
      <c r="D4841" t="str">
        <f>_xlfn.CONCAT("(",edges_when_flooded[[#This Row],[u]],", ",edges_when_flooded[[#This Row],[v]],")")</f>
        <v>(2408, 1816)</v>
      </c>
      <c r="E4841" t="s">
        <v>202</v>
      </c>
      <c r="F4841" t="s">
        <v>78</v>
      </c>
      <c r="G4841">
        <v>2.4055600166321002E-2</v>
      </c>
      <c r="H4841">
        <v>2.4055600166321002E-2</v>
      </c>
      <c r="I4841">
        <v>2.4055600166321002E-2</v>
      </c>
      <c r="J4841">
        <v>2.4055600166321002E-2</v>
      </c>
      <c r="K4841">
        <v>2.4055600166321002E-2</v>
      </c>
      <c r="L4841">
        <v>2.4055600166321002E-2</v>
      </c>
    </row>
    <row r="4842" spans="1:13" x14ac:dyDescent="0.25">
      <c r="A4842">
        <v>2408</v>
      </c>
      <c r="B4842">
        <v>1618</v>
      </c>
      <c r="C4842">
        <v>0</v>
      </c>
      <c r="D4842" t="str">
        <f>_xlfn.CONCAT("(",edges_when_flooded[[#This Row],[u]],", ",edges_when_flooded[[#This Row],[v]],")")</f>
        <v>(2408, 1618)</v>
      </c>
      <c r="E4842" t="s">
        <v>202</v>
      </c>
      <c r="F4842" t="s">
        <v>78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3" x14ac:dyDescent="0.25">
      <c r="A4843">
        <v>1619</v>
      </c>
      <c r="B4843">
        <v>1620</v>
      </c>
      <c r="C4843">
        <v>0</v>
      </c>
      <c r="D4843" t="str">
        <f>_xlfn.CONCAT("(",edges_when_flooded[[#This Row],[u]],", ",edges_when_flooded[[#This Row],[v]],")")</f>
        <v>(1619, 1620)</v>
      </c>
      <c r="E4843" t="s">
        <v>673</v>
      </c>
      <c r="F4843" t="s">
        <v>78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3" x14ac:dyDescent="0.25">
      <c r="A4844">
        <v>1619</v>
      </c>
      <c r="B4844">
        <v>2313</v>
      </c>
      <c r="C4844">
        <v>0</v>
      </c>
      <c r="D4844" t="str">
        <f>_xlfn.CONCAT("(",edges_when_flooded[[#This Row],[u]],", ",edges_when_flooded[[#This Row],[v]],")")</f>
        <v>(1619, 2313)</v>
      </c>
      <c r="E4844" t="s">
        <v>208</v>
      </c>
      <c r="F4844" t="s">
        <v>78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3" x14ac:dyDescent="0.25">
      <c r="A4845">
        <v>1620</v>
      </c>
      <c r="B4845">
        <v>1719</v>
      </c>
      <c r="C4845">
        <v>0</v>
      </c>
      <c r="D4845" t="str">
        <f>_xlfn.CONCAT("(",edges_when_flooded[[#This Row],[u]],", ",edges_when_flooded[[#This Row],[v]],")")</f>
        <v>(1620, 1719)</v>
      </c>
      <c r="E4845" t="s">
        <v>207</v>
      </c>
      <c r="F4845" t="s">
        <v>78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3" x14ac:dyDescent="0.25">
      <c r="A4846">
        <v>1620</v>
      </c>
      <c r="B4846">
        <v>2523</v>
      </c>
      <c r="C4846">
        <v>0</v>
      </c>
      <c r="D4846" t="str">
        <f>_xlfn.CONCAT("(",edges_when_flooded[[#This Row],[u]],", ",edges_when_flooded[[#This Row],[v]],")")</f>
        <v>(1620, 2523)</v>
      </c>
      <c r="E4846" t="s">
        <v>672</v>
      </c>
      <c r="F4846" t="s">
        <v>74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3" x14ac:dyDescent="0.25">
      <c r="A4847">
        <v>1620</v>
      </c>
      <c r="B4847">
        <v>2314</v>
      </c>
      <c r="C4847">
        <v>0</v>
      </c>
      <c r="D4847" t="str">
        <f>_xlfn.CONCAT("(",edges_when_flooded[[#This Row],[u]],", ",edges_when_flooded[[#This Row],[v]],")")</f>
        <v>(1620, 2314)</v>
      </c>
      <c r="E4847" t="s">
        <v>650</v>
      </c>
      <c r="F4847" t="s">
        <v>78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3" x14ac:dyDescent="0.25">
      <c r="A4848">
        <v>1620</v>
      </c>
      <c r="B4848">
        <v>1619</v>
      </c>
      <c r="C4848">
        <v>0</v>
      </c>
      <c r="D4848" t="str">
        <f>_xlfn.CONCAT("(",edges_when_flooded[[#This Row],[u]],", ",edges_when_flooded[[#This Row],[v]],")")</f>
        <v>(1620, 1619)</v>
      </c>
      <c r="E4848" t="s">
        <v>673</v>
      </c>
      <c r="F4848" t="s">
        <v>78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3" x14ac:dyDescent="0.25">
      <c r="A4849">
        <v>1719</v>
      </c>
      <c r="B4849">
        <v>2311</v>
      </c>
      <c r="C4849">
        <v>0</v>
      </c>
      <c r="D4849" t="str">
        <f>_xlfn.CONCAT("(",edges_when_flooded[[#This Row],[u]],", ",edges_when_flooded[[#This Row],[v]],")")</f>
        <v>(1719, 2311)</v>
      </c>
      <c r="E4849" t="s">
        <v>180</v>
      </c>
      <c r="F4849" t="s">
        <v>78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3" x14ac:dyDescent="0.25">
      <c r="A4850">
        <v>1719</v>
      </c>
      <c r="B4850">
        <v>1620</v>
      </c>
      <c r="C4850">
        <v>0</v>
      </c>
      <c r="D4850" t="str">
        <f>_xlfn.CONCAT("(",edges_when_flooded[[#This Row],[u]],", ",edges_when_flooded[[#This Row],[v]],")")</f>
        <v>(1719, 1620)</v>
      </c>
      <c r="E4850" t="s">
        <v>207</v>
      </c>
      <c r="F4850" t="s">
        <v>78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3" x14ac:dyDescent="0.25">
      <c r="A4851">
        <v>2523</v>
      </c>
      <c r="B4851">
        <v>1620</v>
      </c>
      <c r="C4851">
        <v>0</v>
      </c>
      <c r="D4851" t="str">
        <f>_xlfn.CONCAT("(",edges_when_flooded[[#This Row],[u]],", ",edges_when_flooded[[#This Row],[v]],")")</f>
        <v>(2523, 1620)</v>
      </c>
      <c r="E4851" t="s">
        <v>672</v>
      </c>
      <c r="F4851" t="s">
        <v>74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3" x14ac:dyDescent="0.25">
      <c r="A4852">
        <v>2314</v>
      </c>
      <c r="B4852">
        <v>1620</v>
      </c>
      <c r="C4852">
        <v>0</v>
      </c>
      <c r="D4852" t="str">
        <f>_xlfn.CONCAT("(",edges_when_flooded[[#This Row],[u]],", ",edges_when_flooded[[#This Row],[v]],")")</f>
        <v>(2314, 1620)</v>
      </c>
      <c r="E4852" t="s">
        <v>650</v>
      </c>
      <c r="F4852" t="s">
        <v>78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3" x14ac:dyDescent="0.25">
      <c r="A4853">
        <v>2314</v>
      </c>
      <c r="B4853">
        <v>2315</v>
      </c>
      <c r="C4853">
        <v>0</v>
      </c>
      <c r="D4853" t="str">
        <f>_xlfn.CONCAT("(",edges_when_flooded[[#This Row],[u]],", ",edges_when_flooded[[#This Row],[v]],")")</f>
        <v>(2314, 2315)</v>
      </c>
      <c r="E4853" t="s">
        <v>650</v>
      </c>
      <c r="F4853" t="s">
        <v>78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3" x14ac:dyDescent="0.25">
      <c r="A4854">
        <v>1624</v>
      </c>
      <c r="B4854">
        <v>1672</v>
      </c>
      <c r="C4854">
        <v>0</v>
      </c>
      <c r="D4854" t="str">
        <f>_xlfn.CONCAT("(",edges_when_flooded[[#This Row],[u]],", ",edges_when_flooded[[#This Row],[v]],")")</f>
        <v>(1624, 1672)</v>
      </c>
      <c r="E4854" t="s">
        <v>206</v>
      </c>
      <c r="F4854" t="s">
        <v>78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3" x14ac:dyDescent="0.25">
      <c r="A4855">
        <v>1624</v>
      </c>
      <c r="B4855">
        <v>2394</v>
      </c>
      <c r="C4855">
        <v>0</v>
      </c>
      <c r="D4855" t="str">
        <f>_xlfn.CONCAT("(",edges_when_flooded[[#This Row],[u]],", ",edges_when_flooded[[#This Row],[v]],")")</f>
        <v>(1624, 2394)</v>
      </c>
      <c r="E4855" t="s">
        <v>206</v>
      </c>
      <c r="F4855" t="s">
        <v>78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3" x14ac:dyDescent="0.25">
      <c r="A4856">
        <v>2394</v>
      </c>
      <c r="B4856">
        <v>2393</v>
      </c>
      <c r="C4856">
        <v>0</v>
      </c>
      <c r="D4856" t="str">
        <f>_xlfn.CONCAT("(",edges_when_flooded[[#This Row],[u]],", ",edges_when_flooded[[#This Row],[v]],")")</f>
        <v>(2394, 2393)</v>
      </c>
      <c r="E4856" t="s">
        <v>206</v>
      </c>
      <c r="F4856" t="s">
        <v>78</v>
      </c>
      <c r="G4856">
        <v>1.4784336090088002E-2</v>
      </c>
      <c r="H4856">
        <v>1.4784336090088002E-2</v>
      </c>
      <c r="I4856">
        <v>1.4784336090088002E-2</v>
      </c>
      <c r="J4856">
        <v>1.4784336090088002E-2</v>
      </c>
      <c r="K4856">
        <v>1.4784336090088002E-2</v>
      </c>
      <c r="L4856">
        <v>1.4784336090088002E-2</v>
      </c>
    </row>
    <row r="4857" spans="1:13" x14ac:dyDescent="0.25">
      <c r="A4857">
        <v>2394</v>
      </c>
      <c r="B4857">
        <v>1624</v>
      </c>
      <c r="C4857">
        <v>0</v>
      </c>
      <c r="D4857" t="str">
        <f>_xlfn.CONCAT("(",edges_when_flooded[[#This Row],[u]],", ",edges_when_flooded[[#This Row],[v]],")")</f>
        <v>(2394, 1624)</v>
      </c>
      <c r="E4857" t="s">
        <v>206</v>
      </c>
      <c r="F4857" t="s">
        <v>78</v>
      </c>
      <c r="G4857">
        <v>4.5822606164577007E-2</v>
      </c>
      <c r="H4857">
        <v>4.5822606164577007E-2</v>
      </c>
      <c r="I4857">
        <v>4.5822606164577007E-2</v>
      </c>
      <c r="J4857">
        <v>4.5822606164577007E-2</v>
      </c>
      <c r="K4857">
        <v>4.5822606164577007E-2</v>
      </c>
      <c r="L4857">
        <v>4.5822606164577007E-2</v>
      </c>
    </row>
    <row r="4858" spans="1:13" x14ac:dyDescent="0.25">
      <c r="A4858">
        <v>2055</v>
      </c>
      <c r="B4858">
        <v>2053</v>
      </c>
      <c r="C4858">
        <v>0</v>
      </c>
      <c r="D4858" t="str">
        <f>_xlfn.CONCAT("(",edges_when_flooded[[#This Row],[u]],", ",edges_when_flooded[[#This Row],[v]],")")</f>
        <v>(2055, 2053)</v>
      </c>
      <c r="E4858" t="s">
        <v>628</v>
      </c>
      <c r="F4858" t="s">
        <v>90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3" x14ac:dyDescent="0.25">
      <c r="A4859">
        <v>2055</v>
      </c>
      <c r="B4859">
        <v>1831</v>
      </c>
      <c r="C4859">
        <v>0</v>
      </c>
      <c r="D4859" t="str">
        <f>_xlfn.CONCAT("(",edges_when_flooded[[#This Row],[u]],", ",edges_when_flooded[[#This Row],[v]],")")</f>
        <v>(2055, 1831)</v>
      </c>
      <c r="E4859" t="s">
        <v>631</v>
      </c>
      <c r="F4859" t="s">
        <v>93</v>
      </c>
      <c r="M4859">
        <v>20</v>
      </c>
    </row>
    <row r="4860" spans="1:13" x14ac:dyDescent="0.25">
      <c r="A4860">
        <v>1628</v>
      </c>
      <c r="B4860">
        <v>1888</v>
      </c>
      <c r="C4860">
        <v>0</v>
      </c>
      <c r="D4860" t="str">
        <f>_xlfn.CONCAT("(",edges_when_flooded[[#This Row],[u]],", ",edges_when_flooded[[#This Row],[v]],")")</f>
        <v>(1628, 1888)</v>
      </c>
      <c r="E4860" t="s">
        <v>648</v>
      </c>
      <c r="F4860" t="s">
        <v>78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3" x14ac:dyDescent="0.25">
      <c r="A4861">
        <v>1628</v>
      </c>
      <c r="B4861">
        <v>1743</v>
      </c>
      <c r="C4861">
        <v>0</v>
      </c>
      <c r="D4861" t="str">
        <f>_xlfn.CONCAT("(",edges_when_flooded[[#This Row],[u]],", ",edges_when_flooded[[#This Row],[v]],")")</f>
        <v>(1628, 1743)</v>
      </c>
      <c r="E4861" t="s">
        <v>648</v>
      </c>
      <c r="F4861" t="s">
        <v>78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3" x14ac:dyDescent="0.25">
      <c r="A4862">
        <v>1628</v>
      </c>
      <c r="B4862">
        <v>2556</v>
      </c>
      <c r="C4862">
        <v>0</v>
      </c>
      <c r="D4862" t="str">
        <f>_xlfn.CONCAT("(",edges_when_flooded[[#This Row],[u]],", ",edges_when_flooded[[#This Row],[v]],")")</f>
        <v>(1628, 2556)</v>
      </c>
      <c r="E4862" t="s">
        <v>654</v>
      </c>
      <c r="F4862" t="s">
        <v>74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3" x14ac:dyDescent="0.25">
      <c r="A4863">
        <v>1628</v>
      </c>
      <c r="B4863">
        <v>1745</v>
      </c>
      <c r="C4863">
        <v>0</v>
      </c>
      <c r="D4863" t="str">
        <f>_xlfn.CONCAT("(",edges_when_flooded[[#This Row],[u]],", ",edges_when_flooded[[#This Row],[v]],")")</f>
        <v>(1628, 1745)</v>
      </c>
      <c r="E4863" t="s">
        <v>648</v>
      </c>
      <c r="F4863" t="s">
        <v>73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3" x14ac:dyDescent="0.25">
      <c r="A4864">
        <v>1888</v>
      </c>
      <c r="B4864">
        <v>1745</v>
      </c>
      <c r="C4864">
        <v>0</v>
      </c>
      <c r="D4864" t="str">
        <f>_xlfn.CONCAT("(",edges_when_flooded[[#This Row],[u]],", ",edges_when_flooded[[#This Row],[v]],")")</f>
        <v>(1888, 1745)</v>
      </c>
      <c r="E4864" t="s">
        <v>648</v>
      </c>
      <c r="F4864" t="s">
        <v>78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3" x14ac:dyDescent="0.25">
      <c r="A4865">
        <v>1888</v>
      </c>
      <c r="B4865">
        <v>1628</v>
      </c>
      <c r="C4865">
        <v>0</v>
      </c>
      <c r="D4865" t="str">
        <f>_xlfn.CONCAT("(",edges_when_flooded[[#This Row],[u]],", ",edges_when_flooded[[#This Row],[v]],")")</f>
        <v>(1888, 1628)</v>
      </c>
      <c r="E4865" t="s">
        <v>648</v>
      </c>
      <c r="F4865" t="s">
        <v>78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3" x14ac:dyDescent="0.25">
      <c r="A4866">
        <v>1743</v>
      </c>
      <c r="B4866">
        <v>2406</v>
      </c>
      <c r="C4866">
        <v>0</v>
      </c>
      <c r="D4866" t="str">
        <f>_xlfn.CONCAT("(",edges_when_flooded[[#This Row],[u]],", ",edges_when_flooded[[#This Row],[v]],")")</f>
        <v>(1743, 2406)</v>
      </c>
      <c r="E4866" t="s">
        <v>648</v>
      </c>
      <c r="F4866" t="s">
        <v>78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3" x14ac:dyDescent="0.25">
      <c r="A4867">
        <v>1743</v>
      </c>
      <c r="B4867">
        <v>1628</v>
      </c>
      <c r="C4867">
        <v>0</v>
      </c>
      <c r="D4867" t="str">
        <f>_xlfn.CONCAT("(",edges_when_flooded[[#This Row],[u]],", ",edges_when_flooded[[#This Row],[v]],")")</f>
        <v>(1743, 1628)</v>
      </c>
      <c r="E4867" t="s">
        <v>648</v>
      </c>
      <c r="F4867" t="s">
        <v>78</v>
      </c>
      <c r="G4867">
        <v>1.2569427490234E-2</v>
      </c>
      <c r="H4867">
        <v>1.2569427490234E-2</v>
      </c>
      <c r="I4867">
        <v>1.2569427490234E-2</v>
      </c>
      <c r="J4867">
        <v>1.2569427490234E-2</v>
      </c>
      <c r="K4867">
        <v>1.2569427490234E-2</v>
      </c>
      <c r="L4867">
        <v>1.2569427490234E-2</v>
      </c>
    </row>
    <row r="4868" spans="1:13" x14ac:dyDescent="0.25">
      <c r="A4868">
        <v>2556</v>
      </c>
      <c r="B4868">
        <v>1815</v>
      </c>
      <c r="C4868">
        <v>0</v>
      </c>
      <c r="D4868" t="str">
        <f>_xlfn.CONCAT("(",edges_when_flooded[[#This Row],[u]],", ",edges_when_flooded[[#This Row],[v]],")")</f>
        <v>(2556, 1815)</v>
      </c>
      <c r="E4868" t="s">
        <v>654</v>
      </c>
      <c r="F4868" t="s">
        <v>74</v>
      </c>
      <c r="M4868">
        <v>20</v>
      </c>
    </row>
    <row r="4869" spans="1:13" x14ac:dyDescent="0.25">
      <c r="A4869">
        <v>2556</v>
      </c>
      <c r="B4869">
        <v>1628</v>
      </c>
      <c r="C4869">
        <v>0</v>
      </c>
      <c r="D4869" t="str">
        <f>_xlfn.CONCAT("(",edges_when_flooded[[#This Row],[u]],", ",edges_when_flooded[[#This Row],[v]],")")</f>
        <v>(2556, 1628)</v>
      </c>
      <c r="E4869" t="s">
        <v>654</v>
      </c>
      <c r="F4869" t="s">
        <v>74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3" x14ac:dyDescent="0.25">
      <c r="A4870">
        <v>1745</v>
      </c>
      <c r="B4870">
        <v>1888</v>
      </c>
      <c r="C4870">
        <v>0</v>
      </c>
      <c r="D4870" t="str">
        <f>_xlfn.CONCAT("(",edges_when_flooded[[#This Row],[u]],", ",edges_when_flooded[[#This Row],[v]],")")</f>
        <v>(1745, 1888)</v>
      </c>
      <c r="E4870" t="s">
        <v>648</v>
      </c>
      <c r="F4870" t="s">
        <v>78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3" x14ac:dyDescent="0.25">
      <c r="A4871">
        <v>1745</v>
      </c>
      <c r="B4871">
        <v>1895</v>
      </c>
      <c r="C4871">
        <v>0</v>
      </c>
      <c r="D4871" t="str">
        <f>_xlfn.CONCAT("(",edges_when_flooded[[#This Row],[u]],", ",edges_when_flooded[[#This Row],[v]],")")</f>
        <v>(1745, 1895)</v>
      </c>
      <c r="E4871" t="s">
        <v>648</v>
      </c>
      <c r="F4871" t="s">
        <v>78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3" x14ac:dyDescent="0.25">
      <c r="A4872">
        <v>2087</v>
      </c>
      <c r="B4872">
        <v>1737</v>
      </c>
      <c r="C4872">
        <v>0</v>
      </c>
      <c r="D4872" t="str">
        <f>_xlfn.CONCAT("(",edges_when_flooded[[#This Row],[u]],", ",edges_when_flooded[[#This Row],[v]],")")</f>
        <v>(2087, 1737)</v>
      </c>
      <c r="E4872" t="s">
        <v>671</v>
      </c>
      <c r="F4872" t="s">
        <v>156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3" x14ac:dyDescent="0.25">
      <c r="A4873">
        <v>2417</v>
      </c>
      <c r="B4873">
        <v>6</v>
      </c>
      <c r="C4873">
        <v>0</v>
      </c>
      <c r="D4873" t="str">
        <f>_xlfn.CONCAT("(",edges_when_flooded[[#This Row],[u]],", ",edges_when_flooded[[#This Row],[v]],")")</f>
        <v>(2417, 6)</v>
      </c>
      <c r="E4873" t="s">
        <v>628</v>
      </c>
      <c r="F4873" t="s">
        <v>90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3" x14ac:dyDescent="0.25">
      <c r="A4874">
        <v>1734</v>
      </c>
      <c r="B4874">
        <v>1630</v>
      </c>
      <c r="C4874">
        <v>0</v>
      </c>
      <c r="D4874" t="str">
        <f>_xlfn.CONCAT("(",edges_when_flooded[[#This Row],[u]],", ",edges_when_flooded[[#This Row],[v]],")")</f>
        <v>(1734, 1630)</v>
      </c>
      <c r="E4874" t="s">
        <v>628</v>
      </c>
      <c r="F4874" t="s">
        <v>87</v>
      </c>
      <c r="M4874">
        <v>20</v>
      </c>
    </row>
    <row r="4875" spans="1:13" x14ac:dyDescent="0.25">
      <c r="A4875">
        <v>1734</v>
      </c>
      <c r="B4875">
        <v>724</v>
      </c>
      <c r="C4875">
        <v>0</v>
      </c>
      <c r="D4875" t="str">
        <f>_xlfn.CONCAT("(",edges_when_flooded[[#This Row],[u]],", ",edges_when_flooded[[#This Row],[v]],")")</f>
        <v>(1734, 724)</v>
      </c>
      <c r="E4875" t="s">
        <v>628</v>
      </c>
      <c r="F4875" t="s">
        <v>87</v>
      </c>
      <c r="M4875">
        <v>20</v>
      </c>
    </row>
    <row r="4876" spans="1:13" x14ac:dyDescent="0.25">
      <c r="A4876">
        <v>1639</v>
      </c>
      <c r="B4876">
        <v>2250</v>
      </c>
      <c r="C4876">
        <v>0</v>
      </c>
      <c r="D4876" t="str">
        <f>_xlfn.CONCAT("(",edges_when_flooded[[#This Row],[u]],", ",edges_when_flooded[[#This Row],[v]],")")</f>
        <v>(1639, 2250)</v>
      </c>
      <c r="E4876" t="s">
        <v>670</v>
      </c>
      <c r="F4876" t="s">
        <v>74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3" x14ac:dyDescent="0.25">
      <c r="A4877">
        <v>1639</v>
      </c>
      <c r="B4877">
        <v>2216</v>
      </c>
      <c r="C4877">
        <v>0</v>
      </c>
      <c r="D4877" t="str">
        <f>_xlfn.CONCAT("(",edges_when_flooded[[#This Row],[u]],", ",edges_when_flooded[[#This Row],[v]],")")</f>
        <v>(1639, 2216)</v>
      </c>
      <c r="E4877" t="s">
        <v>205</v>
      </c>
      <c r="F4877" t="s">
        <v>74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3" x14ac:dyDescent="0.25">
      <c r="A4878">
        <v>1639</v>
      </c>
      <c r="B4878">
        <v>2343</v>
      </c>
      <c r="C4878">
        <v>0</v>
      </c>
      <c r="D4878" t="str">
        <f>_xlfn.CONCAT("(",edges_when_flooded[[#This Row],[u]],", ",edges_when_flooded[[#This Row],[v]],")")</f>
        <v>(1639, 2343)</v>
      </c>
      <c r="E4878" t="s">
        <v>205</v>
      </c>
      <c r="F4878" t="s">
        <v>74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3" x14ac:dyDescent="0.25">
      <c r="A4879">
        <v>2343</v>
      </c>
      <c r="B4879">
        <v>2341</v>
      </c>
      <c r="C4879">
        <v>0</v>
      </c>
      <c r="D4879" t="str">
        <f>_xlfn.CONCAT("(",edges_when_flooded[[#This Row],[u]],", ",edges_when_flooded[[#This Row],[v]],")")</f>
        <v>(2343, 2341)</v>
      </c>
      <c r="E4879" t="s">
        <v>109</v>
      </c>
      <c r="F4879" t="s">
        <v>78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3" x14ac:dyDescent="0.25">
      <c r="A4880">
        <v>2343</v>
      </c>
      <c r="B4880">
        <v>1639</v>
      </c>
      <c r="C4880">
        <v>0</v>
      </c>
      <c r="D4880" t="str">
        <f>_xlfn.CONCAT("(",edges_when_flooded[[#This Row],[u]],", ",edges_when_flooded[[#This Row],[v]],")")</f>
        <v>(2343, 1639)</v>
      </c>
      <c r="E4880" t="s">
        <v>205</v>
      </c>
      <c r="F4880" t="s">
        <v>74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3" x14ac:dyDescent="0.25">
      <c r="A4881">
        <v>2343</v>
      </c>
      <c r="B4881">
        <v>2342</v>
      </c>
      <c r="C4881">
        <v>0</v>
      </c>
      <c r="D4881" t="str">
        <f>_xlfn.CONCAT("(",edges_when_flooded[[#This Row],[u]],", ",edges_when_flooded[[#This Row],[v]],")")</f>
        <v>(2343, 2342)</v>
      </c>
      <c r="E4881" t="s">
        <v>109</v>
      </c>
      <c r="F4881" t="s">
        <v>78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3" x14ac:dyDescent="0.25">
      <c r="A4882">
        <v>2524</v>
      </c>
      <c r="B4882">
        <v>2552</v>
      </c>
      <c r="C4882">
        <v>0</v>
      </c>
      <c r="D4882" t="str">
        <f>_xlfn.CONCAT("(",edges_when_flooded[[#This Row],[u]],", ",edges_when_flooded[[#This Row],[v]],")")</f>
        <v>(2524, 2552)</v>
      </c>
      <c r="E4882" t="s">
        <v>83</v>
      </c>
      <c r="F4882" t="s">
        <v>82</v>
      </c>
      <c r="G4882">
        <v>0.14696558986604499</v>
      </c>
      <c r="H4882">
        <v>0.14696558986604499</v>
      </c>
      <c r="I4882">
        <v>0.14696558986604499</v>
      </c>
      <c r="J4882">
        <v>0.14696558986604499</v>
      </c>
      <c r="K4882">
        <v>6.1917562529448002E-2</v>
      </c>
      <c r="L4882">
        <v>0.14696558986604499</v>
      </c>
    </row>
    <row r="4883" spans="1:13" x14ac:dyDescent="0.25">
      <c r="A4883">
        <v>2524</v>
      </c>
      <c r="B4883">
        <v>2475</v>
      </c>
      <c r="C4883">
        <v>0</v>
      </c>
      <c r="D4883" t="str">
        <f>_xlfn.CONCAT("(",edges_when_flooded[[#This Row],[u]],", ",edges_when_flooded[[#This Row],[v]],")")</f>
        <v>(2524, 2475)</v>
      </c>
      <c r="E4883" t="s">
        <v>628</v>
      </c>
      <c r="F4883" t="s">
        <v>156</v>
      </c>
      <c r="M4883">
        <v>20</v>
      </c>
    </row>
    <row r="4884" spans="1:13" x14ac:dyDescent="0.25">
      <c r="A4884">
        <v>2524</v>
      </c>
      <c r="B4884">
        <v>1686</v>
      </c>
      <c r="C4884">
        <v>0</v>
      </c>
      <c r="D4884" t="str">
        <f>_xlfn.CONCAT("(",edges_when_flooded[[#This Row],[u]],", ",edges_when_flooded[[#This Row],[v]],")")</f>
        <v>(2524, 1686)</v>
      </c>
      <c r="E4884" t="s">
        <v>204</v>
      </c>
      <c r="F4884" t="s">
        <v>203</v>
      </c>
      <c r="M4884">
        <v>20</v>
      </c>
    </row>
    <row r="4885" spans="1:13" x14ac:dyDescent="0.25">
      <c r="A4885">
        <v>1995</v>
      </c>
      <c r="B4885">
        <v>1642</v>
      </c>
      <c r="C4885">
        <v>0</v>
      </c>
      <c r="D4885" t="str">
        <f>_xlfn.CONCAT("(",edges_when_flooded[[#This Row],[u]],", ",edges_when_flooded[[#This Row],[v]],")")</f>
        <v>(1995, 1642)</v>
      </c>
      <c r="E4885" t="s">
        <v>202</v>
      </c>
      <c r="F4885" t="s">
        <v>78</v>
      </c>
      <c r="G4885">
        <v>6.4968607734000997E-2</v>
      </c>
      <c r="H4885">
        <v>6.4968607734000997E-2</v>
      </c>
      <c r="I4885">
        <v>6.4968607734000997E-2</v>
      </c>
      <c r="J4885">
        <v>6.4968607734000997E-2</v>
      </c>
      <c r="K4885">
        <v>0</v>
      </c>
      <c r="L4885">
        <v>6.4968607734000997E-2</v>
      </c>
    </row>
    <row r="4886" spans="1:13" x14ac:dyDescent="0.25">
      <c r="A4886">
        <v>1995</v>
      </c>
      <c r="B4886">
        <v>2032</v>
      </c>
      <c r="C4886">
        <v>0</v>
      </c>
      <c r="D4886" t="str">
        <f>_xlfn.CONCAT("(",edges_when_flooded[[#This Row],[u]],", ",edges_when_flooded[[#This Row],[v]],")")</f>
        <v>(1995, 2032)</v>
      </c>
      <c r="E4886" t="s">
        <v>202</v>
      </c>
      <c r="F4886" t="s">
        <v>78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3" x14ac:dyDescent="0.25">
      <c r="A4887">
        <v>1697</v>
      </c>
      <c r="B4887">
        <v>2061</v>
      </c>
      <c r="C4887">
        <v>0</v>
      </c>
      <c r="D4887" t="str">
        <f>_xlfn.CONCAT("(",edges_when_flooded[[#This Row],[u]],", ",edges_when_flooded[[#This Row],[v]],")")</f>
        <v>(1697, 2061)</v>
      </c>
      <c r="E4887" t="s">
        <v>646</v>
      </c>
      <c r="F4887" t="s">
        <v>74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3" x14ac:dyDescent="0.25">
      <c r="A4888">
        <v>1697</v>
      </c>
      <c r="B4888">
        <v>1644</v>
      </c>
      <c r="C4888">
        <v>0</v>
      </c>
      <c r="D4888" t="str">
        <f>_xlfn.CONCAT("(",edges_when_flooded[[#This Row],[u]],", ",edges_when_flooded[[#This Row],[v]],")")</f>
        <v>(1697, 1644)</v>
      </c>
      <c r="E4888" t="s">
        <v>669</v>
      </c>
      <c r="F4888" t="s">
        <v>74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3" x14ac:dyDescent="0.25">
      <c r="A4889">
        <v>2503</v>
      </c>
      <c r="B4889">
        <v>906</v>
      </c>
      <c r="C4889">
        <v>0</v>
      </c>
      <c r="D4889" t="str">
        <f>_xlfn.CONCAT("(",edges_when_flooded[[#This Row],[u]],", ",edges_when_flooded[[#This Row],[v]],")")</f>
        <v>(2503, 906)</v>
      </c>
      <c r="E4889" t="s">
        <v>198</v>
      </c>
      <c r="F4889" t="s">
        <v>78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3" x14ac:dyDescent="0.25">
      <c r="A4890">
        <v>1649</v>
      </c>
      <c r="B4890">
        <v>2502</v>
      </c>
      <c r="C4890">
        <v>0</v>
      </c>
      <c r="D4890" t="str">
        <f>_xlfn.CONCAT("(",edges_when_flooded[[#This Row],[u]],", ",edges_when_flooded[[#This Row],[v]],")")</f>
        <v>(1649, 2502)</v>
      </c>
      <c r="E4890" t="s">
        <v>667</v>
      </c>
      <c r="F4890" t="s">
        <v>78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3" x14ac:dyDescent="0.25">
      <c r="A4891">
        <v>2502</v>
      </c>
      <c r="B4891">
        <v>740</v>
      </c>
      <c r="C4891">
        <v>0</v>
      </c>
      <c r="D4891" t="str">
        <f>_xlfn.CONCAT("(",edges_when_flooded[[#This Row],[u]],", ",edges_when_flooded[[#This Row],[v]],")")</f>
        <v>(2502, 740)</v>
      </c>
      <c r="E4891" t="s">
        <v>110</v>
      </c>
      <c r="F4891" t="s">
        <v>78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3" x14ac:dyDescent="0.25">
      <c r="A4892">
        <v>2502</v>
      </c>
      <c r="B4892">
        <v>1660</v>
      </c>
      <c r="C4892">
        <v>0</v>
      </c>
      <c r="D4892" t="str">
        <f>_xlfn.CONCAT("(",edges_when_flooded[[#This Row],[u]],", ",edges_when_flooded[[#This Row],[v]],")")</f>
        <v>(2502, 1660)</v>
      </c>
      <c r="E4892" t="s">
        <v>667</v>
      </c>
      <c r="F4892" t="s">
        <v>78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3" x14ac:dyDescent="0.25">
      <c r="A4893">
        <v>1754</v>
      </c>
      <c r="B4893">
        <v>1650</v>
      </c>
      <c r="C4893">
        <v>0</v>
      </c>
      <c r="D4893" t="str">
        <f>_xlfn.CONCAT("(",edges_when_flooded[[#This Row],[u]],", ",edges_when_flooded[[#This Row],[v]],")")</f>
        <v>(1754, 1650)</v>
      </c>
      <c r="E4893" t="s">
        <v>171</v>
      </c>
      <c r="F4893" t="s">
        <v>78</v>
      </c>
      <c r="G4893">
        <v>0.17888706457454101</v>
      </c>
      <c r="H4893">
        <v>0.17888706457454101</v>
      </c>
      <c r="I4893">
        <v>0.17888706457454101</v>
      </c>
      <c r="J4893">
        <v>0.17888706457454101</v>
      </c>
      <c r="K4893">
        <v>0.17888706457454101</v>
      </c>
      <c r="L4893">
        <v>0.17888706457454101</v>
      </c>
    </row>
    <row r="4894" spans="1:13" x14ac:dyDescent="0.25">
      <c r="A4894">
        <v>1754</v>
      </c>
      <c r="B4894">
        <v>2166</v>
      </c>
      <c r="C4894">
        <v>0</v>
      </c>
      <c r="D4894" t="str">
        <f>_xlfn.CONCAT("(",edges_when_flooded[[#This Row],[u]],", ",edges_when_flooded[[#This Row],[v]],")")</f>
        <v>(1754, 2166)</v>
      </c>
      <c r="E4894" t="s">
        <v>201</v>
      </c>
      <c r="F4894" t="s">
        <v>78</v>
      </c>
      <c r="G4894">
        <v>0.22239270707956602</v>
      </c>
      <c r="H4894">
        <v>0.26819152290670101</v>
      </c>
      <c r="I4894">
        <v>0.29440465471140198</v>
      </c>
      <c r="J4894">
        <v>0.29440465471140198</v>
      </c>
      <c r="K4894">
        <v>4.6616751730974994E-2</v>
      </c>
      <c r="L4894">
        <v>0.29440465471140198</v>
      </c>
    </row>
    <row r="4895" spans="1:13" x14ac:dyDescent="0.25">
      <c r="A4895">
        <v>1754</v>
      </c>
      <c r="B4895">
        <v>1993</v>
      </c>
      <c r="C4895">
        <v>0</v>
      </c>
      <c r="D4895" t="str">
        <f>_xlfn.CONCAT("(",edges_when_flooded[[#This Row],[u]],", ",edges_when_flooded[[#This Row],[v]],")")</f>
        <v>(1754, 1993)</v>
      </c>
      <c r="E4895" t="s">
        <v>171</v>
      </c>
      <c r="F4895" t="s">
        <v>78</v>
      </c>
      <c r="G4895">
        <v>0.197091228801312</v>
      </c>
      <c r="H4895">
        <v>0.197091228801312</v>
      </c>
      <c r="I4895">
        <v>0.197091228801312</v>
      </c>
      <c r="J4895">
        <v>0.197091228801312</v>
      </c>
      <c r="K4895">
        <v>0.11637289031178</v>
      </c>
      <c r="L4895">
        <v>0.197091228801312</v>
      </c>
    </row>
    <row r="4896" spans="1:13" x14ac:dyDescent="0.25">
      <c r="A4896">
        <v>1706</v>
      </c>
      <c r="B4896">
        <v>1705</v>
      </c>
      <c r="C4896">
        <v>0</v>
      </c>
      <c r="D4896" t="str">
        <f>_xlfn.CONCAT("(",edges_when_flooded[[#This Row],[u]],", ",edges_when_flooded[[#This Row],[v]],")")</f>
        <v>(1706, 1705)</v>
      </c>
      <c r="E4896" t="s">
        <v>186</v>
      </c>
      <c r="F4896" t="s">
        <v>82</v>
      </c>
      <c r="G4896">
        <v>4.0973557478223996E-2</v>
      </c>
      <c r="H4896">
        <v>4.0973557478223996E-2</v>
      </c>
      <c r="I4896">
        <v>4.0973557478223996E-2</v>
      </c>
      <c r="J4896">
        <v>4.0973557478223996E-2</v>
      </c>
      <c r="K4896">
        <v>4.0973557478223996E-2</v>
      </c>
      <c r="L4896">
        <v>4.0973557478223996E-2</v>
      </c>
    </row>
    <row r="4897" spans="1:13" x14ac:dyDescent="0.25">
      <c r="A4897">
        <v>1706</v>
      </c>
      <c r="B4897">
        <v>1741</v>
      </c>
      <c r="C4897">
        <v>0</v>
      </c>
      <c r="D4897" t="str">
        <f>_xlfn.CONCAT("(",edges_when_flooded[[#This Row],[u]],", ",edges_when_flooded[[#This Row],[v]],")")</f>
        <v>(1706, 1741)</v>
      </c>
      <c r="E4897" t="s">
        <v>186</v>
      </c>
      <c r="F4897" t="s">
        <v>82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3" x14ac:dyDescent="0.25">
      <c r="A4898">
        <v>1706</v>
      </c>
      <c r="B4898">
        <v>1652</v>
      </c>
      <c r="C4898">
        <v>0</v>
      </c>
      <c r="D4898" t="str">
        <f>_xlfn.CONCAT("(",edges_when_flooded[[#This Row],[u]],", ",edges_when_flooded[[#This Row],[v]],")")</f>
        <v>(1706, 1652)</v>
      </c>
      <c r="E4898" t="s">
        <v>162</v>
      </c>
      <c r="F4898" t="s">
        <v>78</v>
      </c>
      <c r="G4898">
        <v>0.183868080378434</v>
      </c>
      <c r="H4898">
        <v>0.183868080378434</v>
      </c>
      <c r="I4898">
        <v>0.183868080378434</v>
      </c>
      <c r="J4898">
        <v>0.183868080378434</v>
      </c>
      <c r="K4898">
        <v>0.17638683319177301</v>
      </c>
      <c r="L4898">
        <v>0.183868080378434</v>
      </c>
    </row>
    <row r="4899" spans="1:13" x14ac:dyDescent="0.25">
      <c r="A4899">
        <v>1706</v>
      </c>
      <c r="B4899">
        <v>1877</v>
      </c>
      <c r="C4899">
        <v>0</v>
      </c>
      <c r="D4899" t="str">
        <f>_xlfn.CONCAT("(",edges_when_flooded[[#This Row],[u]],", ",edges_when_flooded[[#This Row],[v]],")")</f>
        <v>(1706, 1877)</v>
      </c>
      <c r="E4899" t="s">
        <v>162</v>
      </c>
      <c r="F4899" t="s">
        <v>78</v>
      </c>
      <c r="K4899">
        <v>0.184347929311096</v>
      </c>
      <c r="M4899">
        <v>44</v>
      </c>
    </row>
    <row r="4900" spans="1:13" x14ac:dyDescent="0.25">
      <c r="A4900">
        <v>2505</v>
      </c>
      <c r="B4900">
        <v>1653</v>
      </c>
      <c r="C4900">
        <v>0</v>
      </c>
      <c r="D4900" t="str">
        <f>_xlfn.CONCAT("(",edges_when_flooded[[#This Row],[u]],", ",edges_when_flooded[[#This Row],[v]],")")</f>
        <v>(2505, 1653)</v>
      </c>
      <c r="E4900" t="s">
        <v>200</v>
      </c>
      <c r="F4900" t="s">
        <v>74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3" x14ac:dyDescent="0.25">
      <c r="A4901">
        <v>2505</v>
      </c>
      <c r="B4901">
        <v>2396</v>
      </c>
      <c r="C4901">
        <v>0</v>
      </c>
      <c r="D4901" t="str">
        <f>_xlfn.CONCAT("(",edges_when_flooded[[#This Row],[u]],", ",edges_when_flooded[[#This Row],[v]],")")</f>
        <v>(2505, 2396)</v>
      </c>
      <c r="E4901" t="s">
        <v>101</v>
      </c>
      <c r="F4901" t="s">
        <v>74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3" x14ac:dyDescent="0.25">
      <c r="A4902">
        <v>1656</v>
      </c>
      <c r="B4902">
        <v>2358</v>
      </c>
      <c r="C4902">
        <v>0</v>
      </c>
      <c r="D4902" t="str">
        <f>_xlfn.CONCAT("(",edges_when_flooded[[#This Row],[u]],", ",edges_when_flooded[[#This Row],[v]],")")</f>
        <v>(1656, 2358)</v>
      </c>
      <c r="E4902" t="s">
        <v>88</v>
      </c>
      <c r="F4902" t="s">
        <v>78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3" x14ac:dyDescent="0.25">
      <c r="A4903">
        <v>1656</v>
      </c>
      <c r="B4903">
        <v>2488</v>
      </c>
      <c r="C4903">
        <v>0</v>
      </c>
      <c r="D4903" t="str">
        <f>_xlfn.CONCAT("(",edges_when_flooded[[#This Row],[u]],", ",edges_when_flooded[[#This Row],[v]],")")</f>
        <v>(1656, 2488)</v>
      </c>
      <c r="E4903" t="s">
        <v>88</v>
      </c>
      <c r="F4903" t="s">
        <v>78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3" x14ac:dyDescent="0.25">
      <c r="A4904">
        <v>1656</v>
      </c>
      <c r="B4904">
        <v>2355</v>
      </c>
      <c r="C4904">
        <v>0</v>
      </c>
      <c r="D4904" t="str">
        <f>_xlfn.CONCAT("(",edges_when_flooded[[#This Row],[u]],", ",edges_when_flooded[[#This Row],[v]],")")</f>
        <v>(1656, 2355)</v>
      </c>
      <c r="E4904" t="s">
        <v>88</v>
      </c>
      <c r="F4904" t="s">
        <v>73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3" x14ac:dyDescent="0.25">
      <c r="A4905">
        <v>2358</v>
      </c>
      <c r="B4905">
        <v>2363</v>
      </c>
      <c r="C4905">
        <v>0</v>
      </c>
      <c r="D4905" t="str">
        <f>_xlfn.CONCAT("(",edges_when_flooded[[#This Row],[u]],", ",edges_when_flooded[[#This Row],[v]],")")</f>
        <v>(2358, 2363)</v>
      </c>
      <c r="E4905" t="s">
        <v>668</v>
      </c>
      <c r="F4905" t="s">
        <v>78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3" x14ac:dyDescent="0.25">
      <c r="A4906">
        <v>2358</v>
      </c>
      <c r="B4906">
        <v>2361</v>
      </c>
      <c r="C4906">
        <v>0</v>
      </c>
      <c r="D4906" t="str">
        <f>_xlfn.CONCAT("(",edges_when_flooded[[#This Row],[u]],", ",edges_when_flooded[[#This Row],[v]],")")</f>
        <v>(2358, 2361)</v>
      </c>
      <c r="E4906" t="s">
        <v>636</v>
      </c>
      <c r="F4906" t="s">
        <v>78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3" x14ac:dyDescent="0.25">
      <c r="A4907">
        <v>2358</v>
      </c>
      <c r="B4907">
        <v>1656</v>
      </c>
      <c r="C4907">
        <v>0</v>
      </c>
      <c r="D4907" t="str">
        <f>_xlfn.CONCAT("(",edges_when_flooded[[#This Row],[u]],", ",edges_when_flooded[[#This Row],[v]],")")</f>
        <v>(2358, 1656)</v>
      </c>
      <c r="E4907" t="s">
        <v>88</v>
      </c>
      <c r="F4907" t="s">
        <v>78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3" x14ac:dyDescent="0.25">
      <c r="A4908">
        <v>2488</v>
      </c>
      <c r="B4908">
        <v>2352</v>
      </c>
      <c r="C4908">
        <v>0</v>
      </c>
      <c r="D4908" t="str">
        <f>_xlfn.CONCAT("(",edges_when_flooded[[#This Row],[u]],", ",edges_when_flooded[[#This Row],[v]],")")</f>
        <v>(2488, 2352)</v>
      </c>
      <c r="E4908" t="s">
        <v>88</v>
      </c>
      <c r="F4908" t="s">
        <v>78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3" x14ac:dyDescent="0.25">
      <c r="A4909">
        <v>2488</v>
      </c>
      <c r="B4909">
        <v>1656</v>
      </c>
      <c r="C4909">
        <v>0</v>
      </c>
      <c r="D4909" t="str">
        <f>_xlfn.CONCAT("(",edges_when_flooded[[#This Row],[u]],", ",edges_when_flooded[[#This Row],[v]],")")</f>
        <v>(2488, 1656)</v>
      </c>
      <c r="E4909" t="s">
        <v>88</v>
      </c>
      <c r="F4909" t="s">
        <v>78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3" x14ac:dyDescent="0.25">
      <c r="A4910">
        <v>2355</v>
      </c>
      <c r="B4910">
        <v>1656</v>
      </c>
      <c r="C4910">
        <v>0</v>
      </c>
      <c r="D4910" t="str">
        <f>_xlfn.CONCAT("(",edges_when_flooded[[#This Row],[u]],", ",edges_when_flooded[[#This Row],[v]],")")</f>
        <v>(2355, 1656)</v>
      </c>
      <c r="E4910" t="s">
        <v>88</v>
      </c>
      <c r="F4910" t="s">
        <v>73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3" x14ac:dyDescent="0.25">
      <c r="A4911">
        <v>2355</v>
      </c>
      <c r="B4911">
        <v>2357</v>
      </c>
      <c r="C4911">
        <v>0</v>
      </c>
      <c r="D4911" t="str">
        <f>_xlfn.CONCAT("(",edges_when_flooded[[#This Row],[u]],", ",edges_when_flooded[[#This Row],[v]],")")</f>
        <v>(2355, 2357)</v>
      </c>
      <c r="E4911" t="s">
        <v>88</v>
      </c>
      <c r="F4911" t="s">
        <v>73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3" x14ac:dyDescent="0.25">
      <c r="A4912">
        <v>2333</v>
      </c>
      <c r="B4912">
        <v>2545</v>
      </c>
      <c r="C4912">
        <v>0</v>
      </c>
      <c r="D4912" t="str">
        <f>_xlfn.CONCAT("(",edges_when_flooded[[#This Row],[u]],", ",edges_when_flooded[[#This Row],[v]],")")</f>
        <v>(2333, 2545)</v>
      </c>
      <c r="E4912" t="s">
        <v>111</v>
      </c>
      <c r="F4912" t="s">
        <v>82</v>
      </c>
      <c r="M4912">
        <v>20</v>
      </c>
    </row>
    <row r="4913" spans="1:13" x14ac:dyDescent="0.25">
      <c r="A4913">
        <v>2333</v>
      </c>
      <c r="B4913">
        <v>1886</v>
      </c>
      <c r="C4913">
        <v>0</v>
      </c>
      <c r="D4913" t="str">
        <f>_xlfn.CONCAT("(",edges_when_flooded[[#This Row],[u]],", ",edges_when_flooded[[#This Row],[v]],")")</f>
        <v>(2333, 1886)</v>
      </c>
      <c r="E4913" t="s">
        <v>111</v>
      </c>
      <c r="F4913" t="s">
        <v>82</v>
      </c>
      <c r="G4913">
        <v>0.12654860689382599</v>
      </c>
      <c r="H4913">
        <v>0.12654860689382599</v>
      </c>
      <c r="I4913">
        <v>0.17939440546794899</v>
      </c>
      <c r="J4913">
        <v>0.26574332652851101</v>
      </c>
      <c r="K4913">
        <v>0.12654860689382599</v>
      </c>
      <c r="M4913">
        <v>198</v>
      </c>
    </row>
    <row r="4914" spans="1:13" x14ac:dyDescent="0.25">
      <c r="A4914">
        <v>2333</v>
      </c>
      <c r="B4914">
        <v>2332</v>
      </c>
      <c r="C4914">
        <v>0</v>
      </c>
      <c r="D4914" t="str">
        <f>_xlfn.CONCAT("(",edges_when_flooded[[#This Row],[u]],", ",edges_when_flooded[[#This Row],[v]],")")</f>
        <v>(2333, 2332)</v>
      </c>
      <c r="E4914" t="s">
        <v>111</v>
      </c>
      <c r="F4914" t="s">
        <v>82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3" x14ac:dyDescent="0.25">
      <c r="A4915">
        <v>2333</v>
      </c>
      <c r="B4915">
        <v>1657</v>
      </c>
      <c r="C4915">
        <v>0</v>
      </c>
      <c r="D4915" t="str">
        <f>_xlfn.CONCAT("(",edges_when_flooded[[#This Row],[u]],", ",edges_when_flooded[[#This Row],[v]],")")</f>
        <v>(2333, 1657)</v>
      </c>
      <c r="E4915" t="s">
        <v>199</v>
      </c>
      <c r="F4915" t="s">
        <v>74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3" x14ac:dyDescent="0.25">
      <c r="A4916">
        <v>1659</v>
      </c>
      <c r="B4916">
        <v>1658</v>
      </c>
      <c r="C4916">
        <v>0</v>
      </c>
      <c r="D4916" t="str">
        <f>_xlfn.CONCAT("(",edges_when_flooded[[#This Row],[u]],", ",edges_when_flooded[[#This Row],[v]],")")</f>
        <v>(1659, 1658)</v>
      </c>
      <c r="E4916" t="s">
        <v>198</v>
      </c>
      <c r="F4916" t="s">
        <v>74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3" x14ac:dyDescent="0.25">
      <c r="A4917">
        <v>1659</v>
      </c>
      <c r="B4917">
        <v>1649</v>
      </c>
      <c r="C4917">
        <v>0</v>
      </c>
      <c r="D4917" t="str">
        <f>_xlfn.CONCAT("(",edges_when_flooded[[#This Row],[u]],", ",edges_when_flooded[[#This Row],[v]],")")</f>
        <v>(1659, 1649)</v>
      </c>
      <c r="E4917" t="s">
        <v>667</v>
      </c>
      <c r="F4917" t="s">
        <v>78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3" x14ac:dyDescent="0.25">
      <c r="A4918">
        <v>1663</v>
      </c>
      <c r="B4918">
        <v>2293</v>
      </c>
      <c r="C4918">
        <v>0</v>
      </c>
      <c r="D4918" t="str">
        <f>_xlfn.CONCAT("(",edges_when_flooded[[#This Row],[u]],", ",edges_when_flooded[[#This Row],[v]],")")</f>
        <v>(1663, 2293)</v>
      </c>
      <c r="E4918" t="s">
        <v>100</v>
      </c>
      <c r="F4918" t="s">
        <v>78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3" x14ac:dyDescent="0.25">
      <c r="A4919">
        <v>1663</v>
      </c>
      <c r="B4919">
        <v>2374</v>
      </c>
      <c r="C4919">
        <v>0</v>
      </c>
      <c r="D4919" t="str">
        <f>_xlfn.CONCAT("(",edges_when_flooded[[#This Row],[u]],", ",edges_when_flooded[[#This Row],[v]],")")</f>
        <v>(1663, 2374)</v>
      </c>
      <c r="E4919" t="s">
        <v>100</v>
      </c>
      <c r="F4919" t="s">
        <v>78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3" x14ac:dyDescent="0.25">
      <c r="A4920">
        <v>2374</v>
      </c>
      <c r="B4920">
        <v>1663</v>
      </c>
      <c r="C4920">
        <v>0</v>
      </c>
      <c r="D4920" t="str">
        <f>_xlfn.CONCAT("(",edges_when_flooded[[#This Row],[u]],", ",edges_when_flooded[[#This Row],[v]],")")</f>
        <v>(2374, 1663)</v>
      </c>
      <c r="E4920" t="s">
        <v>100</v>
      </c>
      <c r="F4920" t="s">
        <v>78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3" x14ac:dyDescent="0.25">
      <c r="A4921">
        <v>2374</v>
      </c>
      <c r="B4921">
        <v>2403</v>
      </c>
      <c r="C4921">
        <v>0</v>
      </c>
      <c r="D4921" t="str">
        <f>_xlfn.CONCAT("(",edges_when_flooded[[#This Row],[u]],", ",edges_when_flooded[[#This Row],[v]],")")</f>
        <v>(2374, 2403)</v>
      </c>
      <c r="E4921" t="s">
        <v>100</v>
      </c>
      <c r="F4921" t="s">
        <v>78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3" x14ac:dyDescent="0.25">
      <c r="A4922">
        <v>2374</v>
      </c>
      <c r="B4922">
        <v>2401</v>
      </c>
      <c r="C4922">
        <v>0</v>
      </c>
      <c r="D4922" t="str">
        <f>_xlfn.CONCAT("(",edges_when_flooded[[#This Row],[u]],", ",edges_when_flooded[[#This Row],[v]],")")</f>
        <v>(2374, 2401)</v>
      </c>
      <c r="E4922" t="s">
        <v>666</v>
      </c>
      <c r="F4922" t="s">
        <v>74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3" x14ac:dyDescent="0.25">
      <c r="A4923">
        <v>2374</v>
      </c>
      <c r="B4923">
        <v>2402</v>
      </c>
      <c r="C4923">
        <v>0</v>
      </c>
      <c r="D4923" t="str">
        <f>_xlfn.CONCAT("(",edges_when_flooded[[#This Row],[u]],", ",edges_when_flooded[[#This Row],[v]],")")</f>
        <v>(2374, 2402)</v>
      </c>
      <c r="E4923" t="s">
        <v>665</v>
      </c>
      <c r="F4923" t="s">
        <v>78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3" x14ac:dyDescent="0.25">
      <c r="A4924">
        <v>1665</v>
      </c>
      <c r="B4924">
        <v>1664</v>
      </c>
      <c r="C4924">
        <v>0</v>
      </c>
      <c r="D4924" t="str">
        <f>_xlfn.CONCAT("(",edges_when_flooded[[#This Row],[u]],", ",edges_when_flooded[[#This Row],[v]],")")</f>
        <v>(1665, 1664)</v>
      </c>
      <c r="E4924" t="s">
        <v>197</v>
      </c>
      <c r="F4924" t="s">
        <v>74</v>
      </c>
      <c r="G4924">
        <v>0.14503861947624699</v>
      </c>
      <c r="H4924">
        <v>0.14503861947624699</v>
      </c>
      <c r="I4924">
        <v>0.14503861947624699</v>
      </c>
      <c r="J4924">
        <v>0.14503861947624699</v>
      </c>
      <c r="K4924">
        <v>0.14503861947624699</v>
      </c>
      <c r="L4924">
        <v>0.14503861947624699</v>
      </c>
    </row>
    <row r="4925" spans="1:13" x14ac:dyDescent="0.25">
      <c r="A4925">
        <v>2067</v>
      </c>
      <c r="B4925">
        <v>1668</v>
      </c>
      <c r="C4925">
        <v>0</v>
      </c>
      <c r="D4925" t="str">
        <f>_xlfn.CONCAT("(",edges_when_flooded[[#This Row],[u]],", ",edges_when_flooded[[#This Row],[v]],")")</f>
        <v>(2067, 1668)</v>
      </c>
      <c r="E4925" t="s">
        <v>109</v>
      </c>
      <c r="F4925" t="s">
        <v>78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3" x14ac:dyDescent="0.25">
      <c r="A4926">
        <v>2067</v>
      </c>
      <c r="B4926">
        <v>2340</v>
      </c>
      <c r="C4926">
        <v>0</v>
      </c>
      <c r="D4926" t="str">
        <f>_xlfn.CONCAT("(",edges_when_flooded[[#This Row],[u]],", ",edges_when_flooded[[#This Row],[v]],")")</f>
        <v>(2067, 2340)</v>
      </c>
      <c r="E4926" t="s">
        <v>109</v>
      </c>
      <c r="F4926" t="s">
        <v>78</v>
      </c>
      <c r="G4926">
        <v>3.2609712918302003E-2</v>
      </c>
      <c r="H4926">
        <v>3.2609712918302003E-2</v>
      </c>
      <c r="I4926">
        <v>3.2609712918302003E-2</v>
      </c>
      <c r="J4926">
        <v>3.2609712918302003E-2</v>
      </c>
      <c r="K4926">
        <v>3.2609712918302003E-2</v>
      </c>
      <c r="L4926">
        <v>3.2609712918302003E-2</v>
      </c>
    </row>
    <row r="4927" spans="1:13" x14ac:dyDescent="0.25">
      <c r="A4927">
        <v>1669</v>
      </c>
      <c r="B4927">
        <v>1876</v>
      </c>
      <c r="C4927">
        <v>0</v>
      </c>
      <c r="D4927" t="str">
        <f>_xlfn.CONCAT("(",edges_when_flooded[[#This Row],[u]],", ",edges_when_flooded[[#This Row],[v]],")")</f>
        <v>(1669, 1876)</v>
      </c>
      <c r="E4927" t="s">
        <v>195</v>
      </c>
      <c r="F4927" t="s">
        <v>74</v>
      </c>
      <c r="G4927">
        <v>0.10892677307128901</v>
      </c>
      <c r="H4927">
        <v>0.10892677307128901</v>
      </c>
      <c r="I4927">
        <v>0.10892677307128901</v>
      </c>
      <c r="J4927">
        <v>0.10892677307128901</v>
      </c>
      <c r="K4927">
        <v>0.10892677307128901</v>
      </c>
      <c r="L4927">
        <v>0.10892677307128901</v>
      </c>
    </row>
    <row r="4928" spans="1:13" x14ac:dyDescent="0.25">
      <c r="A4928">
        <v>1669</v>
      </c>
      <c r="B4928">
        <v>1978</v>
      </c>
      <c r="C4928">
        <v>0</v>
      </c>
      <c r="D4928" t="str">
        <f>_xlfn.CONCAT("(",edges_when_flooded[[#This Row],[u]],", ",edges_when_flooded[[#This Row],[v]],")")</f>
        <v>(1669, 1978)</v>
      </c>
      <c r="E4928" t="s">
        <v>196</v>
      </c>
      <c r="F4928" t="s">
        <v>74</v>
      </c>
      <c r="G4928">
        <v>1.1632919311523E-2</v>
      </c>
      <c r="H4928">
        <v>1.1632919311523E-2</v>
      </c>
      <c r="I4928">
        <v>1.1632919311523E-2</v>
      </c>
      <c r="J4928">
        <v>1.1632919311523E-2</v>
      </c>
      <c r="K4928">
        <v>1.1632919311523E-2</v>
      </c>
      <c r="L4928">
        <v>1.1632919311523E-2</v>
      </c>
    </row>
    <row r="4929" spans="1:12" x14ac:dyDescent="0.25">
      <c r="A4929">
        <v>1876</v>
      </c>
      <c r="B4929">
        <v>1741</v>
      </c>
      <c r="C4929">
        <v>0</v>
      </c>
      <c r="D4929" t="str">
        <f>_xlfn.CONCAT("(",edges_when_flooded[[#This Row],[u]],", ",edges_when_flooded[[#This Row],[v]],")")</f>
        <v>(1876, 1741)</v>
      </c>
      <c r="E4929" t="s">
        <v>195</v>
      </c>
      <c r="F4929" t="s">
        <v>74</v>
      </c>
      <c r="G4929">
        <v>2.9535293579102E-2</v>
      </c>
      <c r="H4929">
        <v>2.9535293579102E-2</v>
      </c>
      <c r="I4929">
        <v>2.9535293579102E-2</v>
      </c>
      <c r="J4929">
        <v>2.9535293579102E-2</v>
      </c>
      <c r="K4929">
        <v>2.9535293579102E-2</v>
      </c>
      <c r="L4929">
        <v>2.9535293579102E-2</v>
      </c>
    </row>
    <row r="4930" spans="1:12" x14ac:dyDescent="0.25">
      <c r="A4930">
        <v>1876</v>
      </c>
      <c r="B4930">
        <v>1669</v>
      </c>
      <c r="C4930">
        <v>0</v>
      </c>
      <c r="D4930" t="str">
        <f>_xlfn.CONCAT("(",edges_when_flooded[[#This Row],[u]],", ",edges_when_flooded[[#This Row],[v]],")")</f>
        <v>(1876, 1669)</v>
      </c>
      <c r="E4930" t="s">
        <v>194</v>
      </c>
      <c r="F4930" t="s">
        <v>74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25">
      <c r="A4931">
        <v>1673</v>
      </c>
      <c r="B4931">
        <v>2113</v>
      </c>
      <c r="C4931">
        <v>0</v>
      </c>
      <c r="D4931" t="str">
        <f>_xlfn.CONCAT("(",edges_when_flooded[[#This Row],[u]],", ",edges_when_flooded[[#This Row],[v]],")")</f>
        <v>(1673, 2113)</v>
      </c>
      <c r="E4931" t="s">
        <v>191</v>
      </c>
      <c r="F4931" t="s">
        <v>78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25">
      <c r="A4932">
        <v>1673</v>
      </c>
      <c r="B4932">
        <v>1680</v>
      </c>
      <c r="C4932">
        <v>0</v>
      </c>
      <c r="D4932" t="str">
        <f>_xlfn.CONCAT("(",edges_when_flooded[[#This Row],[u]],", ",edges_when_flooded[[#This Row],[v]],")")</f>
        <v>(1673, 1680)</v>
      </c>
      <c r="E4932" t="s">
        <v>191</v>
      </c>
      <c r="F4932" t="s">
        <v>78</v>
      </c>
      <c r="G4932">
        <v>6.2726440286896001E-2</v>
      </c>
      <c r="H4932">
        <v>6.2726440286896001E-2</v>
      </c>
      <c r="I4932">
        <v>6.2726440286896001E-2</v>
      </c>
      <c r="J4932">
        <v>6.2726440286896001E-2</v>
      </c>
      <c r="K4932">
        <v>6.2726440286896001E-2</v>
      </c>
      <c r="L4932">
        <v>6.2726440286896001E-2</v>
      </c>
    </row>
    <row r="4933" spans="1:12" x14ac:dyDescent="0.25">
      <c r="A4933">
        <v>1673</v>
      </c>
      <c r="B4933">
        <v>1967</v>
      </c>
      <c r="C4933">
        <v>0</v>
      </c>
      <c r="D4933" t="str">
        <f>_xlfn.CONCAT("(",edges_when_flooded[[#This Row],[u]],", ",edges_when_flooded[[#This Row],[v]],")")</f>
        <v>(1673, 1967)</v>
      </c>
      <c r="E4933" t="s">
        <v>664</v>
      </c>
      <c r="F4933" t="s">
        <v>74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25">
      <c r="A4934">
        <v>2113</v>
      </c>
      <c r="B4934">
        <v>2121</v>
      </c>
      <c r="C4934">
        <v>0</v>
      </c>
      <c r="D4934" t="str">
        <f>_xlfn.CONCAT("(",edges_when_flooded[[#This Row],[u]],", ",edges_when_flooded[[#This Row],[v]],")")</f>
        <v>(2113, 2121)</v>
      </c>
      <c r="E4934" t="s">
        <v>191</v>
      </c>
      <c r="F4934" t="s">
        <v>78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25">
      <c r="A4935">
        <v>2113</v>
      </c>
      <c r="B4935">
        <v>1673</v>
      </c>
      <c r="C4935">
        <v>0</v>
      </c>
      <c r="D4935" t="str">
        <f>_xlfn.CONCAT("(",edges_when_flooded[[#This Row],[u]],", ",edges_when_flooded[[#This Row],[v]],")")</f>
        <v>(2113, 1673)</v>
      </c>
      <c r="E4935" t="s">
        <v>191</v>
      </c>
      <c r="F4935" t="s">
        <v>78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25">
      <c r="A4936">
        <v>1680</v>
      </c>
      <c r="B4936">
        <v>2122</v>
      </c>
      <c r="C4936">
        <v>0</v>
      </c>
      <c r="D4936" t="str">
        <f>_xlfn.CONCAT("(",edges_when_flooded[[#This Row],[u]],", ",edges_when_flooded[[#This Row],[v]],")")</f>
        <v>(1680, 2122)</v>
      </c>
      <c r="E4936" t="s">
        <v>191</v>
      </c>
      <c r="F4936" t="s">
        <v>78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25">
      <c r="A4937">
        <v>1680</v>
      </c>
      <c r="B4937">
        <v>1673</v>
      </c>
      <c r="C4937">
        <v>0</v>
      </c>
      <c r="D4937" t="str">
        <f>_xlfn.CONCAT("(",edges_when_flooded[[#This Row],[u]],", ",edges_when_flooded[[#This Row],[v]],")")</f>
        <v>(1680, 1673)</v>
      </c>
      <c r="E4937" t="s">
        <v>191</v>
      </c>
      <c r="F4937" t="s">
        <v>78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25">
      <c r="A4938">
        <v>1967</v>
      </c>
      <c r="B4938">
        <v>1980</v>
      </c>
      <c r="C4938">
        <v>0</v>
      </c>
      <c r="D4938" t="str">
        <f>_xlfn.CONCAT("(",edges_when_flooded[[#This Row],[u]],", ",edges_when_flooded[[#This Row],[v]],")")</f>
        <v>(1967, 1980)</v>
      </c>
      <c r="E4938" t="s">
        <v>188</v>
      </c>
      <c r="F4938" t="s">
        <v>74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25">
      <c r="A4939">
        <v>1967</v>
      </c>
      <c r="B4939">
        <v>1673</v>
      </c>
      <c r="C4939">
        <v>0</v>
      </c>
      <c r="D4939" t="str">
        <f>_xlfn.CONCAT("(",edges_when_flooded[[#This Row],[u]],", ",edges_when_flooded[[#This Row],[v]],")")</f>
        <v>(1967, 1673)</v>
      </c>
      <c r="E4939" t="s">
        <v>664</v>
      </c>
      <c r="F4939" t="s">
        <v>74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25">
      <c r="A4940">
        <v>1674</v>
      </c>
      <c r="B4940">
        <v>2121</v>
      </c>
      <c r="C4940">
        <v>0</v>
      </c>
      <c r="D4940" t="str">
        <f>_xlfn.CONCAT("(",edges_when_flooded[[#This Row],[u]],", ",edges_when_flooded[[#This Row],[v]],")")</f>
        <v>(1674, 2121)</v>
      </c>
      <c r="E4940" t="s">
        <v>191</v>
      </c>
      <c r="F4940" t="s">
        <v>78</v>
      </c>
      <c r="G4940">
        <v>2.6625073254859999E-3</v>
      </c>
      <c r="H4940">
        <v>2.6625073254859999E-3</v>
      </c>
      <c r="I4940">
        <v>2.6625073254859999E-3</v>
      </c>
      <c r="J4940">
        <v>2.6625073254859999E-3</v>
      </c>
      <c r="K4940">
        <v>2.6625073254859999E-3</v>
      </c>
      <c r="L4940">
        <v>2.6625073254859999E-3</v>
      </c>
    </row>
    <row r="4941" spans="1:12" x14ac:dyDescent="0.25">
      <c r="A4941">
        <v>1674</v>
      </c>
      <c r="B4941">
        <v>1679</v>
      </c>
      <c r="C4941">
        <v>0</v>
      </c>
      <c r="D4941" t="str">
        <f>_xlfn.CONCAT("(",edges_when_flooded[[#This Row],[u]],", ",edges_when_flooded[[#This Row],[v]],")")</f>
        <v>(1674, 1679)</v>
      </c>
      <c r="E4941" t="s">
        <v>191</v>
      </c>
      <c r="F4941" t="s">
        <v>78</v>
      </c>
      <c r="G4941">
        <v>0.11489837245266901</v>
      </c>
      <c r="H4941">
        <v>0.11489837245266901</v>
      </c>
      <c r="I4941">
        <v>0.11489837245266901</v>
      </c>
      <c r="J4941">
        <v>0.11489837245266901</v>
      </c>
      <c r="K4941">
        <v>0.11489837245266901</v>
      </c>
      <c r="L4941">
        <v>0.11489837245266901</v>
      </c>
    </row>
    <row r="4942" spans="1:12" x14ac:dyDescent="0.25">
      <c r="A4942">
        <v>1674</v>
      </c>
      <c r="B4942">
        <v>2120</v>
      </c>
      <c r="C4942">
        <v>0</v>
      </c>
      <c r="D4942" t="str">
        <f>_xlfn.CONCAT("(",edges_when_flooded[[#This Row],[u]],", ",edges_when_flooded[[#This Row],[v]],")")</f>
        <v>(1674, 2120)</v>
      </c>
      <c r="E4942" t="s">
        <v>193</v>
      </c>
      <c r="F4942" t="s">
        <v>78</v>
      </c>
      <c r="G4942">
        <v>2.6625073254859999E-3</v>
      </c>
      <c r="H4942">
        <v>2.6625073254859999E-3</v>
      </c>
      <c r="I4942">
        <v>2.6625073254859999E-3</v>
      </c>
      <c r="J4942">
        <v>2.6625073254859999E-3</v>
      </c>
      <c r="K4942">
        <v>2.6625073254859999E-3</v>
      </c>
      <c r="L4942">
        <v>2.6625073254859999E-3</v>
      </c>
    </row>
    <row r="4943" spans="1:12" x14ac:dyDescent="0.25">
      <c r="A4943">
        <v>2121</v>
      </c>
      <c r="B4943">
        <v>1674</v>
      </c>
      <c r="C4943">
        <v>0</v>
      </c>
      <c r="D4943" t="str">
        <f>_xlfn.CONCAT("(",edges_when_flooded[[#This Row],[u]],", ",edges_when_flooded[[#This Row],[v]],")")</f>
        <v>(2121, 1674)</v>
      </c>
      <c r="E4943" t="s">
        <v>191</v>
      </c>
      <c r="F4943" t="s">
        <v>78</v>
      </c>
      <c r="G4943">
        <v>0.11489837245266901</v>
      </c>
      <c r="H4943">
        <v>0.11489837245266901</v>
      </c>
      <c r="I4943">
        <v>0.11489837245266901</v>
      </c>
      <c r="J4943">
        <v>0.11489837245266901</v>
      </c>
      <c r="K4943">
        <v>0.11489837245266901</v>
      </c>
      <c r="L4943">
        <v>0.11489837245266901</v>
      </c>
    </row>
    <row r="4944" spans="1:12" x14ac:dyDescent="0.25">
      <c r="A4944">
        <v>2121</v>
      </c>
      <c r="B4944">
        <v>2113</v>
      </c>
      <c r="C4944">
        <v>0</v>
      </c>
      <c r="D4944" t="str">
        <f>_xlfn.CONCAT("(",edges_when_flooded[[#This Row],[u]],", ",edges_when_flooded[[#This Row],[v]],")")</f>
        <v>(2121, 2113)</v>
      </c>
      <c r="E4944" t="s">
        <v>191</v>
      </c>
      <c r="F4944" t="s">
        <v>78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3" x14ac:dyDescent="0.25">
      <c r="A4945">
        <v>1679</v>
      </c>
      <c r="B4945">
        <v>1678</v>
      </c>
      <c r="C4945">
        <v>0</v>
      </c>
      <c r="D4945" t="str">
        <f>_xlfn.CONCAT("(",edges_when_flooded[[#This Row],[u]],", ",edges_when_flooded[[#This Row],[v]],")")</f>
        <v>(1679, 1678)</v>
      </c>
      <c r="E4945" t="s">
        <v>191</v>
      </c>
      <c r="F4945" t="s">
        <v>78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3" x14ac:dyDescent="0.25">
      <c r="A4946">
        <v>1679</v>
      </c>
      <c r="B4946">
        <v>1674</v>
      </c>
      <c r="C4946">
        <v>0</v>
      </c>
      <c r="D4946" t="str">
        <f>_xlfn.CONCAT("(",edges_when_flooded[[#This Row],[u]],", ",edges_when_flooded[[#This Row],[v]],")")</f>
        <v>(1679, 1674)</v>
      </c>
      <c r="E4946" t="s">
        <v>191</v>
      </c>
      <c r="F4946" t="s">
        <v>78</v>
      </c>
      <c r="G4946">
        <v>2.6625073254859999E-3</v>
      </c>
      <c r="H4946">
        <v>2.6625073254859999E-3</v>
      </c>
      <c r="I4946">
        <v>2.6625073254859999E-3</v>
      </c>
      <c r="J4946">
        <v>2.6625073254859999E-3</v>
      </c>
      <c r="K4946">
        <v>2.6625073254859999E-3</v>
      </c>
      <c r="L4946">
        <v>2.6625073254859999E-3</v>
      </c>
    </row>
    <row r="4947" spans="1:13" x14ac:dyDescent="0.25">
      <c r="A4947">
        <v>1675</v>
      </c>
      <c r="B4947">
        <v>1676</v>
      </c>
      <c r="C4947">
        <v>0</v>
      </c>
      <c r="D4947" t="str">
        <f>_xlfn.CONCAT("(",edges_when_flooded[[#This Row],[u]],", ",edges_when_flooded[[#This Row],[v]],")")</f>
        <v>(1675, 1676)</v>
      </c>
      <c r="E4947" t="s">
        <v>191</v>
      </c>
      <c r="F4947" t="s">
        <v>90</v>
      </c>
      <c r="K4947">
        <v>0.29944932460784901</v>
      </c>
      <c r="M4947">
        <v>44</v>
      </c>
    </row>
    <row r="4948" spans="1:13" x14ac:dyDescent="0.25">
      <c r="A4948">
        <v>1675</v>
      </c>
      <c r="B4948">
        <v>1683</v>
      </c>
      <c r="C4948">
        <v>0</v>
      </c>
      <c r="D4948" t="str">
        <f>_xlfn.CONCAT("(",edges_when_flooded[[#This Row],[u]],", ",edges_when_flooded[[#This Row],[v]],")")</f>
        <v>(1675, 1683)</v>
      </c>
      <c r="E4948" t="s">
        <v>191</v>
      </c>
      <c r="F4948" t="s">
        <v>90</v>
      </c>
      <c r="G4948">
        <v>0</v>
      </c>
      <c r="H4948">
        <v>0</v>
      </c>
      <c r="I4948">
        <v>0</v>
      </c>
      <c r="J4948">
        <v>6.9280266761780011E-3</v>
      </c>
      <c r="K4948">
        <v>0</v>
      </c>
      <c r="M4948">
        <v>198</v>
      </c>
    </row>
    <row r="4949" spans="1:13" x14ac:dyDescent="0.25">
      <c r="A4949">
        <v>1676</v>
      </c>
      <c r="B4949">
        <v>1677</v>
      </c>
      <c r="C4949">
        <v>0</v>
      </c>
      <c r="D4949" t="str">
        <f>_xlfn.CONCAT("(",edges_when_flooded[[#This Row],[u]],", ",edges_when_flooded[[#This Row],[v]],")")</f>
        <v>(1676, 1677)</v>
      </c>
      <c r="E4949" t="s">
        <v>191</v>
      </c>
      <c r="F4949" t="s">
        <v>78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3" x14ac:dyDescent="0.25">
      <c r="A4950">
        <v>1676</v>
      </c>
      <c r="B4950">
        <v>1675</v>
      </c>
      <c r="C4950">
        <v>0</v>
      </c>
      <c r="D4950" t="str">
        <f>_xlfn.CONCAT("(",edges_when_flooded[[#This Row],[u]],", ",edges_when_flooded[[#This Row],[v]],")")</f>
        <v>(1676, 1675)</v>
      </c>
      <c r="E4950" t="s">
        <v>191</v>
      </c>
      <c r="F4950" t="s">
        <v>90</v>
      </c>
      <c r="K4950">
        <v>0.29944932460784901</v>
      </c>
      <c r="M4950">
        <v>44</v>
      </c>
    </row>
    <row r="4951" spans="1:13" x14ac:dyDescent="0.25">
      <c r="A4951">
        <v>1676</v>
      </c>
      <c r="B4951">
        <v>2110</v>
      </c>
      <c r="C4951">
        <v>0</v>
      </c>
      <c r="D4951" t="str">
        <f>_xlfn.CONCAT("(",edges_when_flooded[[#This Row],[u]],", ",edges_when_flooded[[#This Row],[v]],")")</f>
        <v>(1676, 2110)</v>
      </c>
      <c r="E4951" t="s">
        <v>146</v>
      </c>
      <c r="F4951" t="s">
        <v>74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3" x14ac:dyDescent="0.25">
      <c r="A4952">
        <v>1683</v>
      </c>
      <c r="B4952">
        <v>1534</v>
      </c>
      <c r="C4952">
        <v>0</v>
      </c>
      <c r="D4952" t="str">
        <f>_xlfn.CONCAT("(",edges_when_flooded[[#This Row],[u]],", ",edges_when_flooded[[#This Row],[v]],")")</f>
        <v>(1683, 1534)</v>
      </c>
      <c r="E4952" t="s">
        <v>189</v>
      </c>
      <c r="F4952" t="s">
        <v>93</v>
      </c>
      <c r="M4952">
        <v>20</v>
      </c>
    </row>
    <row r="4953" spans="1:13" x14ac:dyDescent="0.25">
      <c r="A4953">
        <v>1677</v>
      </c>
      <c r="B4953">
        <v>1678</v>
      </c>
      <c r="C4953">
        <v>0</v>
      </c>
      <c r="D4953" t="str">
        <f>_xlfn.CONCAT("(",edges_when_flooded[[#This Row],[u]],", ",edges_when_flooded[[#This Row],[v]],")")</f>
        <v>(1677, 1678)</v>
      </c>
      <c r="E4953" t="s">
        <v>191</v>
      </c>
      <c r="F4953" t="s">
        <v>78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3" x14ac:dyDescent="0.25">
      <c r="A4954">
        <v>2110</v>
      </c>
      <c r="B4954">
        <v>1981</v>
      </c>
      <c r="C4954">
        <v>0</v>
      </c>
      <c r="D4954" t="str">
        <f>_xlfn.CONCAT("(",edges_when_flooded[[#This Row],[u]],", ",edges_when_flooded[[#This Row],[v]],")")</f>
        <v>(2110, 1981)</v>
      </c>
      <c r="E4954" t="s">
        <v>146</v>
      </c>
      <c r="F4954" t="s">
        <v>74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3" x14ac:dyDescent="0.25">
      <c r="A4955">
        <v>2110</v>
      </c>
      <c r="B4955">
        <v>1676</v>
      </c>
      <c r="C4955">
        <v>0</v>
      </c>
      <c r="D4955" t="str">
        <f>_xlfn.CONCAT("(",edges_when_flooded[[#This Row],[u]],", ",edges_when_flooded[[#This Row],[v]],")")</f>
        <v>(2110, 1676)</v>
      </c>
      <c r="E4955" t="s">
        <v>146</v>
      </c>
      <c r="F4955" t="s">
        <v>74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3" x14ac:dyDescent="0.25">
      <c r="A4956">
        <v>1678</v>
      </c>
      <c r="B4956">
        <v>1676</v>
      </c>
      <c r="C4956">
        <v>0</v>
      </c>
      <c r="D4956" t="str">
        <f>_xlfn.CONCAT("(",edges_when_flooded[[#This Row],[u]],", ",edges_when_flooded[[#This Row],[v]],")")</f>
        <v>(1678, 1676)</v>
      </c>
      <c r="E4956" t="s">
        <v>191</v>
      </c>
      <c r="F4956" t="s">
        <v>78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3" x14ac:dyDescent="0.25">
      <c r="A4957">
        <v>1678</v>
      </c>
      <c r="B4957">
        <v>1679</v>
      </c>
      <c r="C4957">
        <v>0</v>
      </c>
      <c r="D4957" t="str">
        <f>_xlfn.CONCAT("(",edges_when_flooded[[#This Row],[u]],", ",edges_when_flooded[[#This Row],[v]],")")</f>
        <v>(1678, 1679)</v>
      </c>
      <c r="E4957" t="s">
        <v>191</v>
      </c>
      <c r="F4957" t="s">
        <v>78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3" x14ac:dyDescent="0.25">
      <c r="A4958">
        <v>2122</v>
      </c>
      <c r="B4958">
        <v>1680</v>
      </c>
      <c r="C4958">
        <v>0</v>
      </c>
      <c r="D4958" t="str">
        <f>_xlfn.CONCAT("(",edges_when_flooded[[#This Row],[u]],", ",edges_when_flooded[[#This Row],[v]],")")</f>
        <v>(2122, 1680)</v>
      </c>
      <c r="E4958" t="s">
        <v>191</v>
      </c>
      <c r="F4958" t="s">
        <v>78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3" x14ac:dyDescent="0.25">
      <c r="A4959">
        <v>2122</v>
      </c>
      <c r="B4959">
        <v>1989</v>
      </c>
      <c r="C4959">
        <v>0</v>
      </c>
      <c r="D4959" t="str">
        <f>_xlfn.CONCAT("(",edges_when_flooded[[#This Row],[u]],", ",edges_when_flooded[[#This Row],[v]],")")</f>
        <v>(2122, 1989)</v>
      </c>
      <c r="E4959" t="s">
        <v>144</v>
      </c>
      <c r="F4959" t="s">
        <v>78</v>
      </c>
      <c r="G4959">
        <v>3.6811828613300001E-4</v>
      </c>
      <c r="H4959">
        <v>3.6811828613300001E-4</v>
      </c>
      <c r="I4959">
        <v>3.6811828613300001E-4</v>
      </c>
      <c r="J4959">
        <v>3.6811828613300001E-4</v>
      </c>
      <c r="K4959">
        <v>3.6811828613300001E-4</v>
      </c>
      <c r="L4959">
        <v>3.6811828613300001E-4</v>
      </c>
    </row>
    <row r="4960" spans="1:13" x14ac:dyDescent="0.25">
      <c r="A4960">
        <v>2046</v>
      </c>
      <c r="B4960">
        <v>1681</v>
      </c>
      <c r="C4960">
        <v>0</v>
      </c>
      <c r="D4960" t="str">
        <f>_xlfn.CONCAT("(",edges_when_flooded[[#This Row],[u]],", ",edges_when_flooded[[#This Row],[v]],")")</f>
        <v>(2046, 1681)</v>
      </c>
      <c r="E4960" t="s">
        <v>144</v>
      </c>
      <c r="F4960" t="s">
        <v>78</v>
      </c>
      <c r="G4960">
        <v>4.1085481643677001E-2</v>
      </c>
      <c r="H4960">
        <v>4.1085481643677001E-2</v>
      </c>
      <c r="I4960">
        <v>4.1085481643677001E-2</v>
      </c>
      <c r="J4960">
        <v>4.1085481643677001E-2</v>
      </c>
      <c r="K4960">
        <v>4.1085481643677001E-2</v>
      </c>
      <c r="L4960">
        <v>4.1085481643677001E-2</v>
      </c>
    </row>
    <row r="4961" spans="1:13" x14ac:dyDescent="0.25">
      <c r="A4961">
        <v>2046</v>
      </c>
      <c r="B4961">
        <v>1989</v>
      </c>
      <c r="C4961">
        <v>0</v>
      </c>
      <c r="D4961" t="str">
        <f>_xlfn.CONCAT("(",edges_when_flooded[[#This Row],[u]],", ",edges_when_flooded[[#This Row],[v]],")")</f>
        <v>(2046, 1989)</v>
      </c>
      <c r="E4961" t="s">
        <v>144</v>
      </c>
      <c r="F4961" t="s">
        <v>78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3" x14ac:dyDescent="0.25">
      <c r="A4962">
        <v>1685</v>
      </c>
      <c r="B4962">
        <v>1981</v>
      </c>
      <c r="C4962">
        <v>0</v>
      </c>
      <c r="D4962" t="str">
        <f>_xlfn.CONCAT("(",edges_when_flooded[[#This Row],[u]],", ",edges_when_flooded[[#This Row],[v]],")")</f>
        <v>(1685, 1981)</v>
      </c>
      <c r="E4962" t="s">
        <v>628</v>
      </c>
      <c r="F4962" t="s">
        <v>192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3" x14ac:dyDescent="0.25">
      <c r="A4963">
        <v>1685</v>
      </c>
      <c r="B4963">
        <v>1690</v>
      </c>
      <c r="C4963">
        <v>0</v>
      </c>
      <c r="D4963" t="str">
        <f>_xlfn.CONCAT("(",edges_when_flooded[[#This Row],[u]],", ",edges_when_flooded[[#This Row],[v]],")")</f>
        <v>(1685, 1690)</v>
      </c>
      <c r="E4963" t="s">
        <v>189</v>
      </c>
      <c r="F4963" t="s">
        <v>93</v>
      </c>
      <c r="G4963">
        <v>5.0496130457757998E-2</v>
      </c>
      <c r="H4963">
        <v>5.0496130457757998E-2</v>
      </c>
      <c r="I4963">
        <v>5.0496130457757998E-2</v>
      </c>
      <c r="J4963">
        <v>5.0496130457757998E-2</v>
      </c>
      <c r="K4963">
        <v>5.0496130457757998E-2</v>
      </c>
      <c r="L4963">
        <v>5.0496130457757998E-2</v>
      </c>
    </row>
    <row r="4964" spans="1:13" x14ac:dyDescent="0.25">
      <c r="A4964">
        <v>1684</v>
      </c>
      <c r="B4964">
        <v>1675</v>
      </c>
      <c r="C4964">
        <v>0</v>
      </c>
      <c r="D4964" t="str">
        <f>_xlfn.CONCAT("(",edges_when_flooded[[#This Row],[u]],", ",edges_when_flooded[[#This Row],[v]],")")</f>
        <v>(1684, 1675)</v>
      </c>
      <c r="E4964" t="s">
        <v>191</v>
      </c>
      <c r="F4964" t="s">
        <v>90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3" x14ac:dyDescent="0.25">
      <c r="A4965">
        <v>1684</v>
      </c>
      <c r="B4965">
        <v>1683</v>
      </c>
      <c r="C4965">
        <v>0</v>
      </c>
      <c r="D4965" t="str">
        <f>_xlfn.CONCAT("(",edges_when_flooded[[#This Row],[u]],", ",edges_when_flooded[[#This Row],[v]],")")</f>
        <v>(1684, 1683)</v>
      </c>
      <c r="E4965" t="s">
        <v>189</v>
      </c>
      <c r="F4965" t="s">
        <v>93</v>
      </c>
      <c r="G4965">
        <v>0</v>
      </c>
      <c r="H4965">
        <v>0</v>
      </c>
      <c r="I4965">
        <v>0</v>
      </c>
      <c r="J4965">
        <v>6.9280266761780011E-3</v>
      </c>
      <c r="K4965">
        <v>0</v>
      </c>
      <c r="M4965">
        <v>198</v>
      </c>
    </row>
    <row r="4966" spans="1:13" x14ac:dyDescent="0.25">
      <c r="A4966">
        <v>1981</v>
      </c>
      <c r="B4966">
        <v>1988</v>
      </c>
      <c r="C4966">
        <v>0</v>
      </c>
      <c r="D4966" t="str">
        <f>_xlfn.CONCAT("(",edges_when_flooded[[#This Row],[u]],", ",edges_when_flooded[[#This Row],[v]],")")</f>
        <v>(1981, 1988)</v>
      </c>
      <c r="E4966" t="s">
        <v>628</v>
      </c>
      <c r="F4966" t="s">
        <v>190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3" x14ac:dyDescent="0.25">
      <c r="A4967">
        <v>1981</v>
      </c>
      <c r="B4967">
        <v>2110</v>
      </c>
      <c r="C4967">
        <v>0</v>
      </c>
      <c r="D4967" t="str">
        <f>_xlfn.CONCAT("(",edges_when_flooded[[#This Row],[u]],", ",edges_when_flooded[[#This Row],[v]],")")</f>
        <v>(1981, 2110)</v>
      </c>
      <c r="E4967" t="s">
        <v>146</v>
      </c>
      <c r="F4967" t="s">
        <v>74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3" x14ac:dyDescent="0.25">
      <c r="A4968">
        <v>1981</v>
      </c>
      <c r="B4968">
        <v>2066</v>
      </c>
      <c r="C4968">
        <v>0</v>
      </c>
      <c r="D4968" t="str">
        <f>_xlfn.CONCAT("(",edges_when_flooded[[#This Row],[u]],", ",edges_when_flooded[[#This Row],[v]],")")</f>
        <v>(1981, 2066)</v>
      </c>
      <c r="E4968" t="s">
        <v>146</v>
      </c>
      <c r="F4968" t="s">
        <v>74</v>
      </c>
      <c r="G4968">
        <v>4.9612550312404996E-2</v>
      </c>
      <c r="H4968">
        <v>4.9612550312404996E-2</v>
      </c>
      <c r="I4968">
        <v>4.9612550312404996E-2</v>
      </c>
      <c r="J4968">
        <v>4.9612550312404996E-2</v>
      </c>
      <c r="K4968">
        <v>4.9612550312404996E-2</v>
      </c>
      <c r="L4968">
        <v>4.9612550312404996E-2</v>
      </c>
    </row>
    <row r="4969" spans="1:13" x14ac:dyDescent="0.25">
      <c r="A4969">
        <v>1690</v>
      </c>
      <c r="B4969">
        <v>1980</v>
      </c>
      <c r="C4969">
        <v>0</v>
      </c>
      <c r="D4969" t="str">
        <f>_xlfn.CONCAT("(",edges_when_flooded[[#This Row],[u]],", ",edges_when_flooded[[#This Row],[v]],")")</f>
        <v>(1690, 1980)</v>
      </c>
      <c r="E4969" t="s">
        <v>188</v>
      </c>
      <c r="F4969" t="s">
        <v>74</v>
      </c>
      <c r="G4969">
        <v>7.2823674290740992E-2</v>
      </c>
      <c r="H4969">
        <v>7.2823674290740992E-2</v>
      </c>
      <c r="I4969">
        <v>7.2823674290740992E-2</v>
      </c>
      <c r="J4969">
        <v>7.2823674290740992E-2</v>
      </c>
      <c r="K4969">
        <v>7.2823674290740992E-2</v>
      </c>
      <c r="L4969">
        <v>7.2823674290740992E-2</v>
      </c>
    </row>
    <row r="4970" spans="1:13" x14ac:dyDescent="0.25">
      <c r="A4970">
        <v>1690</v>
      </c>
      <c r="B4970">
        <v>1684</v>
      </c>
      <c r="C4970">
        <v>0</v>
      </c>
      <c r="D4970" t="str">
        <f>_xlfn.CONCAT("(",edges_when_flooded[[#This Row],[u]],", ",edges_when_flooded[[#This Row],[v]],")")</f>
        <v>(1690, 1684)</v>
      </c>
      <c r="E4970" t="s">
        <v>189</v>
      </c>
      <c r="F4970" t="s">
        <v>93</v>
      </c>
      <c r="G4970">
        <v>2.9465158780574999E-2</v>
      </c>
      <c r="H4970">
        <v>2.9465158780574999E-2</v>
      </c>
      <c r="I4970">
        <v>2.9465158780574999E-2</v>
      </c>
      <c r="J4970">
        <v>2.9465158780574999E-2</v>
      </c>
      <c r="K4970">
        <v>2.9465158780574999E-2</v>
      </c>
      <c r="L4970">
        <v>2.9465158780574999E-2</v>
      </c>
    </row>
    <row r="4971" spans="1:13" x14ac:dyDescent="0.25">
      <c r="A4971">
        <v>1980</v>
      </c>
      <c r="B4971">
        <v>1690</v>
      </c>
      <c r="C4971">
        <v>0</v>
      </c>
      <c r="D4971" t="str">
        <f>_xlfn.CONCAT("(",edges_when_flooded[[#This Row],[u]],", ",edges_when_flooded[[#This Row],[v]],")")</f>
        <v>(1980, 1690)</v>
      </c>
      <c r="E4971" t="s">
        <v>188</v>
      </c>
      <c r="F4971" t="s">
        <v>74</v>
      </c>
      <c r="G4971">
        <v>6.0002775796681E-2</v>
      </c>
      <c r="H4971">
        <v>6.0002775796681E-2</v>
      </c>
      <c r="I4971">
        <v>6.0002775796681E-2</v>
      </c>
      <c r="J4971">
        <v>6.0002775796681E-2</v>
      </c>
      <c r="K4971">
        <v>6.0002775796681E-2</v>
      </c>
      <c r="L4971">
        <v>6.0002775796681E-2</v>
      </c>
    </row>
    <row r="4972" spans="1:13" x14ac:dyDescent="0.25">
      <c r="A4972">
        <v>1980</v>
      </c>
      <c r="B4972">
        <v>2066</v>
      </c>
      <c r="C4972">
        <v>0</v>
      </c>
      <c r="D4972" t="str">
        <f>_xlfn.CONCAT("(",edges_when_flooded[[#This Row],[u]],", ",edges_when_flooded[[#This Row],[v]],")")</f>
        <v>(1980, 2066)</v>
      </c>
      <c r="E4972" t="s">
        <v>146</v>
      </c>
      <c r="F4972" t="s">
        <v>74</v>
      </c>
      <c r="G4972">
        <v>0.127668088890623</v>
      </c>
      <c r="H4972">
        <v>0.127668088890623</v>
      </c>
      <c r="I4972">
        <v>0.127668088890623</v>
      </c>
      <c r="J4972">
        <v>0.127668088890623</v>
      </c>
      <c r="K4972">
        <v>0.127668088890623</v>
      </c>
      <c r="L4972">
        <v>0.127668088890623</v>
      </c>
    </row>
    <row r="4973" spans="1:13" x14ac:dyDescent="0.25">
      <c r="A4973">
        <v>1980</v>
      </c>
      <c r="B4973">
        <v>1967</v>
      </c>
      <c r="C4973">
        <v>0</v>
      </c>
      <c r="D4973" t="str">
        <f>_xlfn.CONCAT("(",edges_when_flooded[[#This Row],[u]],", ",edges_when_flooded[[#This Row],[v]],")")</f>
        <v>(1980, 1967)</v>
      </c>
      <c r="E4973" t="s">
        <v>188</v>
      </c>
      <c r="F4973" t="s">
        <v>74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3" x14ac:dyDescent="0.25">
      <c r="A4974">
        <v>1941</v>
      </c>
      <c r="B4974">
        <v>1692</v>
      </c>
      <c r="C4974">
        <v>0</v>
      </c>
      <c r="D4974" t="str">
        <f>_xlfn.CONCAT("(",edges_when_flooded[[#This Row],[u]],", ",edges_when_flooded[[#This Row],[v]],")")</f>
        <v>(1941, 1692)</v>
      </c>
      <c r="E4974" t="s">
        <v>187</v>
      </c>
      <c r="F4974" t="s">
        <v>74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3" x14ac:dyDescent="0.25">
      <c r="A4975">
        <v>1941</v>
      </c>
      <c r="B4975">
        <v>1940</v>
      </c>
      <c r="C4975">
        <v>0</v>
      </c>
      <c r="D4975" t="str">
        <f>_xlfn.CONCAT("(",edges_when_flooded[[#This Row],[u]],", ",edges_when_flooded[[#This Row],[v]],")")</f>
        <v>(1941, 1940)</v>
      </c>
      <c r="E4975" t="s">
        <v>187</v>
      </c>
      <c r="F4975" t="s">
        <v>74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3" x14ac:dyDescent="0.25">
      <c r="A4976">
        <v>2126</v>
      </c>
      <c r="B4976">
        <v>617</v>
      </c>
      <c r="C4976">
        <v>0</v>
      </c>
      <c r="D4976" t="str">
        <f>_xlfn.CONCAT("(",edges_when_flooded[[#This Row],[u]],", ",edges_when_flooded[[#This Row],[v]],")")</f>
        <v>(2126, 617)</v>
      </c>
      <c r="E4976" t="s">
        <v>639</v>
      </c>
      <c r="F4976" t="s">
        <v>93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25">
      <c r="A4977">
        <v>1868</v>
      </c>
      <c r="B4977">
        <v>796</v>
      </c>
      <c r="C4977">
        <v>0</v>
      </c>
      <c r="D4977" t="str">
        <f>_xlfn.CONCAT("(",edges_when_flooded[[#This Row],[u]],", ",edges_when_flooded[[#This Row],[v]],")")</f>
        <v>(1868, 796)</v>
      </c>
      <c r="E4977" t="s">
        <v>152</v>
      </c>
      <c r="F4977" t="s">
        <v>82</v>
      </c>
      <c r="G4977">
        <v>1.9243140687794997E-2</v>
      </c>
      <c r="H4977">
        <v>1.9243140687794997E-2</v>
      </c>
      <c r="I4977">
        <v>1.9243140687794997E-2</v>
      </c>
      <c r="J4977">
        <v>1.9243140687794997E-2</v>
      </c>
      <c r="K4977">
        <v>8.0905646515940007E-3</v>
      </c>
      <c r="L4977">
        <v>1.9243140687794997E-2</v>
      </c>
    </row>
    <row r="4978" spans="1:12" x14ac:dyDescent="0.25">
      <c r="A4978">
        <v>1868</v>
      </c>
      <c r="B4978">
        <v>795</v>
      </c>
      <c r="C4978">
        <v>0</v>
      </c>
      <c r="D4978" t="str">
        <f>_xlfn.CONCAT("(",edges_when_flooded[[#This Row],[u]],", ",edges_when_flooded[[#This Row],[v]],")")</f>
        <v>(1868, 795)</v>
      </c>
      <c r="E4978" t="s">
        <v>152</v>
      </c>
      <c r="F4978" t="s">
        <v>82</v>
      </c>
      <c r="G4978">
        <v>0.15329660196647901</v>
      </c>
      <c r="H4978">
        <v>0.15329660196647901</v>
      </c>
      <c r="I4978">
        <v>0.15329660196647901</v>
      </c>
      <c r="J4978">
        <v>0.15329660196647901</v>
      </c>
      <c r="K4978">
        <v>0.108137792504404</v>
      </c>
      <c r="L4978">
        <v>0.15329660196647901</v>
      </c>
    </row>
    <row r="4979" spans="1:12" x14ac:dyDescent="0.25">
      <c r="A4979">
        <v>1868</v>
      </c>
      <c r="B4979">
        <v>1705</v>
      </c>
      <c r="C4979">
        <v>0</v>
      </c>
      <c r="D4979" t="str">
        <f>_xlfn.CONCAT("(",edges_when_flooded[[#This Row],[u]],", ",edges_when_flooded[[#This Row],[v]],")")</f>
        <v>(1868, 1705)</v>
      </c>
      <c r="E4979" t="s">
        <v>186</v>
      </c>
      <c r="F4979" t="s">
        <v>156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25">
      <c r="A4980">
        <v>1704</v>
      </c>
      <c r="B4980">
        <v>1703</v>
      </c>
      <c r="C4980">
        <v>0</v>
      </c>
      <c r="D4980" t="str">
        <f>_xlfn.CONCAT("(",edges_when_flooded[[#This Row],[u]],", ",edges_when_flooded[[#This Row],[v]],")")</f>
        <v>(1704, 1703)</v>
      </c>
      <c r="E4980" t="s">
        <v>186</v>
      </c>
      <c r="F4980" t="s">
        <v>82</v>
      </c>
      <c r="G4980">
        <v>6.3501316033800007E-3</v>
      </c>
      <c r="H4980">
        <v>6.3501316033800007E-3</v>
      </c>
      <c r="I4980">
        <v>6.3501316033800007E-3</v>
      </c>
      <c r="J4980">
        <v>6.3501316033800007E-3</v>
      </c>
      <c r="K4980">
        <v>6.3501316033800007E-3</v>
      </c>
      <c r="L4980">
        <v>6.3501316033800007E-3</v>
      </c>
    </row>
    <row r="4981" spans="1:12" x14ac:dyDescent="0.25">
      <c r="A4981">
        <v>1704</v>
      </c>
      <c r="B4981">
        <v>795</v>
      </c>
      <c r="C4981">
        <v>0</v>
      </c>
      <c r="D4981" t="str">
        <f>_xlfn.CONCAT("(",edges_when_flooded[[#This Row],[u]],", ",edges_when_flooded[[#This Row],[v]],")")</f>
        <v>(1704, 795)</v>
      </c>
      <c r="E4981" t="s">
        <v>628</v>
      </c>
      <c r="F4981" t="s">
        <v>156</v>
      </c>
      <c r="G4981">
        <v>4.7313780799718999E-2</v>
      </c>
      <c r="H4981">
        <v>4.7313780799718999E-2</v>
      </c>
      <c r="I4981">
        <v>4.7313780799718999E-2</v>
      </c>
      <c r="J4981">
        <v>4.7313780799718999E-2</v>
      </c>
      <c r="K4981">
        <v>4.7313780799718999E-2</v>
      </c>
      <c r="L4981">
        <v>4.7313780799718999E-2</v>
      </c>
    </row>
    <row r="4982" spans="1:12" x14ac:dyDescent="0.25">
      <c r="A4982">
        <v>1704</v>
      </c>
      <c r="B4982">
        <v>1706</v>
      </c>
      <c r="C4982">
        <v>0</v>
      </c>
      <c r="D4982" t="str">
        <f>_xlfn.CONCAT("(",edges_when_flooded[[#This Row],[u]],", ",edges_when_flooded[[#This Row],[v]],")")</f>
        <v>(1704, 1706)</v>
      </c>
      <c r="E4982" t="s">
        <v>186</v>
      </c>
      <c r="F4982" t="s">
        <v>82</v>
      </c>
      <c r="G4982">
        <v>4.6288386427700001E-2</v>
      </c>
      <c r="H4982">
        <v>4.6288386427700001E-2</v>
      </c>
      <c r="I4982">
        <v>4.6288386427700001E-2</v>
      </c>
      <c r="J4982">
        <v>4.6288386427700001E-2</v>
      </c>
      <c r="K4982">
        <v>0</v>
      </c>
      <c r="L4982">
        <v>4.6288386427700001E-2</v>
      </c>
    </row>
    <row r="4983" spans="1:12" x14ac:dyDescent="0.25">
      <c r="A4983">
        <v>1705</v>
      </c>
      <c r="B4983">
        <v>1704</v>
      </c>
      <c r="C4983">
        <v>0</v>
      </c>
      <c r="D4983" t="str">
        <f>_xlfn.CONCAT("(",edges_when_flooded[[#This Row],[u]],", ",edges_when_flooded[[#This Row],[v]],")")</f>
        <v>(1705, 1704)</v>
      </c>
      <c r="E4983" t="s">
        <v>186</v>
      </c>
      <c r="F4983" t="s">
        <v>82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25">
      <c r="A4984">
        <v>1705</v>
      </c>
      <c r="B4984">
        <v>1868</v>
      </c>
      <c r="C4984">
        <v>0</v>
      </c>
      <c r="D4984" t="str">
        <f>_xlfn.CONCAT("(",edges_when_flooded[[#This Row],[u]],", ",edges_when_flooded[[#This Row],[v]],")")</f>
        <v>(1705, 1868)</v>
      </c>
      <c r="E4984" t="s">
        <v>186</v>
      </c>
      <c r="F4984" t="s">
        <v>156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25">
      <c r="A4985">
        <v>1877</v>
      </c>
      <c r="B4985">
        <v>1706</v>
      </c>
      <c r="C4985">
        <v>0</v>
      </c>
      <c r="D4985" t="str">
        <f>_xlfn.CONCAT("(",edges_when_flooded[[#This Row],[u]],", ",edges_when_flooded[[#This Row],[v]],")")</f>
        <v>(1877, 1706)</v>
      </c>
      <c r="E4985" t="s">
        <v>162</v>
      </c>
      <c r="F4985" t="s">
        <v>78</v>
      </c>
      <c r="G4985">
        <v>0.17271108670673699</v>
      </c>
      <c r="H4985">
        <v>0.17271108670673699</v>
      </c>
      <c r="I4985">
        <v>0.17271108670673699</v>
      </c>
      <c r="J4985">
        <v>0.17271108670673699</v>
      </c>
      <c r="K4985">
        <v>0.17271108670673699</v>
      </c>
      <c r="L4985">
        <v>0.17271108670673699</v>
      </c>
    </row>
    <row r="4986" spans="1:12" x14ac:dyDescent="0.25">
      <c r="A4986">
        <v>1877</v>
      </c>
      <c r="B4986">
        <v>1926</v>
      </c>
      <c r="C4986">
        <v>0</v>
      </c>
      <c r="D4986" t="str">
        <f>_xlfn.CONCAT("(",edges_when_flooded[[#This Row],[u]],", ",edges_when_flooded[[#This Row],[v]],")")</f>
        <v>(1877, 1926)</v>
      </c>
      <c r="E4986" t="s">
        <v>162</v>
      </c>
      <c r="F4986" t="s">
        <v>78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25">
      <c r="A4987">
        <v>2178</v>
      </c>
      <c r="B4987">
        <v>2443</v>
      </c>
      <c r="C4987">
        <v>0</v>
      </c>
      <c r="D4987" t="str">
        <f>_xlfn.CONCAT("(",edges_when_flooded[[#This Row],[u]],", ",edges_when_flooded[[#This Row],[v]],")")</f>
        <v>(2178, 2443)</v>
      </c>
      <c r="E4987" t="s">
        <v>628</v>
      </c>
      <c r="F4987" t="s">
        <v>90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25">
      <c r="A4988">
        <v>2178</v>
      </c>
      <c r="B4988">
        <v>1709</v>
      </c>
      <c r="C4988">
        <v>0</v>
      </c>
      <c r="D4988" t="str">
        <f>_xlfn.CONCAT("(",edges_when_flooded[[#This Row],[u]],", ",edges_when_flooded[[#This Row],[v]],")")</f>
        <v>(2178, 1709)</v>
      </c>
      <c r="E4988" t="s">
        <v>185</v>
      </c>
      <c r="F4988" t="s">
        <v>93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25">
      <c r="A4989">
        <v>1709</v>
      </c>
      <c r="B4989">
        <v>1710</v>
      </c>
      <c r="C4989">
        <v>0</v>
      </c>
      <c r="D4989" t="str">
        <f>_xlfn.CONCAT("(",edges_when_flooded[[#This Row],[u]],", ",edges_when_flooded[[#This Row],[v]],")")</f>
        <v>(1709, 1710)</v>
      </c>
      <c r="E4989" t="s">
        <v>185</v>
      </c>
      <c r="F4989" t="s">
        <v>93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25">
      <c r="A4990">
        <v>1710</v>
      </c>
      <c r="B4990">
        <v>2418</v>
      </c>
      <c r="C4990">
        <v>0</v>
      </c>
      <c r="D4990" t="str">
        <f>_xlfn.CONCAT("(",edges_when_flooded[[#This Row],[u]],", ",edges_when_flooded[[#This Row],[v]],")")</f>
        <v>(1710, 2418)</v>
      </c>
      <c r="E4990" t="s">
        <v>628</v>
      </c>
      <c r="F4990" t="s">
        <v>90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25">
      <c r="A4991">
        <v>1710</v>
      </c>
      <c r="B4991">
        <v>1025</v>
      </c>
      <c r="C4991">
        <v>0</v>
      </c>
      <c r="D4991" t="str">
        <f>_xlfn.CONCAT("(",edges_when_flooded[[#This Row],[u]],", ",edges_when_flooded[[#This Row],[v]],")")</f>
        <v>(1710, 1025)</v>
      </c>
      <c r="E4991" t="s">
        <v>185</v>
      </c>
      <c r="F4991" t="s">
        <v>90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25">
      <c r="A4992">
        <v>2418</v>
      </c>
      <c r="B4992">
        <v>843</v>
      </c>
      <c r="C4992">
        <v>0</v>
      </c>
      <c r="D4992" t="str">
        <f>_xlfn.CONCAT("(",edges_when_flooded[[#This Row],[u]],", ",edges_when_flooded[[#This Row],[v]],")")</f>
        <v>(2418, 843)</v>
      </c>
      <c r="E4992" t="s">
        <v>628</v>
      </c>
      <c r="F4992" t="s">
        <v>90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3" x14ac:dyDescent="0.25">
      <c r="A4993">
        <v>2418</v>
      </c>
      <c r="B4993">
        <v>2447</v>
      </c>
      <c r="C4993">
        <v>0</v>
      </c>
      <c r="D4993" t="str">
        <f>_xlfn.CONCAT("(",edges_when_flooded[[#This Row],[u]],", ",edges_when_flooded[[#This Row],[v]],")")</f>
        <v>(2418, 2447)</v>
      </c>
      <c r="E4993" t="s">
        <v>628</v>
      </c>
      <c r="F4993" t="s">
        <v>90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3" x14ac:dyDescent="0.25">
      <c r="A4994">
        <v>2265</v>
      </c>
      <c r="B4994">
        <v>2264</v>
      </c>
      <c r="C4994">
        <v>0</v>
      </c>
      <c r="D4994" t="str">
        <f>_xlfn.CONCAT("(",edges_when_flooded[[#This Row],[u]],", ",edges_when_flooded[[#This Row],[v]],")")</f>
        <v>(2265, 2264)</v>
      </c>
      <c r="E4994" t="s">
        <v>80</v>
      </c>
      <c r="F4994" t="s">
        <v>78</v>
      </c>
      <c r="G4994">
        <v>0.204583724748445</v>
      </c>
      <c r="H4994">
        <v>0.204583724748445</v>
      </c>
      <c r="I4994">
        <v>0.204583724748445</v>
      </c>
      <c r="J4994">
        <v>0.204583724748445</v>
      </c>
      <c r="K4994">
        <v>0.204583724748445</v>
      </c>
      <c r="L4994">
        <v>0.204583724748445</v>
      </c>
    </row>
    <row r="4995" spans="1:13" x14ac:dyDescent="0.25">
      <c r="A4995">
        <v>2265</v>
      </c>
      <c r="B4995">
        <v>1712</v>
      </c>
      <c r="C4995">
        <v>0</v>
      </c>
      <c r="D4995" t="str">
        <f>_xlfn.CONCAT("(",edges_when_flooded[[#This Row],[u]],", ",edges_when_flooded[[#This Row],[v]],")")</f>
        <v>(2265, 1712)</v>
      </c>
      <c r="E4995" t="s">
        <v>663</v>
      </c>
      <c r="F4995" t="s">
        <v>78</v>
      </c>
      <c r="G4995">
        <v>0.16290285216633402</v>
      </c>
      <c r="H4995">
        <v>0.16290285216633402</v>
      </c>
      <c r="I4995">
        <v>0.16290285216633402</v>
      </c>
      <c r="J4995">
        <v>0.16290285216633402</v>
      </c>
      <c r="K4995">
        <v>0.16290285216633402</v>
      </c>
      <c r="L4995">
        <v>0.16290285216633402</v>
      </c>
    </row>
    <row r="4996" spans="1:13" x14ac:dyDescent="0.25">
      <c r="A4996">
        <v>2265</v>
      </c>
      <c r="B4996">
        <v>2298</v>
      </c>
      <c r="C4996">
        <v>0</v>
      </c>
      <c r="D4996" t="str">
        <f>_xlfn.CONCAT("(",edges_when_flooded[[#This Row],[u]],", ",edges_when_flooded[[#This Row],[v]],")")</f>
        <v>(2265, 2298)</v>
      </c>
      <c r="E4996" t="s">
        <v>662</v>
      </c>
      <c r="F4996" t="s">
        <v>74</v>
      </c>
      <c r="M4996">
        <v>20</v>
      </c>
    </row>
    <row r="4997" spans="1:13" x14ac:dyDescent="0.25">
      <c r="A4997">
        <v>1819</v>
      </c>
      <c r="B4997">
        <v>2064</v>
      </c>
      <c r="C4997">
        <v>0</v>
      </c>
      <c r="D4997" t="str">
        <f>_xlfn.CONCAT("(",edges_when_flooded[[#This Row],[u]],", ",edges_when_flooded[[#This Row],[v]],")")</f>
        <v>(1819, 2064)</v>
      </c>
      <c r="E4997" t="s">
        <v>652</v>
      </c>
      <c r="F4997" t="s">
        <v>74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3" x14ac:dyDescent="0.25">
      <c r="A4998">
        <v>1819</v>
      </c>
      <c r="B4998">
        <v>1713</v>
      </c>
      <c r="C4998">
        <v>0</v>
      </c>
      <c r="D4998" t="str">
        <f>_xlfn.CONCAT("(",edges_when_flooded[[#This Row],[u]],", ",edges_when_flooded[[#This Row],[v]],")")</f>
        <v>(1819, 1713)</v>
      </c>
      <c r="E4998" t="s">
        <v>652</v>
      </c>
      <c r="F4998" t="s">
        <v>74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3" x14ac:dyDescent="0.25">
      <c r="A4999">
        <v>1819</v>
      </c>
      <c r="B4999">
        <v>2093</v>
      </c>
      <c r="C4999">
        <v>0</v>
      </c>
      <c r="D4999" t="str">
        <f>_xlfn.CONCAT("(",edges_when_flooded[[#This Row],[u]],", ",edges_when_flooded[[#This Row],[v]],")")</f>
        <v>(1819, 2093)</v>
      </c>
      <c r="E4999" t="s">
        <v>661</v>
      </c>
      <c r="F4999" t="s">
        <v>74</v>
      </c>
      <c r="G4999">
        <v>1.8397654565014999E-2</v>
      </c>
      <c r="H4999">
        <v>1.8397654565014999E-2</v>
      </c>
      <c r="I4999">
        <v>1.8397654565014999E-2</v>
      </c>
      <c r="J4999">
        <v>1.8397654565014999E-2</v>
      </c>
      <c r="K4999">
        <v>1.8397654565014999E-2</v>
      </c>
      <c r="L4999">
        <v>1.8397654565014999E-2</v>
      </c>
    </row>
    <row r="5000" spans="1:13" x14ac:dyDescent="0.25">
      <c r="A5000">
        <v>1716</v>
      </c>
      <c r="B5000">
        <v>1715</v>
      </c>
      <c r="C5000">
        <v>0</v>
      </c>
      <c r="D5000" t="str">
        <f>_xlfn.CONCAT("(",edges_when_flooded[[#This Row],[u]],", ",edges_when_flooded[[#This Row],[v]],")")</f>
        <v>(1716, 1715)</v>
      </c>
      <c r="E5000" t="s">
        <v>184</v>
      </c>
      <c r="F5000" t="s">
        <v>78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3" x14ac:dyDescent="0.25">
      <c r="A5001">
        <v>1716</v>
      </c>
      <c r="B5001">
        <v>2304</v>
      </c>
      <c r="C5001">
        <v>0</v>
      </c>
      <c r="D5001" t="str">
        <f>_xlfn.CONCAT("(",edges_when_flooded[[#This Row],[u]],", ",edges_when_flooded[[#This Row],[v]],")")</f>
        <v>(1716, 2304)</v>
      </c>
      <c r="E5001" t="s">
        <v>184</v>
      </c>
      <c r="F5001" t="s">
        <v>78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3" x14ac:dyDescent="0.25">
      <c r="A5002">
        <v>2304</v>
      </c>
      <c r="B5002">
        <v>1963</v>
      </c>
      <c r="C5002">
        <v>0</v>
      </c>
      <c r="D5002" t="str">
        <f>_xlfn.CONCAT("(",edges_when_flooded[[#This Row],[u]],", ",edges_when_flooded[[#This Row],[v]],")")</f>
        <v>(2304, 1963)</v>
      </c>
      <c r="E5002" t="s">
        <v>184</v>
      </c>
      <c r="F5002" t="s">
        <v>78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3" x14ac:dyDescent="0.25">
      <c r="A5003">
        <v>2304</v>
      </c>
      <c r="B5003">
        <v>1716</v>
      </c>
      <c r="C5003">
        <v>0</v>
      </c>
      <c r="D5003" t="str">
        <f>_xlfn.CONCAT("(",edges_when_flooded[[#This Row],[u]],", ",edges_when_flooded[[#This Row],[v]],")")</f>
        <v>(2304, 1716)</v>
      </c>
      <c r="E5003" t="s">
        <v>184</v>
      </c>
      <c r="F5003" t="s">
        <v>78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3" x14ac:dyDescent="0.25">
      <c r="A5004">
        <v>1717</v>
      </c>
      <c r="B5004">
        <v>2506</v>
      </c>
      <c r="C5004">
        <v>0</v>
      </c>
      <c r="D5004" t="str">
        <f>_xlfn.CONCAT("(",edges_when_flooded[[#This Row],[u]],", ",edges_when_flooded[[#This Row],[v]],")")</f>
        <v>(1717, 2506)</v>
      </c>
      <c r="E5004" t="s">
        <v>181</v>
      </c>
      <c r="F5004" t="s">
        <v>78</v>
      </c>
      <c r="G5004">
        <v>0</v>
      </c>
      <c r="H5004">
        <v>2.7818948030472003E-2</v>
      </c>
      <c r="I5004">
        <v>7.1616587644420998E-2</v>
      </c>
      <c r="J5004">
        <v>0.128515867000424</v>
      </c>
      <c r="K5004">
        <v>0</v>
      </c>
      <c r="M5004">
        <v>198</v>
      </c>
    </row>
    <row r="5005" spans="1:13" x14ac:dyDescent="0.25">
      <c r="A5005">
        <v>1717</v>
      </c>
      <c r="B5005">
        <v>2392</v>
      </c>
      <c r="C5005">
        <v>0</v>
      </c>
      <c r="D5005" t="str">
        <f>_xlfn.CONCAT("(",edges_when_flooded[[#This Row],[u]],", ",edges_when_flooded[[#This Row],[v]],")")</f>
        <v>(1717, 2392)</v>
      </c>
      <c r="E5005" t="s">
        <v>183</v>
      </c>
      <c r="F5005" t="s">
        <v>82</v>
      </c>
      <c r="G5005">
        <v>0.11213972802032901</v>
      </c>
      <c r="H5005">
        <v>0.167521741341252</v>
      </c>
      <c r="I5005">
        <v>0.245342847059865</v>
      </c>
      <c r="K5005">
        <v>0</v>
      </c>
      <c r="M5005">
        <v>86</v>
      </c>
    </row>
    <row r="5006" spans="1:13" x14ac:dyDescent="0.25">
      <c r="A5006">
        <v>1717</v>
      </c>
      <c r="B5006">
        <v>2210</v>
      </c>
      <c r="C5006">
        <v>0</v>
      </c>
      <c r="D5006" t="str">
        <f>_xlfn.CONCAT("(",edges_when_flooded[[#This Row],[u]],", ",edges_when_flooded[[#This Row],[v]],")")</f>
        <v>(1717, 2210)</v>
      </c>
      <c r="E5006" t="s">
        <v>660</v>
      </c>
      <c r="F5006" t="s">
        <v>82</v>
      </c>
      <c r="G5006">
        <v>7.9603210297465005E-2</v>
      </c>
      <c r="H5006">
        <v>0.13498522361838799</v>
      </c>
      <c r="I5006">
        <v>0.212806329337</v>
      </c>
      <c r="J5006">
        <v>0.26970560869300303</v>
      </c>
      <c r="K5006">
        <v>0</v>
      </c>
      <c r="M5006">
        <v>198</v>
      </c>
    </row>
    <row r="5007" spans="1:13" x14ac:dyDescent="0.25">
      <c r="A5007">
        <v>1717</v>
      </c>
      <c r="B5007">
        <v>2530</v>
      </c>
      <c r="C5007">
        <v>0</v>
      </c>
      <c r="D5007" t="str">
        <f>_xlfn.CONCAT("(",edges_when_flooded[[#This Row],[u]],", ",edges_when_flooded[[#This Row],[v]],")")</f>
        <v>(1717, 2530)</v>
      </c>
      <c r="E5007" t="s">
        <v>181</v>
      </c>
      <c r="F5007" t="s">
        <v>78</v>
      </c>
      <c r="G5007">
        <v>0</v>
      </c>
      <c r="H5007">
        <v>2.6844292879104999E-2</v>
      </c>
      <c r="I5007">
        <v>8.5855353405031989E-2</v>
      </c>
      <c r="J5007">
        <v>0.10107750969684301</v>
      </c>
      <c r="K5007">
        <v>0</v>
      </c>
      <c r="M5007">
        <v>198</v>
      </c>
    </row>
    <row r="5008" spans="1:13" x14ac:dyDescent="0.25">
      <c r="A5008">
        <v>2392</v>
      </c>
      <c r="B5008">
        <v>2507</v>
      </c>
      <c r="C5008">
        <v>0</v>
      </c>
      <c r="D5008" t="str">
        <f>_xlfn.CONCAT("(",edges_when_flooded[[#This Row],[u]],", ",edges_when_flooded[[#This Row],[v]],")")</f>
        <v>(2392, 2507)</v>
      </c>
      <c r="E5008" t="s">
        <v>183</v>
      </c>
      <c r="F5008" t="s">
        <v>82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6.5273627864220002E-2</v>
      </c>
    </row>
    <row r="5009" spans="1:13" x14ac:dyDescent="0.25">
      <c r="A5009">
        <v>2392</v>
      </c>
      <c r="B5009">
        <v>1717</v>
      </c>
      <c r="C5009">
        <v>0</v>
      </c>
      <c r="D5009" t="str">
        <f>_xlfn.CONCAT("(",edges_when_flooded[[#This Row],[u]],", ",edges_when_flooded[[#This Row],[v]],")")</f>
        <v>(2392, 1717)</v>
      </c>
      <c r="E5009" t="s">
        <v>183</v>
      </c>
      <c r="F5009" t="s">
        <v>82</v>
      </c>
      <c r="G5009">
        <v>0</v>
      </c>
      <c r="H5009">
        <v>2.7818948030472003E-2</v>
      </c>
      <c r="I5009">
        <v>9.9219624134094006E-2</v>
      </c>
      <c r="J5009">
        <v>0.15611890349009699</v>
      </c>
      <c r="K5009">
        <v>0</v>
      </c>
      <c r="M5009">
        <v>198</v>
      </c>
    </row>
    <row r="5010" spans="1:13" x14ac:dyDescent="0.25">
      <c r="A5010">
        <v>2530</v>
      </c>
      <c r="B5010">
        <v>1717</v>
      </c>
      <c r="C5010">
        <v>0</v>
      </c>
      <c r="D5010" t="str">
        <f>_xlfn.CONCAT("(",edges_when_flooded[[#This Row],[u]],", ",edges_when_flooded[[#This Row],[v]],")")</f>
        <v>(2530, 1717)</v>
      </c>
      <c r="E5010" t="s">
        <v>628</v>
      </c>
      <c r="F5010" t="s">
        <v>182</v>
      </c>
      <c r="G5010">
        <v>7.3406043214689007E-2</v>
      </c>
      <c r="H5010">
        <v>0.12878805653561198</v>
      </c>
      <c r="I5010">
        <v>0.20660916225422402</v>
      </c>
      <c r="J5010">
        <v>0.26350844161022702</v>
      </c>
      <c r="K5010">
        <v>0</v>
      </c>
      <c r="M5010">
        <v>198</v>
      </c>
    </row>
    <row r="5011" spans="1:13" x14ac:dyDescent="0.25">
      <c r="A5011">
        <v>2530</v>
      </c>
      <c r="B5011">
        <v>1866</v>
      </c>
      <c r="C5011">
        <v>0</v>
      </c>
      <c r="D5011" t="str">
        <f>_xlfn.CONCAT("(",edges_when_flooded[[#This Row],[u]],", ",edges_when_flooded[[#This Row],[v]],")")</f>
        <v>(2530, 1866)</v>
      </c>
      <c r="E5011" t="s">
        <v>181</v>
      </c>
      <c r="F5011" t="s">
        <v>78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4.1700567260467995E-2</v>
      </c>
    </row>
    <row r="5012" spans="1:13" x14ac:dyDescent="0.25">
      <c r="A5012">
        <v>2311</v>
      </c>
      <c r="B5012">
        <v>2309</v>
      </c>
      <c r="C5012">
        <v>0</v>
      </c>
      <c r="D5012" t="str">
        <f>_xlfn.CONCAT("(",edges_when_flooded[[#This Row],[u]],", ",edges_when_flooded[[#This Row],[v]],")")</f>
        <v>(2311, 2309)</v>
      </c>
      <c r="E5012" t="s">
        <v>180</v>
      </c>
      <c r="F5012" t="s">
        <v>78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3" x14ac:dyDescent="0.25">
      <c r="A5013">
        <v>2311</v>
      </c>
      <c r="B5013">
        <v>1719</v>
      </c>
      <c r="C5013">
        <v>0</v>
      </c>
      <c r="D5013" t="str">
        <f>_xlfn.CONCAT("(",edges_when_flooded[[#This Row],[u]],", ",edges_when_flooded[[#This Row],[v]],")")</f>
        <v>(2311, 1719)</v>
      </c>
      <c r="E5013" t="s">
        <v>180</v>
      </c>
      <c r="F5013" t="s">
        <v>78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3" x14ac:dyDescent="0.25">
      <c r="A5014">
        <v>1725</v>
      </c>
      <c r="B5014">
        <v>1823</v>
      </c>
      <c r="C5014">
        <v>0</v>
      </c>
      <c r="D5014" t="str">
        <f>_xlfn.CONCAT("(",edges_when_flooded[[#This Row],[u]],", ",edges_when_flooded[[#This Row],[v]],")")</f>
        <v>(1725, 1823)</v>
      </c>
      <c r="E5014" t="s">
        <v>158</v>
      </c>
      <c r="F5014" t="s">
        <v>73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3" x14ac:dyDescent="0.25">
      <c r="A5015">
        <v>1725</v>
      </c>
      <c r="B5015">
        <v>1820</v>
      </c>
      <c r="C5015">
        <v>0</v>
      </c>
      <c r="D5015" t="str">
        <f>_xlfn.CONCAT("(",edges_when_flooded[[#This Row],[u]],", ",edges_when_flooded[[#This Row],[v]],")")</f>
        <v>(1725, 1820)</v>
      </c>
      <c r="E5015" t="s">
        <v>158</v>
      </c>
      <c r="F5015" t="s">
        <v>78</v>
      </c>
      <c r="G5015">
        <v>3.9127247951458E-2</v>
      </c>
      <c r="H5015">
        <v>3.9127247951458E-2</v>
      </c>
      <c r="I5015">
        <v>3.9127247951458E-2</v>
      </c>
      <c r="J5015">
        <v>3.9127247951458E-2</v>
      </c>
      <c r="K5015">
        <v>3.9127247951458E-2</v>
      </c>
      <c r="L5015">
        <v>3.9127247951458E-2</v>
      </c>
    </row>
    <row r="5016" spans="1:13" x14ac:dyDescent="0.25">
      <c r="A5016">
        <v>1725</v>
      </c>
      <c r="B5016">
        <v>2280</v>
      </c>
      <c r="C5016">
        <v>0</v>
      </c>
      <c r="D5016" t="str">
        <f>_xlfn.CONCAT("(",edges_when_flooded[[#This Row],[u]],", ",edges_when_flooded[[#This Row],[v]],")")</f>
        <v>(1725, 2280)</v>
      </c>
      <c r="E5016" t="s">
        <v>178</v>
      </c>
      <c r="F5016" t="s">
        <v>78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3" x14ac:dyDescent="0.25">
      <c r="A5017">
        <v>1725</v>
      </c>
      <c r="B5017">
        <v>2259</v>
      </c>
      <c r="C5017">
        <v>0</v>
      </c>
      <c r="D5017" t="str">
        <f>_xlfn.CONCAT("(",edges_when_flooded[[#This Row],[u]],", ",edges_when_flooded[[#This Row],[v]],")")</f>
        <v>(1725, 2259)</v>
      </c>
      <c r="E5017" t="s">
        <v>158</v>
      </c>
      <c r="F5017" t="s">
        <v>73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3" x14ac:dyDescent="0.25">
      <c r="A5018">
        <v>1823</v>
      </c>
      <c r="B5018">
        <v>2064</v>
      </c>
      <c r="C5018">
        <v>0</v>
      </c>
      <c r="D5018" t="str">
        <f>_xlfn.CONCAT("(",edges_when_flooded[[#This Row],[u]],", ",edges_when_flooded[[#This Row],[v]],")")</f>
        <v>(1823, 2064)</v>
      </c>
      <c r="E5018" t="s">
        <v>651</v>
      </c>
      <c r="F5018" t="s">
        <v>74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3" x14ac:dyDescent="0.25">
      <c r="A5019">
        <v>1823</v>
      </c>
      <c r="B5019">
        <v>2561</v>
      </c>
      <c r="C5019">
        <v>0</v>
      </c>
      <c r="D5019" t="str">
        <f>_xlfn.CONCAT("(",edges_when_flooded[[#This Row],[u]],", ",edges_when_flooded[[#This Row],[v]],")")</f>
        <v>(1823, 2561)</v>
      </c>
      <c r="E5019" t="s">
        <v>158</v>
      </c>
      <c r="F5019" t="s">
        <v>159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3" x14ac:dyDescent="0.25">
      <c r="A5020">
        <v>1823</v>
      </c>
      <c r="B5020">
        <v>1726</v>
      </c>
      <c r="C5020">
        <v>0</v>
      </c>
      <c r="D5020" t="str">
        <f>_xlfn.CONCAT("(",edges_when_flooded[[#This Row],[u]],", ",edges_when_flooded[[#This Row],[v]],")")</f>
        <v>(1823, 1726)</v>
      </c>
      <c r="E5020" t="s">
        <v>158</v>
      </c>
      <c r="F5020" t="s">
        <v>78</v>
      </c>
      <c r="G5020">
        <v>0.294621364795215</v>
      </c>
      <c r="H5020">
        <v>0.294621364795215</v>
      </c>
      <c r="I5020">
        <v>0.294621364795215</v>
      </c>
      <c r="J5020">
        <v>0.294621364795215</v>
      </c>
      <c r="K5020">
        <v>0.294621364795215</v>
      </c>
      <c r="L5020">
        <v>0.294621364795215</v>
      </c>
    </row>
    <row r="5021" spans="1:13" x14ac:dyDescent="0.25">
      <c r="A5021">
        <v>1823</v>
      </c>
      <c r="B5021">
        <v>1725</v>
      </c>
      <c r="C5021">
        <v>0</v>
      </c>
      <c r="D5021" t="str">
        <f>_xlfn.CONCAT("(",edges_when_flooded[[#This Row],[u]],", ",edges_when_flooded[[#This Row],[v]],")")</f>
        <v>(1823, 1725)</v>
      </c>
      <c r="E5021" t="s">
        <v>158</v>
      </c>
      <c r="F5021" t="s">
        <v>73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3" x14ac:dyDescent="0.25">
      <c r="A5022">
        <v>1820</v>
      </c>
      <c r="B5022">
        <v>1809</v>
      </c>
      <c r="C5022">
        <v>0</v>
      </c>
      <c r="D5022" t="str">
        <f>_xlfn.CONCAT("(",edges_when_flooded[[#This Row],[u]],", ",edges_when_flooded[[#This Row],[v]],")")</f>
        <v>(1820, 1809)</v>
      </c>
      <c r="E5022" t="s">
        <v>179</v>
      </c>
      <c r="F5022" t="s">
        <v>74</v>
      </c>
      <c r="M5022">
        <v>20</v>
      </c>
    </row>
    <row r="5023" spans="1:13" x14ac:dyDescent="0.25">
      <c r="A5023">
        <v>1820</v>
      </c>
      <c r="B5023">
        <v>1947</v>
      </c>
      <c r="C5023">
        <v>0</v>
      </c>
      <c r="D5023" t="str">
        <f>_xlfn.CONCAT("(",edges_when_flooded[[#This Row],[u]],", ",edges_when_flooded[[#This Row],[v]],")")</f>
        <v>(1820, 1947)</v>
      </c>
      <c r="E5023" t="s">
        <v>158</v>
      </c>
      <c r="F5023" t="s">
        <v>78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3" x14ac:dyDescent="0.25">
      <c r="A5024">
        <v>1820</v>
      </c>
      <c r="B5024">
        <v>1725</v>
      </c>
      <c r="C5024">
        <v>0</v>
      </c>
      <c r="D5024" t="str">
        <f>_xlfn.CONCAT("(",edges_when_flooded[[#This Row],[u]],", ",edges_when_flooded[[#This Row],[v]],")")</f>
        <v>(1820, 1725)</v>
      </c>
      <c r="E5024" t="s">
        <v>158</v>
      </c>
      <c r="F5024" t="s">
        <v>78</v>
      </c>
      <c r="G5024">
        <v>3.9127247951458E-2</v>
      </c>
      <c r="H5024">
        <v>3.9127247951458E-2</v>
      </c>
      <c r="I5024">
        <v>3.9127247951458E-2</v>
      </c>
      <c r="J5024">
        <v>3.9127247951458E-2</v>
      </c>
      <c r="K5024">
        <v>3.9127247951458E-2</v>
      </c>
      <c r="L5024">
        <v>3.9127247951458E-2</v>
      </c>
    </row>
    <row r="5025" spans="1:13" x14ac:dyDescent="0.25">
      <c r="A5025">
        <v>2280</v>
      </c>
      <c r="B5025">
        <v>1725</v>
      </c>
      <c r="C5025">
        <v>0</v>
      </c>
      <c r="D5025" t="str">
        <f>_xlfn.CONCAT("(",edges_when_flooded[[#This Row],[u]],", ",edges_when_flooded[[#This Row],[v]],")")</f>
        <v>(2280, 1725)</v>
      </c>
      <c r="E5025" t="s">
        <v>178</v>
      </c>
      <c r="F5025" t="s">
        <v>78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3" x14ac:dyDescent="0.25">
      <c r="A5026">
        <v>2280</v>
      </c>
      <c r="B5026">
        <v>2208</v>
      </c>
      <c r="C5026">
        <v>0</v>
      </c>
      <c r="D5026" t="str">
        <f>_xlfn.CONCAT("(",edges_when_flooded[[#This Row],[u]],", ",edges_when_flooded[[#This Row],[v]],")")</f>
        <v>(2280, 2208)</v>
      </c>
      <c r="E5026" t="s">
        <v>117</v>
      </c>
      <c r="F5026" t="s">
        <v>78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3" x14ac:dyDescent="0.25">
      <c r="A5027">
        <v>2259</v>
      </c>
      <c r="B5027">
        <v>2561</v>
      </c>
      <c r="C5027">
        <v>0</v>
      </c>
      <c r="D5027" t="str">
        <f>_xlfn.CONCAT("(",edges_when_flooded[[#This Row],[u]],", ",edges_when_flooded[[#This Row],[v]],")")</f>
        <v>(2259, 2561)</v>
      </c>
      <c r="E5027" t="s">
        <v>158</v>
      </c>
      <c r="F5027" t="s">
        <v>78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3" x14ac:dyDescent="0.25">
      <c r="A5028">
        <v>2259</v>
      </c>
      <c r="B5028">
        <v>1725</v>
      </c>
      <c r="C5028">
        <v>0</v>
      </c>
      <c r="D5028" t="str">
        <f>_xlfn.CONCAT("(",edges_when_flooded[[#This Row],[u]],", ",edges_when_flooded[[#This Row],[v]],")")</f>
        <v>(2259, 1725)</v>
      </c>
      <c r="E5028" t="s">
        <v>158</v>
      </c>
      <c r="F5028" t="s">
        <v>73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3" x14ac:dyDescent="0.25">
      <c r="A5029">
        <v>1727</v>
      </c>
      <c r="B5029">
        <v>1728</v>
      </c>
      <c r="C5029">
        <v>0</v>
      </c>
      <c r="D5029" t="str">
        <f>_xlfn.CONCAT("(",edges_when_flooded[[#This Row],[u]],", ",edges_when_flooded[[#This Row],[v]],")")</f>
        <v>(1727, 1728)</v>
      </c>
      <c r="E5029" t="s">
        <v>648</v>
      </c>
      <c r="F5029" t="s">
        <v>78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3" x14ac:dyDescent="0.25">
      <c r="A5030">
        <v>1727</v>
      </c>
      <c r="B5030">
        <v>1817</v>
      </c>
      <c r="C5030">
        <v>0</v>
      </c>
      <c r="D5030" t="str">
        <f>_xlfn.CONCAT("(",edges_when_flooded[[#This Row],[u]],", ",edges_when_flooded[[#This Row],[v]],")")</f>
        <v>(1727, 1817)</v>
      </c>
      <c r="E5030" t="s">
        <v>648</v>
      </c>
      <c r="F5030" t="s">
        <v>78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3" x14ac:dyDescent="0.25">
      <c r="A5031">
        <v>1817</v>
      </c>
      <c r="B5031">
        <v>1727</v>
      </c>
      <c r="C5031">
        <v>0</v>
      </c>
      <c r="D5031" t="str">
        <f>_xlfn.CONCAT("(",edges_when_flooded[[#This Row],[u]],", ",edges_when_flooded[[#This Row],[v]],")")</f>
        <v>(1817, 1727)</v>
      </c>
      <c r="E5031" t="s">
        <v>648</v>
      </c>
      <c r="F5031" t="s">
        <v>78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3" x14ac:dyDescent="0.25">
      <c r="A5032">
        <v>1817</v>
      </c>
      <c r="B5032">
        <v>1895</v>
      </c>
      <c r="C5032">
        <v>0</v>
      </c>
      <c r="D5032" t="str">
        <f>_xlfn.CONCAT("(",edges_when_flooded[[#This Row],[u]],", ",edges_when_flooded[[#This Row],[v]],")")</f>
        <v>(1817, 1895)</v>
      </c>
      <c r="E5032" t="s">
        <v>648</v>
      </c>
      <c r="F5032" t="s">
        <v>78</v>
      </c>
      <c r="G5032">
        <v>5.9642755138767996E-2</v>
      </c>
      <c r="H5032">
        <v>5.9642755138767996E-2</v>
      </c>
      <c r="I5032">
        <v>5.9642755138767996E-2</v>
      </c>
      <c r="J5032">
        <v>5.9642755138767996E-2</v>
      </c>
      <c r="K5032">
        <v>5.9642755138767996E-2</v>
      </c>
      <c r="L5032">
        <v>5.9642755138767996E-2</v>
      </c>
    </row>
    <row r="5033" spans="1:13" x14ac:dyDescent="0.25">
      <c r="A5033">
        <v>1793</v>
      </c>
      <c r="B5033">
        <v>1728</v>
      </c>
      <c r="C5033">
        <v>0</v>
      </c>
      <c r="D5033" t="str">
        <f>_xlfn.CONCAT("(",edges_when_flooded[[#This Row],[u]],", ",edges_when_flooded[[#This Row],[v]],")")</f>
        <v>(1793, 1728)</v>
      </c>
      <c r="E5033" t="s">
        <v>628</v>
      </c>
      <c r="F5033" t="s">
        <v>73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3" x14ac:dyDescent="0.25">
      <c r="A5034">
        <v>1730</v>
      </c>
      <c r="B5034">
        <v>1965</v>
      </c>
      <c r="C5034">
        <v>0</v>
      </c>
      <c r="D5034" t="str">
        <f>_xlfn.CONCAT("(",edges_when_flooded[[#This Row],[u]],", ",edges_when_flooded[[#This Row],[v]],")")</f>
        <v>(1730, 1965)</v>
      </c>
      <c r="E5034" t="s">
        <v>628</v>
      </c>
      <c r="F5034" t="s">
        <v>87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3" x14ac:dyDescent="0.25">
      <c r="A5035">
        <v>1730</v>
      </c>
      <c r="B5035">
        <v>157</v>
      </c>
      <c r="C5035">
        <v>0</v>
      </c>
      <c r="D5035" t="str">
        <f>_xlfn.CONCAT("(",edges_when_flooded[[#This Row],[u]],", ",edges_when_flooded[[#This Row],[v]],")")</f>
        <v>(1730, 157)</v>
      </c>
      <c r="E5035" t="s">
        <v>628</v>
      </c>
      <c r="F5035" t="s">
        <v>87</v>
      </c>
      <c r="M5035">
        <v>20</v>
      </c>
    </row>
    <row r="5036" spans="1:13" x14ac:dyDescent="0.25">
      <c r="A5036">
        <v>1965</v>
      </c>
      <c r="B5036">
        <v>162</v>
      </c>
      <c r="C5036">
        <v>0</v>
      </c>
      <c r="D5036" t="str">
        <f>_xlfn.CONCAT("(",edges_when_flooded[[#This Row],[u]],", ",edges_when_flooded[[#This Row],[v]],")")</f>
        <v>(1965, 162)</v>
      </c>
      <c r="E5036" t="s">
        <v>628</v>
      </c>
      <c r="F5036" t="s">
        <v>87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3" x14ac:dyDescent="0.25">
      <c r="A5037">
        <v>1965</v>
      </c>
      <c r="B5037">
        <v>159</v>
      </c>
      <c r="C5037">
        <v>0</v>
      </c>
      <c r="D5037" t="str">
        <f>_xlfn.CONCAT("(",edges_when_flooded[[#This Row],[u]],", ",edges_when_flooded[[#This Row],[v]],")")</f>
        <v>(1965, 159)</v>
      </c>
      <c r="E5037" t="s">
        <v>628</v>
      </c>
      <c r="F5037" t="s">
        <v>87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3" x14ac:dyDescent="0.25">
      <c r="A5038">
        <v>1770</v>
      </c>
      <c r="B5038">
        <v>1775</v>
      </c>
      <c r="C5038">
        <v>0</v>
      </c>
      <c r="D5038" t="str">
        <f>_xlfn.CONCAT("(",edges_when_flooded[[#This Row],[u]],", ",edges_when_flooded[[#This Row],[v]],")")</f>
        <v>(1770, 1775)</v>
      </c>
      <c r="E5038" t="s">
        <v>628</v>
      </c>
      <c r="F5038" t="s">
        <v>156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3" x14ac:dyDescent="0.25">
      <c r="A5039">
        <v>1770</v>
      </c>
      <c r="B5039">
        <v>1412</v>
      </c>
      <c r="C5039">
        <v>0</v>
      </c>
      <c r="D5039" t="str">
        <f>_xlfn.CONCAT("(",edges_when_flooded[[#This Row],[u]],", ",edges_when_flooded[[#This Row],[v]],")")</f>
        <v>(1770, 1412)</v>
      </c>
      <c r="E5039" t="s">
        <v>111</v>
      </c>
      <c r="F5039" t="s">
        <v>78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3" x14ac:dyDescent="0.25">
      <c r="A5040">
        <v>1759</v>
      </c>
      <c r="B5040">
        <v>1795</v>
      </c>
      <c r="C5040">
        <v>0</v>
      </c>
      <c r="D5040" t="str">
        <f>_xlfn.CONCAT("(",edges_when_flooded[[#This Row],[u]],", ",edges_when_flooded[[#This Row],[v]],")")</f>
        <v>(1759, 1795)</v>
      </c>
      <c r="E5040" t="s">
        <v>177</v>
      </c>
      <c r="F5040" t="s">
        <v>82</v>
      </c>
      <c r="G5040">
        <v>0.14670998646309499</v>
      </c>
      <c r="H5040">
        <v>0.14670998646309499</v>
      </c>
      <c r="I5040">
        <v>0.14670998646309499</v>
      </c>
      <c r="J5040">
        <v>0.14670998646309499</v>
      </c>
      <c r="K5040">
        <v>0.14670998646309499</v>
      </c>
      <c r="L5040">
        <v>0.14670998646309499</v>
      </c>
    </row>
    <row r="5041" spans="1:13" x14ac:dyDescent="0.25">
      <c r="A5041">
        <v>1759</v>
      </c>
      <c r="B5041">
        <v>1739</v>
      </c>
      <c r="C5041">
        <v>0</v>
      </c>
      <c r="D5041" t="str">
        <f>_xlfn.CONCAT("(",edges_when_flooded[[#This Row],[u]],", ",edges_when_flooded[[#This Row],[v]],")")</f>
        <v>(1759, 1739)</v>
      </c>
      <c r="E5041" t="s">
        <v>176</v>
      </c>
      <c r="F5041" t="s">
        <v>82</v>
      </c>
      <c r="G5041">
        <v>1.4410549860738997E-2</v>
      </c>
      <c r="H5041">
        <v>1.4410549860738997E-2</v>
      </c>
      <c r="I5041">
        <v>1.4410549860738997E-2</v>
      </c>
      <c r="J5041">
        <v>1.4410549860738997E-2</v>
      </c>
      <c r="K5041">
        <v>1.4410549860738997E-2</v>
      </c>
      <c r="L5041">
        <v>1.4410549860738997E-2</v>
      </c>
    </row>
    <row r="5042" spans="1:13" x14ac:dyDescent="0.25">
      <c r="A5042">
        <v>1759</v>
      </c>
      <c r="B5042">
        <v>1869</v>
      </c>
      <c r="C5042">
        <v>0</v>
      </c>
      <c r="D5042" t="str">
        <f>_xlfn.CONCAT("(",edges_when_flooded[[#This Row],[u]],", ",edges_when_flooded[[#This Row],[v]],")")</f>
        <v>(1759, 1869)</v>
      </c>
      <c r="E5042" t="s">
        <v>166</v>
      </c>
      <c r="F5042" t="s">
        <v>78</v>
      </c>
      <c r="G5042">
        <v>6.0043030958454001E-2</v>
      </c>
      <c r="H5042">
        <v>6.0043030958454001E-2</v>
      </c>
      <c r="I5042">
        <v>6.0043030958454001E-2</v>
      </c>
      <c r="J5042">
        <v>6.0043030958454001E-2</v>
      </c>
      <c r="K5042">
        <v>6.0043030958454001E-2</v>
      </c>
      <c r="L5042">
        <v>6.0043030958454001E-2</v>
      </c>
    </row>
    <row r="5043" spans="1:13" x14ac:dyDescent="0.25">
      <c r="A5043">
        <v>2406</v>
      </c>
      <c r="B5043">
        <v>1743</v>
      </c>
      <c r="C5043">
        <v>0</v>
      </c>
      <c r="D5043" t="str">
        <f>_xlfn.CONCAT("(",edges_when_flooded[[#This Row],[u]],", ",edges_when_flooded[[#This Row],[v]],")")</f>
        <v>(2406, 1743)</v>
      </c>
      <c r="E5043" t="s">
        <v>648</v>
      </c>
      <c r="F5043" t="s">
        <v>78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3" x14ac:dyDescent="0.25">
      <c r="A5044">
        <v>2406</v>
      </c>
      <c r="B5044">
        <v>2235</v>
      </c>
      <c r="C5044">
        <v>0</v>
      </c>
      <c r="D5044" t="str">
        <f>_xlfn.CONCAT("(",edges_when_flooded[[#This Row],[u]],", ",edges_when_flooded[[#This Row],[v]],")")</f>
        <v>(2406, 2235)</v>
      </c>
      <c r="E5044" t="s">
        <v>648</v>
      </c>
      <c r="F5044" t="s">
        <v>78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3" x14ac:dyDescent="0.25">
      <c r="A5045">
        <v>1895</v>
      </c>
      <c r="B5045">
        <v>1745</v>
      </c>
      <c r="C5045">
        <v>0</v>
      </c>
      <c r="D5045" t="str">
        <f>_xlfn.CONCAT("(",edges_when_flooded[[#This Row],[u]],", ",edges_when_flooded[[#This Row],[v]],")")</f>
        <v>(1895, 1745)</v>
      </c>
      <c r="E5045" t="s">
        <v>648</v>
      </c>
      <c r="F5045" t="s">
        <v>78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3" x14ac:dyDescent="0.25">
      <c r="A5046">
        <v>1895</v>
      </c>
      <c r="B5046">
        <v>1814</v>
      </c>
      <c r="C5046">
        <v>0</v>
      </c>
      <c r="D5046" t="str">
        <f>_xlfn.CONCAT("(",edges_when_flooded[[#This Row],[u]],", ",edges_when_flooded[[#This Row],[v]],")")</f>
        <v>(1895, 1814)</v>
      </c>
      <c r="E5046" t="s">
        <v>648</v>
      </c>
      <c r="F5046" t="s">
        <v>78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3" x14ac:dyDescent="0.25">
      <c r="A5047">
        <v>1771</v>
      </c>
      <c r="B5047">
        <v>1767</v>
      </c>
      <c r="C5047">
        <v>0</v>
      </c>
      <c r="D5047" t="str">
        <f>_xlfn.CONCAT("(",edges_when_flooded[[#This Row],[u]],", ",edges_when_flooded[[#This Row],[v]],")")</f>
        <v>(1771, 1767)</v>
      </c>
      <c r="E5047" t="s">
        <v>175</v>
      </c>
      <c r="F5047" t="s">
        <v>156</v>
      </c>
      <c r="M5047">
        <v>20</v>
      </c>
    </row>
    <row r="5048" spans="1:13" x14ac:dyDescent="0.25">
      <c r="A5048">
        <v>1771</v>
      </c>
      <c r="B5048">
        <v>892</v>
      </c>
      <c r="C5048">
        <v>0</v>
      </c>
      <c r="D5048" t="str">
        <f>_xlfn.CONCAT("(",edges_when_flooded[[#This Row],[u]],", ",edges_when_flooded[[#This Row],[v]],")")</f>
        <v>(1771, 892)</v>
      </c>
      <c r="E5048" t="s">
        <v>175</v>
      </c>
      <c r="F5048" t="s">
        <v>156</v>
      </c>
      <c r="M5048">
        <v>20</v>
      </c>
    </row>
    <row r="5049" spans="1:13" x14ac:dyDescent="0.25">
      <c r="A5049">
        <v>1747</v>
      </c>
      <c r="B5049">
        <v>1712</v>
      </c>
      <c r="C5049">
        <v>0</v>
      </c>
      <c r="D5049" t="str">
        <f>_xlfn.CONCAT("(",edges_when_flooded[[#This Row],[u]],", ",edges_when_flooded[[#This Row],[v]],")")</f>
        <v>(1747, 1712)</v>
      </c>
      <c r="E5049" t="s">
        <v>174</v>
      </c>
      <c r="F5049" t="s">
        <v>82</v>
      </c>
      <c r="G5049">
        <v>0.144810439618694</v>
      </c>
      <c r="H5049">
        <v>0.144810439618694</v>
      </c>
      <c r="I5049">
        <v>0.144810439618694</v>
      </c>
      <c r="J5049">
        <v>0.144810439618694</v>
      </c>
      <c r="K5049">
        <v>0.13973918408622799</v>
      </c>
      <c r="L5049">
        <v>0.144810439618694</v>
      </c>
    </row>
    <row r="5050" spans="1:13" x14ac:dyDescent="0.25">
      <c r="A5050">
        <v>2409</v>
      </c>
      <c r="B5050">
        <v>1748</v>
      </c>
      <c r="C5050">
        <v>0</v>
      </c>
      <c r="D5050" t="str">
        <f>_xlfn.CONCAT("(",edges_when_flooded[[#This Row],[u]],", ",edges_when_flooded[[#This Row],[v]],")")</f>
        <v>(2409, 1748)</v>
      </c>
      <c r="E5050" t="s">
        <v>174</v>
      </c>
      <c r="F5050" t="s">
        <v>82</v>
      </c>
      <c r="G5050">
        <v>9.7373095399175991E-2</v>
      </c>
      <c r="H5050">
        <v>9.7373095399175991E-2</v>
      </c>
      <c r="I5050">
        <v>9.7373095399175991E-2</v>
      </c>
      <c r="J5050">
        <v>9.7373095399175991E-2</v>
      </c>
      <c r="K5050">
        <v>9.7373095399175991E-2</v>
      </c>
      <c r="L5050">
        <v>9.7373095399175991E-2</v>
      </c>
    </row>
    <row r="5051" spans="1:13" x14ac:dyDescent="0.25">
      <c r="A5051">
        <v>2409</v>
      </c>
      <c r="B5051">
        <v>1881</v>
      </c>
      <c r="C5051">
        <v>0</v>
      </c>
      <c r="D5051" t="str">
        <f>_xlfn.CONCAT("(",edges_when_flooded[[#This Row],[u]],", ",edges_when_flooded[[#This Row],[v]],")")</f>
        <v>(2409, 1881)</v>
      </c>
      <c r="E5051" t="s">
        <v>173</v>
      </c>
      <c r="F5051" t="s">
        <v>82</v>
      </c>
      <c r="M5051">
        <v>20</v>
      </c>
    </row>
    <row r="5052" spans="1:13" x14ac:dyDescent="0.25">
      <c r="A5052">
        <v>2409</v>
      </c>
      <c r="B5052">
        <v>2197</v>
      </c>
      <c r="C5052">
        <v>0</v>
      </c>
      <c r="D5052" t="str">
        <f>_xlfn.CONCAT("(",edges_when_flooded[[#This Row],[u]],", ",edges_when_flooded[[#This Row],[v]],")")</f>
        <v>(2409, 2197)</v>
      </c>
      <c r="E5052" t="s">
        <v>172</v>
      </c>
      <c r="F5052" t="s">
        <v>74</v>
      </c>
      <c r="G5052">
        <v>0.21899437904357899</v>
      </c>
      <c r="H5052">
        <v>0.21899437904357899</v>
      </c>
      <c r="I5052">
        <v>0.21899437904357899</v>
      </c>
      <c r="J5052">
        <v>0.21899437904357899</v>
      </c>
      <c r="K5052">
        <v>0.21899437904357899</v>
      </c>
      <c r="L5052">
        <v>0.21899437904357899</v>
      </c>
    </row>
    <row r="5053" spans="1:13" x14ac:dyDescent="0.25">
      <c r="A5053">
        <v>2232</v>
      </c>
      <c r="B5053">
        <v>2190</v>
      </c>
      <c r="C5053">
        <v>0</v>
      </c>
      <c r="D5053" t="str">
        <f>_xlfn.CONCAT("(",edges_when_flooded[[#This Row],[u]],", ",edges_when_flooded[[#This Row],[v]],")")</f>
        <v>(2232, 2190)</v>
      </c>
      <c r="E5053" t="s">
        <v>125</v>
      </c>
      <c r="F5053" t="s">
        <v>78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3" x14ac:dyDescent="0.25">
      <c r="A5054">
        <v>2232</v>
      </c>
      <c r="B5054">
        <v>1751</v>
      </c>
      <c r="C5054">
        <v>0</v>
      </c>
      <c r="D5054" t="str">
        <f>_xlfn.CONCAT("(",edges_when_flooded[[#This Row],[u]],", ",edges_when_flooded[[#This Row],[v]],")")</f>
        <v>(2232, 1751)</v>
      </c>
      <c r="E5054" t="s">
        <v>125</v>
      </c>
      <c r="F5054" t="s">
        <v>78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3" x14ac:dyDescent="0.25">
      <c r="A5055">
        <v>1993</v>
      </c>
      <c r="B5055">
        <v>1754</v>
      </c>
      <c r="C5055">
        <v>0</v>
      </c>
      <c r="D5055" t="str">
        <f>_xlfn.CONCAT("(",edges_when_flooded[[#This Row],[u]],", ",edges_when_flooded[[#This Row],[v]],")")</f>
        <v>(1993, 1754)</v>
      </c>
      <c r="E5055" t="s">
        <v>171</v>
      </c>
      <c r="F5055" t="s">
        <v>78</v>
      </c>
      <c r="M5055">
        <v>20</v>
      </c>
    </row>
    <row r="5056" spans="1:13" x14ac:dyDescent="0.25">
      <c r="A5056">
        <v>1993</v>
      </c>
      <c r="B5056">
        <v>799</v>
      </c>
      <c r="C5056">
        <v>0</v>
      </c>
      <c r="D5056" t="str">
        <f>_xlfn.CONCAT("(",edges_when_flooded[[#This Row],[u]],", ",edges_when_flooded[[#This Row],[v]],")")</f>
        <v>(1993, 799)</v>
      </c>
      <c r="E5056" t="s">
        <v>628</v>
      </c>
      <c r="F5056" t="s">
        <v>156</v>
      </c>
      <c r="G5056">
        <v>0.20246780069258999</v>
      </c>
      <c r="H5056">
        <v>0.20246780069258999</v>
      </c>
      <c r="I5056">
        <v>0.20246780069258999</v>
      </c>
      <c r="J5056">
        <v>0.20246780069258999</v>
      </c>
      <c r="K5056">
        <v>0.12174946220305802</v>
      </c>
      <c r="L5056">
        <v>0.20246780069258999</v>
      </c>
    </row>
    <row r="5057" spans="1:13" x14ac:dyDescent="0.25">
      <c r="A5057">
        <v>1844</v>
      </c>
      <c r="B5057">
        <v>1854</v>
      </c>
      <c r="C5057">
        <v>0</v>
      </c>
      <c r="D5057" t="str">
        <f>_xlfn.CONCAT("(",edges_when_flooded[[#This Row],[u]],", ",edges_when_flooded[[#This Row],[v]],")")</f>
        <v>(1844, 1854)</v>
      </c>
      <c r="E5057" t="s">
        <v>155</v>
      </c>
      <c r="F5057" t="s">
        <v>78</v>
      </c>
      <c r="G5057">
        <v>8.4972381591800015E-3</v>
      </c>
      <c r="H5057">
        <v>8.4972381591800015E-3</v>
      </c>
      <c r="I5057">
        <v>8.4972381591800015E-3</v>
      </c>
      <c r="J5057">
        <v>8.4972381591800015E-3</v>
      </c>
      <c r="K5057">
        <v>8.4972381591800015E-3</v>
      </c>
      <c r="L5057">
        <v>8.4972381591800015E-3</v>
      </c>
    </row>
    <row r="5058" spans="1:13" x14ac:dyDescent="0.25">
      <c r="A5058">
        <v>1844</v>
      </c>
      <c r="B5058">
        <v>1918</v>
      </c>
      <c r="C5058">
        <v>0</v>
      </c>
      <c r="D5058" t="str">
        <f>_xlfn.CONCAT("(",edges_when_flooded[[#This Row],[u]],", ",edges_when_flooded[[#This Row],[v]],")")</f>
        <v>(1844, 1918)</v>
      </c>
      <c r="E5058" t="s">
        <v>170</v>
      </c>
      <c r="F5058" t="s">
        <v>74</v>
      </c>
      <c r="G5058">
        <v>4.7807751802335999E-2</v>
      </c>
      <c r="H5058">
        <v>4.7807751802335999E-2</v>
      </c>
      <c r="I5058">
        <v>4.7807751802335999E-2</v>
      </c>
      <c r="J5058">
        <v>4.7807751802335999E-2</v>
      </c>
      <c r="K5058">
        <v>4.7807751802335999E-2</v>
      </c>
      <c r="L5058">
        <v>4.7807751802335999E-2</v>
      </c>
    </row>
    <row r="5059" spans="1:13" x14ac:dyDescent="0.25">
      <c r="A5059">
        <v>1844</v>
      </c>
      <c r="B5059">
        <v>2198</v>
      </c>
      <c r="C5059">
        <v>0</v>
      </c>
      <c r="D5059" t="str">
        <f>_xlfn.CONCAT("(",edges_when_flooded[[#This Row],[u]],", ",edges_when_flooded[[#This Row],[v]],")")</f>
        <v>(1844, 2198)</v>
      </c>
      <c r="E5059" t="s">
        <v>169</v>
      </c>
      <c r="F5059" t="s">
        <v>78</v>
      </c>
      <c r="G5059">
        <v>5.5726330352061003E-2</v>
      </c>
      <c r="H5059">
        <v>5.5726330352061003E-2</v>
      </c>
      <c r="I5059">
        <v>5.5726330352061003E-2</v>
      </c>
      <c r="J5059">
        <v>5.5726330352061003E-2</v>
      </c>
      <c r="K5059">
        <v>5.5726330352061003E-2</v>
      </c>
      <c r="L5059">
        <v>5.5726330352061003E-2</v>
      </c>
    </row>
    <row r="5060" spans="1:13" x14ac:dyDescent="0.25">
      <c r="A5060">
        <v>2193</v>
      </c>
      <c r="B5060">
        <v>1757</v>
      </c>
      <c r="C5060">
        <v>0</v>
      </c>
      <c r="D5060" t="str">
        <f>_xlfn.CONCAT("(",edges_when_flooded[[#This Row],[u]],", ",edges_when_flooded[[#This Row],[v]],")")</f>
        <v>(2193, 1757)</v>
      </c>
      <c r="E5060" t="s">
        <v>168</v>
      </c>
      <c r="F5060" t="s">
        <v>78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3" x14ac:dyDescent="0.25">
      <c r="A5061">
        <v>2193</v>
      </c>
      <c r="B5061">
        <v>1758</v>
      </c>
      <c r="C5061">
        <v>0</v>
      </c>
      <c r="D5061" t="str">
        <f>_xlfn.CONCAT("(",edges_when_flooded[[#This Row],[u]],", ",edges_when_flooded[[#This Row],[v]],")")</f>
        <v>(2193, 1758)</v>
      </c>
      <c r="E5061" t="s">
        <v>168</v>
      </c>
      <c r="F5061" t="s">
        <v>78</v>
      </c>
      <c r="M5061">
        <v>20</v>
      </c>
    </row>
    <row r="5062" spans="1:13" x14ac:dyDescent="0.25">
      <c r="A5062">
        <v>1758</v>
      </c>
      <c r="B5062">
        <v>2194</v>
      </c>
      <c r="C5062">
        <v>0</v>
      </c>
      <c r="D5062" t="str">
        <f>_xlfn.CONCAT("(",edges_when_flooded[[#This Row],[u]],", ",edges_when_flooded[[#This Row],[v]],")")</f>
        <v>(1758, 2194)</v>
      </c>
      <c r="E5062" t="s">
        <v>628</v>
      </c>
      <c r="F5062" t="s">
        <v>87</v>
      </c>
      <c r="G5062">
        <v>0.12713472243917401</v>
      </c>
      <c r="H5062">
        <v>0.12713472243917401</v>
      </c>
      <c r="I5062">
        <v>0.12713472243917401</v>
      </c>
      <c r="J5062">
        <v>0.12713472243917401</v>
      </c>
      <c r="K5062">
        <v>0.11192419428301301</v>
      </c>
      <c r="L5062">
        <v>0.12713472243917401</v>
      </c>
    </row>
    <row r="5063" spans="1:13" x14ac:dyDescent="0.25">
      <c r="A5063">
        <v>1758</v>
      </c>
      <c r="B5063">
        <v>2193</v>
      </c>
      <c r="C5063">
        <v>0</v>
      </c>
      <c r="D5063" t="str">
        <f>_xlfn.CONCAT("(",edges_when_flooded[[#This Row],[u]],", ",edges_when_flooded[[#This Row],[v]],")")</f>
        <v>(1758, 2193)</v>
      </c>
      <c r="E5063" t="s">
        <v>168</v>
      </c>
      <c r="F5063" t="s">
        <v>78</v>
      </c>
      <c r="M5063">
        <v>20</v>
      </c>
    </row>
    <row r="5064" spans="1:13" x14ac:dyDescent="0.25">
      <c r="A5064">
        <v>1869</v>
      </c>
      <c r="B5064">
        <v>1739</v>
      </c>
      <c r="C5064">
        <v>0</v>
      </c>
      <c r="D5064" t="str">
        <f>_xlfn.CONCAT("(",edges_when_flooded[[#This Row],[u]],", ",edges_when_flooded[[#This Row],[v]],")")</f>
        <v>(1869, 1739)</v>
      </c>
      <c r="E5064" t="s">
        <v>167</v>
      </c>
      <c r="F5064" t="s">
        <v>78</v>
      </c>
      <c r="G5064">
        <v>4.6410560607909991E-3</v>
      </c>
      <c r="H5064">
        <v>4.6410560607909991E-3</v>
      </c>
      <c r="I5064">
        <v>4.6410560607909991E-3</v>
      </c>
      <c r="J5064">
        <v>4.6410560607909991E-3</v>
      </c>
      <c r="K5064">
        <v>4.6410560607909991E-3</v>
      </c>
      <c r="L5064">
        <v>4.6410560607909991E-3</v>
      </c>
    </row>
    <row r="5065" spans="1:13" x14ac:dyDescent="0.25">
      <c r="A5065">
        <v>1869</v>
      </c>
      <c r="B5065">
        <v>1759</v>
      </c>
      <c r="C5065">
        <v>0</v>
      </c>
      <c r="D5065" t="str">
        <f>_xlfn.CONCAT("(",edges_when_flooded[[#This Row],[u]],", ",edges_when_flooded[[#This Row],[v]],")")</f>
        <v>(1869, 1759)</v>
      </c>
      <c r="E5065" t="s">
        <v>166</v>
      </c>
      <c r="F5065" t="s">
        <v>78</v>
      </c>
      <c r="G5065">
        <v>6.0043030958454001E-2</v>
      </c>
      <c r="H5065">
        <v>6.0043030958454001E-2</v>
      </c>
      <c r="I5065">
        <v>6.0043030958454001E-2</v>
      </c>
      <c r="J5065">
        <v>6.0043030958454001E-2</v>
      </c>
      <c r="K5065">
        <v>6.0043030958454001E-2</v>
      </c>
      <c r="L5065">
        <v>6.0043030958454001E-2</v>
      </c>
    </row>
    <row r="5066" spans="1:13" x14ac:dyDescent="0.25">
      <c r="A5066">
        <v>1762</v>
      </c>
      <c r="B5066">
        <v>1851</v>
      </c>
      <c r="C5066">
        <v>0</v>
      </c>
      <c r="D5066" t="str">
        <f>_xlfn.CONCAT("(",edges_when_flooded[[#This Row],[u]],", ",edges_when_flooded[[#This Row],[v]],")")</f>
        <v>(1762, 1851)</v>
      </c>
      <c r="E5066" t="s">
        <v>649</v>
      </c>
      <c r="F5066" t="s">
        <v>93</v>
      </c>
      <c r="M5066">
        <v>20</v>
      </c>
    </row>
    <row r="5067" spans="1:13" x14ac:dyDescent="0.25">
      <c r="A5067">
        <v>1851</v>
      </c>
      <c r="B5067">
        <v>139</v>
      </c>
      <c r="C5067">
        <v>0</v>
      </c>
      <c r="D5067" t="str">
        <f>_xlfn.CONCAT("(",edges_when_flooded[[#This Row],[u]],", ",edges_when_flooded[[#This Row],[v]],")")</f>
        <v>(1851, 139)</v>
      </c>
      <c r="E5067" t="s">
        <v>631</v>
      </c>
      <c r="F5067" t="s">
        <v>93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3" x14ac:dyDescent="0.25">
      <c r="A5068">
        <v>1851</v>
      </c>
      <c r="B5068">
        <v>204</v>
      </c>
      <c r="C5068">
        <v>0</v>
      </c>
      <c r="D5068" t="str">
        <f>_xlfn.CONCAT("(",edges_when_flooded[[#This Row],[u]],", ",edges_when_flooded[[#This Row],[v]],")")</f>
        <v>(1851, 204)</v>
      </c>
      <c r="E5068" t="s">
        <v>659</v>
      </c>
      <c r="F5068" t="s">
        <v>90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3" x14ac:dyDescent="0.25">
      <c r="A5069">
        <v>1851</v>
      </c>
      <c r="B5069">
        <v>243</v>
      </c>
      <c r="C5069">
        <v>0</v>
      </c>
      <c r="D5069" t="str">
        <f>_xlfn.CONCAT("(",edges_when_flooded[[#This Row],[u]],", ",edges_when_flooded[[#This Row],[v]],")")</f>
        <v>(1851, 243)</v>
      </c>
      <c r="E5069" t="s">
        <v>628</v>
      </c>
      <c r="F5069" t="s">
        <v>90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3" x14ac:dyDescent="0.25">
      <c r="A5070">
        <v>1766</v>
      </c>
      <c r="B5070">
        <v>117</v>
      </c>
      <c r="C5070">
        <v>0</v>
      </c>
      <c r="D5070" t="str">
        <f>_xlfn.CONCAT("(",edges_when_flooded[[#This Row],[u]],", ",edges_when_flooded[[#This Row],[v]],")")</f>
        <v>(1766, 117)</v>
      </c>
      <c r="E5070" t="s">
        <v>631</v>
      </c>
      <c r="F5070" t="s">
        <v>93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3" x14ac:dyDescent="0.25">
      <c r="A5071">
        <v>1767</v>
      </c>
      <c r="B5071">
        <v>364</v>
      </c>
      <c r="C5071">
        <v>0</v>
      </c>
      <c r="D5071" t="str">
        <f>_xlfn.CONCAT("(",edges_when_flooded[[#This Row],[u]],", ",edges_when_flooded[[#This Row],[v]],")")</f>
        <v>(1767, 364)</v>
      </c>
      <c r="E5071" t="s">
        <v>658</v>
      </c>
      <c r="F5071" t="s">
        <v>82</v>
      </c>
      <c r="G5071">
        <v>7.1133862616258994E-2</v>
      </c>
      <c r="H5071">
        <v>7.1133862616258994E-2</v>
      </c>
      <c r="I5071">
        <v>7.1133862616258994E-2</v>
      </c>
      <c r="J5071">
        <v>7.1133862616258994E-2</v>
      </c>
      <c r="K5071">
        <v>7.1133862616258994E-2</v>
      </c>
      <c r="L5071">
        <v>7.1133862616258994E-2</v>
      </c>
    </row>
    <row r="5072" spans="1:13" x14ac:dyDescent="0.25">
      <c r="A5072">
        <v>1772</v>
      </c>
      <c r="B5072">
        <v>1813</v>
      </c>
      <c r="C5072">
        <v>0</v>
      </c>
      <c r="D5072" t="str">
        <f>_xlfn.CONCAT("(",edges_when_flooded[[#This Row],[u]],", ",edges_when_flooded[[#This Row],[v]],")")</f>
        <v>(1772, 1813)</v>
      </c>
      <c r="E5072" t="s">
        <v>628</v>
      </c>
      <c r="F5072" t="s">
        <v>156</v>
      </c>
      <c r="M5072">
        <v>20</v>
      </c>
    </row>
    <row r="5073" spans="1:13" x14ac:dyDescent="0.25">
      <c r="A5073">
        <v>1772</v>
      </c>
      <c r="B5073">
        <v>313</v>
      </c>
      <c r="C5073">
        <v>0</v>
      </c>
      <c r="D5073" t="str">
        <f>_xlfn.CONCAT("(",edges_when_flooded[[#This Row],[u]],", ",edges_when_flooded[[#This Row],[v]],")")</f>
        <v>(1772, 313)</v>
      </c>
      <c r="E5073" t="s">
        <v>657</v>
      </c>
      <c r="F5073" t="s">
        <v>82</v>
      </c>
      <c r="M5073">
        <v>20</v>
      </c>
    </row>
    <row r="5074" spans="1:13" x14ac:dyDescent="0.25">
      <c r="A5074">
        <v>1813</v>
      </c>
      <c r="B5074">
        <v>2171</v>
      </c>
      <c r="C5074">
        <v>0</v>
      </c>
      <c r="D5074" t="str">
        <f>_xlfn.CONCAT("(",edges_when_flooded[[#This Row],[u]],", ",edges_when_flooded[[#This Row],[v]],")")</f>
        <v>(1813, 2171)</v>
      </c>
      <c r="E5074" t="s">
        <v>165</v>
      </c>
      <c r="F5074" t="s">
        <v>74</v>
      </c>
      <c r="M5074">
        <v>20</v>
      </c>
    </row>
    <row r="5075" spans="1:13" x14ac:dyDescent="0.25">
      <c r="A5075">
        <v>1813</v>
      </c>
      <c r="B5075">
        <v>313</v>
      </c>
      <c r="C5075">
        <v>0</v>
      </c>
      <c r="D5075" t="str">
        <f>_xlfn.CONCAT("(",edges_when_flooded[[#This Row],[u]],", ",edges_when_flooded[[#This Row],[v]],")")</f>
        <v>(1813, 313)</v>
      </c>
      <c r="E5075" t="s">
        <v>628</v>
      </c>
      <c r="F5075" t="s">
        <v>156</v>
      </c>
      <c r="G5075">
        <v>0.19459098296756397</v>
      </c>
      <c r="H5075">
        <v>0.19459098296756397</v>
      </c>
      <c r="I5075">
        <v>0.19459098296756397</v>
      </c>
      <c r="J5075">
        <v>0.19459098296756397</v>
      </c>
      <c r="K5075">
        <v>0.19459098296756397</v>
      </c>
      <c r="L5075">
        <v>0.19459098296756397</v>
      </c>
    </row>
    <row r="5076" spans="1:13" x14ac:dyDescent="0.25">
      <c r="A5076">
        <v>1813</v>
      </c>
      <c r="B5076">
        <v>1777</v>
      </c>
      <c r="C5076">
        <v>0</v>
      </c>
      <c r="D5076" t="str">
        <f>_xlfn.CONCAT("(",edges_when_flooded[[#This Row],[u]],", ",edges_when_flooded[[#This Row],[v]],")")</f>
        <v>(1813, 1777)</v>
      </c>
      <c r="E5076" t="s">
        <v>164</v>
      </c>
      <c r="F5076" t="s">
        <v>163</v>
      </c>
      <c r="M5076">
        <v>20</v>
      </c>
    </row>
    <row r="5077" spans="1:13" x14ac:dyDescent="0.25">
      <c r="A5077">
        <v>1778</v>
      </c>
      <c r="B5077">
        <v>166</v>
      </c>
      <c r="C5077">
        <v>0</v>
      </c>
      <c r="D5077" t="str">
        <f>_xlfn.CONCAT("(",edges_when_flooded[[#This Row],[u]],", ",edges_when_flooded[[#This Row],[v]],")")</f>
        <v>(1778, 166)</v>
      </c>
      <c r="E5077" t="s">
        <v>633</v>
      </c>
      <c r="F5077" t="s">
        <v>95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3" x14ac:dyDescent="0.25">
      <c r="A5078">
        <v>1778</v>
      </c>
      <c r="B5078">
        <v>2193</v>
      </c>
      <c r="C5078">
        <v>0</v>
      </c>
      <c r="D5078" t="str">
        <f>_xlfn.CONCAT("(",edges_when_flooded[[#This Row],[u]],", ",edges_when_flooded[[#This Row],[v]],")")</f>
        <v>(1778, 2193)</v>
      </c>
      <c r="E5078" t="s">
        <v>628</v>
      </c>
      <c r="F5078" t="s">
        <v>87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3" x14ac:dyDescent="0.25">
      <c r="A5079">
        <v>1926</v>
      </c>
      <c r="B5079">
        <v>1779</v>
      </c>
      <c r="C5079">
        <v>0</v>
      </c>
      <c r="D5079" t="str">
        <f>_xlfn.CONCAT("(",edges_when_flooded[[#This Row],[u]],", ",edges_when_flooded[[#This Row],[v]],")")</f>
        <v>(1926, 1779)</v>
      </c>
      <c r="E5079" t="s">
        <v>162</v>
      </c>
      <c r="F5079" t="s">
        <v>78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3" x14ac:dyDescent="0.25">
      <c r="A5080">
        <v>1926</v>
      </c>
      <c r="B5080">
        <v>1877</v>
      </c>
      <c r="C5080">
        <v>0</v>
      </c>
      <c r="D5080" t="str">
        <f>_xlfn.CONCAT("(",edges_when_flooded[[#This Row],[u]],", ",edges_when_flooded[[#This Row],[v]],")")</f>
        <v>(1926, 1877)</v>
      </c>
      <c r="E5080" t="s">
        <v>162</v>
      </c>
      <c r="F5080" t="s">
        <v>78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3" x14ac:dyDescent="0.25">
      <c r="A5081">
        <v>1787</v>
      </c>
      <c r="B5081">
        <v>1780</v>
      </c>
      <c r="C5081">
        <v>0</v>
      </c>
      <c r="D5081" t="str">
        <f>_xlfn.CONCAT("(",edges_when_flooded[[#This Row],[u]],", ",edges_when_flooded[[#This Row],[v]],")")</f>
        <v>(1787, 1780)</v>
      </c>
      <c r="E5081" t="s">
        <v>161</v>
      </c>
      <c r="F5081" t="s">
        <v>74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3" x14ac:dyDescent="0.25">
      <c r="A5082">
        <v>1781</v>
      </c>
      <c r="B5082">
        <v>2222</v>
      </c>
      <c r="C5082">
        <v>0</v>
      </c>
      <c r="D5082" t="str">
        <f>_xlfn.CONCAT("(",edges_when_flooded[[#This Row],[u]],", ",edges_when_flooded[[#This Row],[v]],")")</f>
        <v>(1781, 2222)</v>
      </c>
      <c r="E5082" t="s">
        <v>639</v>
      </c>
      <c r="F5082" t="s">
        <v>93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3" x14ac:dyDescent="0.25">
      <c r="A5083">
        <v>2586</v>
      </c>
      <c r="B5083">
        <v>2584</v>
      </c>
      <c r="C5083">
        <v>0</v>
      </c>
      <c r="D5083" t="str">
        <f>_xlfn.CONCAT("(",edges_when_flooded[[#This Row],[u]],", ",edges_when_flooded[[#This Row],[v]],")")</f>
        <v>(2586, 2584)</v>
      </c>
      <c r="E5083" t="s">
        <v>628</v>
      </c>
      <c r="F5083" t="s">
        <v>73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3" x14ac:dyDescent="0.25">
      <c r="A5084">
        <v>2586</v>
      </c>
      <c r="B5084">
        <v>2585</v>
      </c>
      <c r="C5084">
        <v>0</v>
      </c>
      <c r="D5084" t="str">
        <f>_xlfn.CONCAT("(",edges_when_flooded[[#This Row],[u]],", ",edges_when_flooded[[#This Row],[v]],")")</f>
        <v>(2586, 2585)</v>
      </c>
      <c r="E5084" t="s">
        <v>628</v>
      </c>
      <c r="F5084" t="s">
        <v>73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3" x14ac:dyDescent="0.25">
      <c r="A5085">
        <v>1790</v>
      </c>
      <c r="B5085">
        <v>620</v>
      </c>
      <c r="C5085">
        <v>0</v>
      </c>
      <c r="D5085" t="str">
        <f>_xlfn.CONCAT("(",edges_when_flooded[[#This Row],[u]],", ",edges_when_flooded[[#This Row],[v]],")")</f>
        <v>(1790, 620)</v>
      </c>
      <c r="E5085" t="s">
        <v>628</v>
      </c>
      <c r="F5085" t="s">
        <v>90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3" x14ac:dyDescent="0.25">
      <c r="A5086">
        <v>2148</v>
      </c>
      <c r="B5086">
        <v>836</v>
      </c>
      <c r="C5086">
        <v>0</v>
      </c>
      <c r="D5086" t="str">
        <f>_xlfn.CONCAT("(",edges_when_flooded[[#This Row],[u]],", ",edges_when_flooded[[#This Row],[v]],")")</f>
        <v>(2148, 836)</v>
      </c>
      <c r="E5086" t="s">
        <v>152</v>
      </c>
      <c r="F5086" t="s">
        <v>78</v>
      </c>
      <c r="K5086">
        <v>5.5461069476404001E-2</v>
      </c>
      <c r="M5086">
        <v>44</v>
      </c>
    </row>
    <row r="5087" spans="1:13" x14ac:dyDescent="0.25">
      <c r="A5087">
        <v>2148</v>
      </c>
      <c r="B5087">
        <v>1886</v>
      </c>
      <c r="C5087">
        <v>0</v>
      </c>
      <c r="D5087" t="str">
        <f>_xlfn.CONCAT("(",edges_when_flooded[[#This Row],[u]],", ",edges_when_flooded[[#This Row],[v]],")")</f>
        <v>(2148, 1886)</v>
      </c>
      <c r="E5087" t="s">
        <v>152</v>
      </c>
      <c r="F5087" t="s">
        <v>82</v>
      </c>
      <c r="M5087">
        <v>20</v>
      </c>
    </row>
    <row r="5088" spans="1:13" x14ac:dyDescent="0.25">
      <c r="A5088">
        <v>2140</v>
      </c>
      <c r="B5088">
        <v>2422</v>
      </c>
      <c r="C5088">
        <v>0</v>
      </c>
      <c r="D5088" t="str">
        <f>_xlfn.CONCAT("(",edges_when_flooded[[#This Row],[u]],", ",edges_when_flooded[[#This Row],[v]],")")</f>
        <v>(2140, 2422)</v>
      </c>
      <c r="E5088" t="s">
        <v>124</v>
      </c>
      <c r="F5088" t="s">
        <v>78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3" x14ac:dyDescent="0.25">
      <c r="A5089">
        <v>2140</v>
      </c>
      <c r="B5089">
        <v>1798</v>
      </c>
      <c r="C5089">
        <v>0</v>
      </c>
      <c r="D5089" t="str">
        <f>_xlfn.CONCAT("(",edges_when_flooded[[#This Row],[u]],", ",edges_when_flooded[[#This Row],[v]],")")</f>
        <v>(2140, 1798)</v>
      </c>
      <c r="E5089" t="s">
        <v>124</v>
      </c>
      <c r="F5089" t="s">
        <v>78</v>
      </c>
      <c r="G5089">
        <v>7.1487426757809993E-3</v>
      </c>
      <c r="H5089">
        <v>7.1487426757809993E-3</v>
      </c>
      <c r="I5089">
        <v>7.1487426757809993E-3</v>
      </c>
      <c r="J5089">
        <v>7.1487426757809993E-3</v>
      </c>
      <c r="K5089">
        <v>7.1487426757809993E-3</v>
      </c>
      <c r="L5089">
        <v>7.1487426757809993E-3</v>
      </c>
    </row>
    <row r="5090" spans="1:13" x14ac:dyDescent="0.25">
      <c r="A5090">
        <v>2038</v>
      </c>
      <c r="B5090">
        <v>2284</v>
      </c>
      <c r="C5090">
        <v>0</v>
      </c>
      <c r="D5090" t="str">
        <f>_xlfn.CONCAT("(",edges_when_flooded[[#This Row],[u]],", ",edges_when_flooded[[#This Row],[v]],")")</f>
        <v>(2038, 2284)</v>
      </c>
      <c r="E5090" t="s">
        <v>640</v>
      </c>
      <c r="F5090" t="s">
        <v>95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3" x14ac:dyDescent="0.25">
      <c r="A5091">
        <v>2025</v>
      </c>
      <c r="B5091">
        <v>2022</v>
      </c>
      <c r="C5091">
        <v>0</v>
      </c>
      <c r="D5091" t="str">
        <f>_xlfn.CONCAT("(",edges_when_flooded[[#This Row],[u]],", ",edges_when_flooded[[#This Row],[v]],")")</f>
        <v>(2025, 2022)</v>
      </c>
      <c r="E5091" t="s">
        <v>628</v>
      </c>
      <c r="F5091" t="s">
        <v>87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3" x14ac:dyDescent="0.25">
      <c r="A5092">
        <v>2025</v>
      </c>
      <c r="B5092">
        <v>2172</v>
      </c>
      <c r="C5092">
        <v>0</v>
      </c>
      <c r="D5092" t="str">
        <f>_xlfn.CONCAT("(",edges_when_flooded[[#This Row],[u]],", ",edges_when_flooded[[#This Row],[v]],")")</f>
        <v>(2025, 2172)</v>
      </c>
      <c r="E5092" t="s">
        <v>628</v>
      </c>
      <c r="F5092" t="s">
        <v>87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3" x14ac:dyDescent="0.25">
      <c r="A5093">
        <v>1800</v>
      </c>
      <c r="B5093">
        <v>677</v>
      </c>
      <c r="C5093">
        <v>0</v>
      </c>
      <c r="D5093" t="str">
        <f>_xlfn.CONCAT("(",edges_when_flooded[[#This Row],[u]],", ",edges_when_flooded[[#This Row],[v]],")")</f>
        <v>(1800, 677)</v>
      </c>
      <c r="E5093" t="s">
        <v>656</v>
      </c>
      <c r="F5093" t="s">
        <v>78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3" x14ac:dyDescent="0.25">
      <c r="A5094">
        <v>2395</v>
      </c>
      <c r="B5094">
        <v>1805</v>
      </c>
      <c r="C5094">
        <v>0</v>
      </c>
      <c r="D5094" t="str">
        <f>_xlfn.CONCAT("(",edges_when_flooded[[#This Row],[u]],", ",edges_when_flooded[[#This Row],[v]],")")</f>
        <v>(2395, 1805)</v>
      </c>
      <c r="E5094" t="s">
        <v>84</v>
      </c>
      <c r="F5094" t="s">
        <v>78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3" x14ac:dyDescent="0.25">
      <c r="A5095">
        <v>2395</v>
      </c>
      <c r="B5095">
        <v>2381</v>
      </c>
      <c r="C5095">
        <v>0</v>
      </c>
      <c r="D5095" t="str">
        <f>_xlfn.CONCAT("(",edges_when_flooded[[#This Row],[u]],", ",edges_when_flooded[[#This Row],[v]],")")</f>
        <v>(2395, 2381)</v>
      </c>
      <c r="E5095" t="s">
        <v>84</v>
      </c>
      <c r="F5095" t="s">
        <v>78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3" x14ac:dyDescent="0.25">
      <c r="A5096">
        <v>1825</v>
      </c>
      <c r="B5096">
        <v>1894</v>
      </c>
      <c r="C5096">
        <v>0</v>
      </c>
      <c r="D5096" t="str">
        <f>_xlfn.CONCAT("(",edges_when_flooded[[#This Row],[u]],", ",edges_when_flooded[[#This Row],[v]],")")</f>
        <v>(1825, 1894)</v>
      </c>
      <c r="E5096" t="s">
        <v>158</v>
      </c>
      <c r="F5096" t="s">
        <v>78</v>
      </c>
      <c r="G5096">
        <v>3.2582955931577E-2</v>
      </c>
      <c r="H5096">
        <v>3.2582955931577E-2</v>
      </c>
      <c r="I5096">
        <v>3.2582955931577E-2</v>
      </c>
      <c r="J5096">
        <v>3.2582955931577E-2</v>
      </c>
      <c r="K5096">
        <v>3.2582955931577E-2</v>
      </c>
      <c r="L5096">
        <v>3.2582955931577E-2</v>
      </c>
    </row>
    <row r="5097" spans="1:13" x14ac:dyDescent="0.25">
      <c r="A5097">
        <v>1825</v>
      </c>
      <c r="B5097">
        <v>2154</v>
      </c>
      <c r="C5097">
        <v>0</v>
      </c>
      <c r="D5097" t="str">
        <f>_xlfn.CONCAT("(",edges_when_flooded[[#This Row],[u]],", ",edges_when_flooded[[#This Row],[v]],")")</f>
        <v>(1825, 2154)</v>
      </c>
      <c r="E5097" t="s">
        <v>158</v>
      </c>
      <c r="F5097" t="s">
        <v>78</v>
      </c>
      <c r="G5097">
        <v>0.22540223463058698</v>
      </c>
      <c r="H5097">
        <v>0.22540223463058698</v>
      </c>
      <c r="I5097">
        <v>0.22540223463058698</v>
      </c>
      <c r="J5097">
        <v>0.22540223463058698</v>
      </c>
      <c r="K5097">
        <v>0.17527140541553798</v>
      </c>
      <c r="L5097">
        <v>0.22540223463058698</v>
      </c>
    </row>
    <row r="5098" spans="1:13" x14ac:dyDescent="0.25">
      <c r="A5098">
        <v>1825</v>
      </c>
      <c r="B5098">
        <v>1809</v>
      </c>
      <c r="C5098">
        <v>0</v>
      </c>
      <c r="D5098" t="str">
        <f>_xlfn.CONCAT("(",edges_when_flooded[[#This Row],[u]],", ",edges_when_flooded[[#This Row],[v]],")")</f>
        <v>(1825, 1809)</v>
      </c>
      <c r="E5098" t="s">
        <v>655</v>
      </c>
      <c r="F5098" t="s">
        <v>74</v>
      </c>
      <c r="G5098">
        <v>0.14981054777470401</v>
      </c>
      <c r="H5098">
        <v>0.17378305142373801</v>
      </c>
      <c r="I5098">
        <v>0.22957067435235798</v>
      </c>
      <c r="J5098">
        <v>0.26689206307382396</v>
      </c>
      <c r="K5098">
        <v>0.14981054777470401</v>
      </c>
      <c r="L5098">
        <v>0.26689206307382396</v>
      </c>
    </row>
    <row r="5099" spans="1:13" x14ac:dyDescent="0.25">
      <c r="A5099">
        <v>1814</v>
      </c>
      <c r="B5099">
        <v>1817</v>
      </c>
      <c r="C5099">
        <v>0</v>
      </c>
      <c r="D5099" t="str">
        <f>_xlfn.CONCAT("(",edges_when_flooded[[#This Row],[u]],", ",edges_when_flooded[[#This Row],[v]],")")</f>
        <v>(1814, 1817)</v>
      </c>
      <c r="E5099" t="s">
        <v>648</v>
      </c>
      <c r="F5099" t="s">
        <v>78</v>
      </c>
      <c r="G5099">
        <v>3.1955718994141E-2</v>
      </c>
      <c r="H5099">
        <v>3.1955718994141E-2</v>
      </c>
      <c r="I5099">
        <v>3.1955718994141E-2</v>
      </c>
      <c r="J5099">
        <v>3.1955718994141E-2</v>
      </c>
      <c r="K5099">
        <v>8.1383809447300006E-4</v>
      </c>
      <c r="L5099">
        <v>3.1955718994141E-2</v>
      </c>
    </row>
    <row r="5100" spans="1:13" x14ac:dyDescent="0.25">
      <c r="A5100">
        <v>1814</v>
      </c>
      <c r="B5100">
        <v>2575</v>
      </c>
      <c r="C5100">
        <v>0</v>
      </c>
      <c r="D5100" t="str">
        <f>_xlfn.CONCAT("(",edges_when_flooded[[#This Row],[u]],", ",edges_when_flooded[[#This Row],[v]],")")</f>
        <v>(1814, 2575)</v>
      </c>
      <c r="E5100" t="s">
        <v>648</v>
      </c>
      <c r="F5100" t="s">
        <v>73</v>
      </c>
      <c r="G5100">
        <v>4.2142851569124999E-2</v>
      </c>
      <c r="H5100">
        <v>4.2142851569124999E-2</v>
      </c>
      <c r="I5100">
        <v>4.2142851569124999E-2</v>
      </c>
      <c r="J5100">
        <v>4.2142851569124999E-2</v>
      </c>
      <c r="K5100">
        <v>4.2142851569124999E-2</v>
      </c>
      <c r="L5100">
        <v>4.2142851569124999E-2</v>
      </c>
    </row>
    <row r="5101" spans="1:13" x14ac:dyDescent="0.25">
      <c r="A5101">
        <v>1815</v>
      </c>
      <c r="B5101">
        <v>2556</v>
      </c>
      <c r="C5101">
        <v>0</v>
      </c>
      <c r="D5101" t="str">
        <f>_xlfn.CONCAT("(",edges_when_flooded[[#This Row],[u]],", ",edges_when_flooded[[#This Row],[v]],")")</f>
        <v>(1815, 2556)</v>
      </c>
      <c r="E5101" t="s">
        <v>654</v>
      </c>
      <c r="F5101" t="s">
        <v>74</v>
      </c>
      <c r="M5101">
        <v>20</v>
      </c>
    </row>
    <row r="5102" spans="1:13" x14ac:dyDescent="0.25">
      <c r="A5102">
        <v>1815</v>
      </c>
      <c r="B5102">
        <v>1874</v>
      </c>
      <c r="C5102">
        <v>0</v>
      </c>
      <c r="D5102" t="str">
        <f>_xlfn.CONCAT("(",edges_when_flooded[[#This Row],[u]],", ",edges_when_flooded[[#This Row],[v]],")")</f>
        <v>(1815, 1874)</v>
      </c>
      <c r="E5102" t="s">
        <v>654</v>
      </c>
      <c r="F5102" t="s">
        <v>74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3" x14ac:dyDescent="0.25">
      <c r="A5103">
        <v>2452</v>
      </c>
      <c r="B5103">
        <v>1816</v>
      </c>
      <c r="C5103">
        <v>0</v>
      </c>
      <c r="D5103" t="str">
        <f>_xlfn.CONCAT("(",edges_when_flooded[[#This Row],[u]],", ",edges_when_flooded[[#This Row],[v]],")")</f>
        <v>(2452, 1816)</v>
      </c>
      <c r="E5103" t="s">
        <v>160</v>
      </c>
      <c r="F5103" t="s">
        <v>74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3" x14ac:dyDescent="0.25">
      <c r="A5104">
        <v>2188</v>
      </c>
      <c r="B5104">
        <v>1818</v>
      </c>
      <c r="C5104">
        <v>0</v>
      </c>
      <c r="D5104" t="str">
        <f>_xlfn.CONCAT("(",edges_when_flooded[[#This Row],[u]],", ",edges_when_flooded[[#This Row],[v]],")")</f>
        <v>(2188, 1818)</v>
      </c>
      <c r="E5104" t="s">
        <v>653</v>
      </c>
      <c r="F5104" t="s">
        <v>78</v>
      </c>
      <c r="M5104">
        <v>20</v>
      </c>
    </row>
    <row r="5105" spans="1:13" x14ac:dyDescent="0.25">
      <c r="A5105">
        <v>2188</v>
      </c>
      <c r="B5105">
        <v>2189</v>
      </c>
      <c r="C5105">
        <v>0</v>
      </c>
      <c r="D5105" t="str">
        <f>_xlfn.CONCAT("(",edges_when_flooded[[#This Row],[u]],", ",edges_when_flooded[[#This Row],[v]],")")</f>
        <v>(2188, 2189)</v>
      </c>
      <c r="E5105" t="s">
        <v>653</v>
      </c>
      <c r="F5105" t="s">
        <v>78</v>
      </c>
      <c r="M5105">
        <v>20</v>
      </c>
    </row>
    <row r="5106" spans="1:13" x14ac:dyDescent="0.25">
      <c r="A5106">
        <v>2064</v>
      </c>
      <c r="B5106">
        <v>1823</v>
      </c>
      <c r="C5106">
        <v>0</v>
      </c>
      <c r="D5106" t="str">
        <f>_xlfn.CONCAT("(",edges_when_flooded[[#This Row],[u]],", ",edges_when_flooded[[#This Row],[v]],")")</f>
        <v>(2064, 1823)</v>
      </c>
      <c r="E5106" t="s">
        <v>651</v>
      </c>
      <c r="F5106" t="s">
        <v>74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3" x14ac:dyDescent="0.25">
      <c r="A5107">
        <v>2064</v>
      </c>
      <c r="B5107">
        <v>1819</v>
      </c>
      <c r="C5107">
        <v>0</v>
      </c>
      <c r="D5107" t="str">
        <f>_xlfn.CONCAT("(",edges_when_flooded[[#This Row],[u]],", ",edges_when_flooded[[#This Row],[v]],")")</f>
        <v>(2064, 1819)</v>
      </c>
      <c r="E5107" t="s">
        <v>652</v>
      </c>
      <c r="F5107" t="s">
        <v>74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3" x14ac:dyDescent="0.25">
      <c r="A5108">
        <v>2064</v>
      </c>
      <c r="B5108">
        <v>2144</v>
      </c>
      <c r="C5108">
        <v>0</v>
      </c>
      <c r="D5108" t="str">
        <f>_xlfn.CONCAT("(",edges_when_flooded[[#This Row],[u]],", ",edges_when_flooded[[#This Row],[v]],")")</f>
        <v>(2064, 2144)</v>
      </c>
      <c r="E5108" t="s">
        <v>651</v>
      </c>
      <c r="F5108" t="s">
        <v>74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3" x14ac:dyDescent="0.25">
      <c r="A5109">
        <v>1947</v>
      </c>
      <c r="B5109">
        <v>1827</v>
      </c>
      <c r="C5109">
        <v>0</v>
      </c>
      <c r="D5109" t="str">
        <f>_xlfn.CONCAT("(",edges_when_flooded[[#This Row],[u]],", ",edges_when_flooded[[#This Row],[v]],")")</f>
        <v>(1947, 1827)</v>
      </c>
      <c r="E5109" t="s">
        <v>158</v>
      </c>
      <c r="F5109" t="s">
        <v>78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3" x14ac:dyDescent="0.25">
      <c r="A5110">
        <v>1947</v>
      </c>
      <c r="B5110">
        <v>1820</v>
      </c>
      <c r="C5110">
        <v>0</v>
      </c>
      <c r="D5110" t="str">
        <f>_xlfn.CONCAT("(",edges_when_flooded[[#This Row],[u]],", ",edges_when_flooded[[#This Row],[v]],")")</f>
        <v>(1947, 1820)</v>
      </c>
      <c r="E5110" t="s">
        <v>158</v>
      </c>
      <c r="F5110" t="s">
        <v>78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3" x14ac:dyDescent="0.25">
      <c r="A5111">
        <v>2561</v>
      </c>
      <c r="B5111">
        <v>1823</v>
      </c>
      <c r="C5111">
        <v>0</v>
      </c>
      <c r="D5111" t="str">
        <f>_xlfn.CONCAT("(",edges_when_flooded[[#This Row],[u]],", ",edges_when_flooded[[#This Row],[v]],")")</f>
        <v>(2561, 1823)</v>
      </c>
      <c r="E5111" t="s">
        <v>158</v>
      </c>
      <c r="F5111" t="s">
        <v>159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3" x14ac:dyDescent="0.25">
      <c r="A5112">
        <v>2154</v>
      </c>
      <c r="B5112">
        <v>1826</v>
      </c>
      <c r="C5112">
        <v>0</v>
      </c>
      <c r="D5112" t="str">
        <f>_xlfn.CONCAT("(",edges_when_flooded[[#This Row],[u]],", ",edges_when_flooded[[#This Row],[v]],")")</f>
        <v>(2154, 1826)</v>
      </c>
      <c r="E5112" t="s">
        <v>158</v>
      </c>
      <c r="F5112" t="s">
        <v>78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3" x14ac:dyDescent="0.25">
      <c r="A5113">
        <v>2154</v>
      </c>
      <c r="B5113">
        <v>1825</v>
      </c>
      <c r="C5113">
        <v>0</v>
      </c>
      <c r="D5113" t="str">
        <f>_xlfn.CONCAT("(",edges_when_flooded[[#This Row],[u]],", ",edges_when_flooded[[#This Row],[v]],")")</f>
        <v>(2154, 1825)</v>
      </c>
      <c r="E5113" t="s">
        <v>158</v>
      </c>
      <c r="F5113" t="s">
        <v>78</v>
      </c>
      <c r="G5113">
        <v>0.22540223463058698</v>
      </c>
      <c r="H5113">
        <v>0.22540223463058698</v>
      </c>
      <c r="I5113">
        <v>0.22540223463058698</v>
      </c>
      <c r="J5113">
        <v>0.22540223463058698</v>
      </c>
      <c r="K5113">
        <v>0.17527140541553798</v>
      </c>
      <c r="L5113">
        <v>0.22540223463058698</v>
      </c>
    </row>
    <row r="5114" spans="1:13" x14ac:dyDescent="0.25">
      <c r="A5114">
        <v>1826</v>
      </c>
      <c r="B5114">
        <v>1827</v>
      </c>
      <c r="C5114">
        <v>0</v>
      </c>
      <c r="D5114" t="str">
        <f>_xlfn.CONCAT("(",edges_when_flooded[[#This Row],[u]],", ",edges_when_flooded[[#This Row],[v]],")")</f>
        <v>(1826, 1827)</v>
      </c>
      <c r="E5114" t="s">
        <v>158</v>
      </c>
      <c r="F5114" t="s">
        <v>78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3" x14ac:dyDescent="0.25">
      <c r="A5115">
        <v>1826</v>
      </c>
      <c r="B5115">
        <v>2154</v>
      </c>
      <c r="C5115">
        <v>0</v>
      </c>
      <c r="D5115" t="str">
        <f>_xlfn.CONCAT("(",edges_when_flooded[[#This Row],[u]],", ",edges_when_flooded[[#This Row],[v]],")")</f>
        <v>(1826, 2154)</v>
      </c>
      <c r="E5115" t="s">
        <v>158</v>
      </c>
      <c r="F5115" t="s">
        <v>78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3" x14ac:dyDescent="0.25">
      <c r="A5116">
        <v>1826</v>
      </c>
      <c r="B5116">
        <v>218</v>
      </c>
      <c r="C5116">
        <v>0</v>
      </c>
      <c r="D5116" t="str">
        <f>_xlfn.CONCAT("(",edges_when_flooded[[#This Row],[u]],", ",edges_when_flooded[[#This Row],[v]],")")</f>
        <v>(1826, 218)</v>
      </c>
      <c r="E5116" t="s">
        <v>628</v>
      </c>
      <c r="F5116" t="s">
        <v>90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3" x14ac:dyDescent="0.25">
      <c r="A5117">
        <v>2051</v>
      </c>
      <c r="B5117">
        <v>2054</v>
      </c>
      <c r="C5117">
        <v>0</v>
      </c>
      <c r="D5117" t="str">
        <f>_xlfn.CONCAT("(",edges_when_flooded[[#This Row],[u]],", ",edges_when_flooded[[#This Row],[v]],")")</f>
        <v>(2051, 2054)</v>
      </c>
      <c r="E5117" t="s">
        <v>628</v>
      </c>
      <c r="F5117" t="s">
        <v>90</v>
      </c>
      <c r="G5117">
        <v>1.2092590332030001E-3</v>
      </c>
      <c r="H5117">
        <v>1.2092590332030001E-3</v>
      </c>
      <c r="I5117">
        <v>1.2092590332030001E-3</v>
      </c>
      <c r="J5117">
        <v>1.2092590332030001E-3</v>
      </c>
      <c r="K5117">
        <v>0</v>
      </c>
      <c r="L5117">
        <v>1.2092590332030001E-3</v>
      </c>
    </row>
    <row r="5118" spans="1:13" x14ac:dyDescent="0.25">
      <c r="A5118">
        <v>2056</v>
      </c>
      <c r="B5118">
        <v>1124</v>
      </c>
      <c r="C5118">
        <v>0</v>
      </c>
      <c r="D5118" t="str">
        <f>_xlfn.CONCAT("(",edges_when_flooded[[#This Row],[u]],", ",edges_when_flooded[[#This Row],[v]],")")</f>
        <v>(2056, 1124)</v>
      </c>
      <c r="E5118" t="s">
        <v>631</v>
      </c>
      <c r="F5118" t="s">
        <v>93</v>
      </c>
      <c r="G5118">
        <v>4.2003046274864002E-2</v>
      </c>
      <c r="H5118">
        <v>6.0261155508525996E-2</v>
      </c>
      <c r="I5118">
        <v>0.134217853687771</v>
      </c>
      <c r="J5118">
        <v>0.186860154412754</v>
      </c>
      <c r="K5118">
        <v>0</v>
      </c>
      <c r="M5118">
        <v>198</v>
      </c>
    </row>
    <row r="5119" spans="1:13" x14ac:dyDescent="0.25">
      <c r="A5119">
        <v>1831</v>
      </c>
      <c r="B5119">
        <v>2278</v>
      </c>
      <c r="C5119">
        <v>0</v>
      </c>
      <c r="D5119" t="str">
        <f>_xlfn.CONCAT("(",edges_when_flooded[[#This Row],[u]],", ",edges_when_flooded[[#This Row],[v]],")")</f>
        <v>(1831, 2278)</v>
      </c>
      <c r="E5119" t="s">
        <v>631</v>
      </c>
      <c r="F5119" t="s">
        <v>93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3" x14ac:dyDescent="0.25">
      <c r="A5120">
        <v>2278</v>
      </c>
      <c r="B5120">
        <v>606</v>
      </c>
      <c r="C5120">
        <v>0</v>
      </c>
      <c r="D5120" t="str">
        <f>_xlfn.CONCAT("(",edges_when_flooded[[#This Row],[u]],", ",edges_when_flooded[[#This Row],[v]],")")</f>
        <v>(2278, 606)</v>
      </c>
      <c r="E5120" t="s">
        <v>631</v>
      </c>
      <c r="F5120" t="s">
        <v>93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25">
      <c r="A5121">
        <v>2278</v>
      </c>
      <c r="B5121">
        <v>807</v>
      </c>
      <c r="C5121">
        <v>0</v>
      </c>
      <c r="D5121" t="str">
        <f>_xlfn.CONCAT("(",edges_when_flooded[[#This Row],[u]],", ",edges_when_flooded[[#This Row],[v]],")")</f>
        <v>(2278, 807)</v>
      </c>
      <c r="E5121" t="s">
        <v>628</v>
      </c>
      <c r="F5121" t="s">
        <v>87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 x14ac:dyDescent="0.25">
      <c r="A5122">
        <v>1833</v>
      </c>
      <c r="B5122">
        <v>2570</v>
      </c>
      <c r="C5122">
        <v>0</v>
      </c>
      <c r="D5122" t="str">
        <f>_xlfn.CONCAT("(",edges_when_flooded[[#This Row],[u]],", ",edges_when_flooded[[#This Row],[v]],")")</f>
        <v>(1833, 2570)</v>
      </c>
      <c r="E5122" t="s">
        <v>111</v>
      </c>
      <c r="F5122" t="s">
        <v>78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25">
      <c r="A5123">
        <v>1833</v>
      </c>
      <c r="B5123">
        <v>2335</v>
      </c>
      <c r="C5123">
        <v>0</v>
      </c>
      <c r="D5123" t="str">
        <f>_xlfn.CONCAT("(",edges_when_flooded[[#This Row],[u]],", ",edges_when_flooded[[#This Row],[v]],")")</f>
        <v>(1833, 2335)</v>
      </c>
      <c r="E5123" t="s">
        <v>111</v>
      </c>
      <c r="F5123" t="s">
        <v>78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 x14ac:dyDescent="0.25">
      <c r="A5124">
        <v>2158</v>
      </c>
      <c r="B5124">
        <v>2159</v>
      </c>
      <c r="C5124">
        <v>0</v>
      </c>
      <c r="D5124" t="str">
        <f>_xlfn.CONCAT("(",edges_when_flooded[[#This Row],[u]],", ",edges_when_flooded[[#This Row],[v]],")")</f>
        <v>(2158, 2159)</v>
      </c>
      <c r="E5124" t="s">
        <v>157</v>
      </c>
      <c r="F5124" t="s">
        <v>78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 x14ac:dyDescent="0.25">
      <c r="A5125">
        <v>2158</v>
      </c>
      <c r="B5125">
        <v>1836</v>
      </c>
      <c r="C5125">
        <v>0</v>
      </c>
      <c r="D5125" t="str">
        <f>_xlfn.CONCAT("(",edges_when_flooded[[#This Row],[u]],", ",edges_when_flooded[[#This Row],[v]],")")</f>
        <v>(2158, 1836)</v>
      </c>
      <c r="E5125" t="s">
        <v>157</v>
      </c>
      <c r="F5125" t="s">
        <v>78</v>
      </c>
      <c r="G5125">
        <v>7.1925991599736991E-2</v>
      </c>
      <c r="H5125">
        <v>7.1925991599736991E-2</v>
      </c>
      <c r="I5125">
        <v>7.1925991599736991E-2</v>
      </c>
      <c r="J5125">
        <v>7.1925991599736991E-2</v>
      </c>
      <c r="K5125">
        <v>7.1925991599736991E-2</v>
      </c>
      <c r="L5125">
        <v>7.1925991599736991E-2</v>
      </c>
    </row>
    <row r="5126" spans="1:12" x14ac:dyDescent="0.25">
      <c r="A5126">
        <v>2075</v>
      </c>
      <c r="B5126">
        <v>1836</v>
      </c>
      <c r="C5126">
        <v>0</v>
      </c>
      <c r="D5126" t="str">
        <f>_xlfn.CONCAT("(",edges_when_flooded[[#This Row],[u]],", ",edges_when_flooded[[#This Row],[v]],")")</f>
        <v>(2075, 1836)</v>
      </c>
      <c r="E5126" t="s">
        <v>130</v>
      </c>
      <c r="F5126" t="s">
        <v>78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25">
      <c r="A5127">
        <v>2075</v>
      </c>
      <c r="B5127">
        <v>2137</v>
      </c>
      <c r="C5127">
        <v>0</v>
      </c>
      <c r="D5127" t="str">
        <f>_xlfn.CONCAT("(",edges_when_flooded[[#This Row],[u]],", ",edges_when_flooded[[#This Row],[v]],")")</f>
        <v>(2075, 2137)</v>
      </c>
      <c r="E5127" t="s">
        <v>130</v>
      </c>
      <c r="F5127" t="s">
        <v>78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25">
      <c r="A5128">
        <v>1837</v>
      </c>
      <c r="B5128">
        <v>1838</v>
      </c>
      <c r="C5128">
        <v>0</v>
      </c>
      <c r="D5128" t="str">
        <f>_xlfn.CONCAT("(",edges_when_flooded[[#This Row],[u]],", ",edges_when_flooded[[#This Row],[v]],")")</f>
        <v>(1837, 1838)</v>
      </c>
      <c r="E5128" t="s">
        <v>157</v>
      </c>
      <c r="F5128" t="s">
        <v>78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25">
      <c r="A5129">
        <v>1837</v>
      </c>
      <c r="B5129">
        <v>1839</v>
      </c>
      <c r="C5129">
        <v>0</v>
      </c>
      <c r="D5129" t="str">
        <f>_xlfn.CONCAT("(",edges_when_flooded[[#This Row],[u]],", ",edges_when_flooded[[#This Row],[v]],")")</f>
        <v>(1837, 1839)</v>
      </c>
      <c r="E5129" t="s">
        <v>157</v>
      </c>
      <c r="F5129" t="s">
        <v>78</v>
      </c>
      <c r="G5129">
        <v>0</v>
      </c>
      <c r="H5129">
        <v>2.4243265390396E-2</v>
      </c>
      <c r="I5129">
        <v>0.13046836853027302</v>
      </c>
      <c r="J5129">
        <v>0.13046836853027302</v>
      </c>
      <c r="K5129">
        <v>0</v>
      </c>
      <c r="L5129">
        <v>0.13046836853027302</v>
      </c>
    </row>
    <row r="5130" spans="1:12" x14ac:dyDescent="0.25">
      <c r="A5130">
        <v>1839</v>
      </c>
      <c r="B5130">
        <v>1840</v>
      </c>
      <c r="C5130">
        <v>0</v>
      </c>
      <c r="D5130" t="str">
        <f>_xlfn.CONCAT("(",edges_when_flooded[[#This Row],[u]],", ",edges_when_flooded[[#This Row],[v]],")")</f>
        <v>(1839, 1840)</v>
      </c>
      <c r="E5130" t="s">
        <v>157</v>
      </c>
      <c r="F5130" t="s">
        <v>78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25">
      <c r="A5131">
        <v>1839</v>
      </c>
      <c r="B5131">
        <v>1837</v>
      </c>
      <c r="C5131">
        <v>0</v>
      </c>
      <c r="D5131" t="str">
        <f>_xlfn.CONCAT("(",edges_when_flooded[[#This Row],[u]],", ",edges_when_flooded[[#This Row],[v]],")")</f>
        <v>(1839, 1837)</v>
      </c>
      <c r="E5131" t="s">
        <v>157</v>
      </c>
      <c r="F5131" t="s">
        <v>78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25">
      <c r="A5132">
        <v>1840</v>
      </c>
      <c r="B5132">
        <v>1839</v>
      </c>
      <c r="C5132">
        <v>0</v>
      </c>
      <c r="D5132" t="str">
        <f>_xlfn.CONCAT("(",edges_when_flooded[[#This Row],[u]],", ",edges_when_flooded[[#This Row],[v]],")")</f>
        <v>(1840, 1839)</v>
      </c>
      <c r="E5132" t="s">
        <v>157</v>
      </c>
      <c r="F5132" t="s">
        <v>78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25">
      <c r="A5133">
        <v>1840</v>
      </c>
      <c r="B5133">
        <v>1841</v>
      </c>
      <c r="C5133">
        <v>0</v>
      </c>
      <c r="D5133" t="str">
        <f>_xlfn.CONCAT("(",edges_when_flooded[[#This Row],[u]],", ",edges_when_flooded[[#This Row],[v]],")")</f>
        <v>(1840, 1841)</v>
      </c>
      <c r="E5133" t="s">
        <v>157</v>
      </c>
      <c r="F5133" t="s">
        <v>78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25">
      <c r="A5134">
        <v>1841</v>
      </c>
      <c r="B5134">
        <v>2219</v>
      </c>
      <c r="C5134">
        <v>0</v>
      </c>
      <c r="D5134" t="str">
        <f>_xlfn.CONCAT("(",edges_when_flooded[[#This Row],[u]],", ",edges_when_flooded[[#This Row],[v]],")")</f>
        <v>(1841, 2219)</v>
      </c>
      <c r="E5134" t="s">
        <v>157</v>
      </c>
      <c r="F5134" t="s">
        <v>78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25">
      <c r="A5135">
        <v>1841</v>
      </c>
      <c r="B5135">
        <v>1840</v>
      </c>
      <c r="C5135">
        <v>0</v>
      </c>
      <c r="D5135" t="str">
        <f>_xlfn.CONCAT("(",edges_when_flooded[[#This Row],[u]],", ",edges_when_flooded[[#This Row],[v]],")")</f>
        <v>(1841, 1840)</v>
      </c>
      <c r="E5135" t="s">
        <v>157</v>
      </c>
      <c r="F5135" t="s">
        <v>78</v>
      </c>
      <c r="G5135">
        <v>7.7170751805681004E-2</v>
      </c>
      <c r="H5135">
        <v>7.7170751805681004E-2</v>
      </c>
      <c r="I5135">
        <v>7.7170751805681004E-2</v>
      </c>
      <c r="J5135">
        <v>7.7170751805681004E-2</v>
      </c>
      <c r="K5135">
        <v>2.3777559399604999E-2</v>
      </c>
      <c r="L5135">
        <v>7.7170751805681004E-2</v>
      </c>
    </row>
    <row r="5136" spans="1:12" x14ac:dyDescent="0.25">
      <c r="A5136">
        <v>1842</v>
      </c>
      <c r="B5136">
        <v>2315</v>
      </c>
      <c r="C5136">
        <v>0</v>
      </c>
      <c r="D5136" t="str">
        <f>_xlfn.CONCAT("(",edges_when_flooded[[#This Row],[u]],", ",edges_when_flooded[[#This Row],[v]],")")</f>
        <v>(1842, 2315)</v>
      </c>
      <c r="E5136" t="s">
        <v>650</v>
      </c>
      <c r="F5136" t="s">
        <v>78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3" x14ac:dyDescent="0.25">
      <c r="A5137">
        <v>2315</v>
      </c>
      <c r="B5137">
        <v>2314</v>
      </c>
      <c r="C5137">
        <v>0</v>
      </c>
      <c r="D5137" t="str">
        <f>_xlfn.CONCAT("(",edges_when_flooded[[#This Row],[u]],", ",edges_when_flooded[[#This Row],[v]],")")</f>
        <v>(2315, 2314)</v>
      </c>
      <c r="E5137" t="s">
        <v>650</v>
      </c>
      <c r="F5137" t="s">
        <v>78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3" x14ac:dyDescent="0.25">
      <c r="A5138">
        <v>2315</v>
      </c>
      <c r="B5138">
        <v>1842</v>
      </c>
      <c r="C5138">
        <v>0</v>
      </c>
      <c r="D5138" t="str">
        <f>_xlfn.CONCAT("(",edges_when_flooded[[#This Row],[u]],", ",edges_when_flooded[[#This Row],[v]],")")</f>
        <v>(2315, 1842)</v>
      </c>
      <c r="E5138" t="s">
        <v>650</v>
      </c>
      <c r="F5138" t="s">
        <v>78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3" x14ac:dyDescent="0.25">
      <c r="A5139">
        <v>1854</v>
      </c>
      <c r="B5139">
        <v>2196</v>
      </c>
      <c r="C5139">
        <v>0</v>
      </c>
      <c r="D5139" t="str">
        <f>_xlfn.CONCAT("(",edges_when_flooded[[#This Row],[u]],", ",edges_when_flooded[[#This Row],[v]],")")</f>
        <v>(1854, 2196)</v>
      </c>
      <c r="E5139" t="s">
        <v>155</v>
      </c>
      <c r="F5139" t="s">
        <v>82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3" x14ac:dyDescent="0.25">
      <c r="A5140">
        <v>1854</v>
      </c>
      <c r="B5140">
        <v>1844</v>
      </c>
      <c r="C5140">
        <v>0</v>
      </c>
      <c r="D5140" t="str">
        <f>_xlfn.CONCAT("(",edges_when_flooded[[#This Row],[u]],", ",edges_when_flooded[[#This Row],[v]],")")</f>
        <v>(1854, 1844)</v>
      </c>
      <c r="E5140" t="s">
        <v>155</v>
      </c>
      <c r="F5140" t="s">
        <v>78</v>
      </c>
      <c r="G5140">
        <v>8.4972381591800015E-3</v>
      </c>
      <c r="H5140">
        <v>8.4972381591800015E-3</v>
      </c>
      <c r="I5140">
        <v>8.4972381591800015E-3</v>
      </c>
      <c r="J5140">
        <v>8.4972381591800015E-3</v>
      </c>
      <c r="K5140">
        <v>8.4972381591800015E-3</v>
      </c>
      <c r="L5140">
        <v>8.4972381591800015E-3</v>
      </c>
    </row>
    <row r="5141" spans="1:13" x14ac:dyDescent="0.25">
      <c r="A5141">
        <v>2296</v>
      </c>
      <c r="B5141">
        <v>2097</v>
      </c>
      <c r="C5141">
        <v>0</v>
      </c>
      <c r="D5141" t="str">
        <f>_xlfn.CONCAT("(",edges_when_flooded[[#This Row],[u]],", ",edges_when_flooded[[#This Row],[v]],")")</f>
        <v>(2296, 2097)</v>
      </c>
      <c r="E5141" t="s">
        <v>120</v>
      </c>
      <c r="F5141" t="s">
        <v>74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3" x14ac:dyDescent="0.25">
      <c r="A5142">
        <v>2296</v>
      </c>
      <c r="B5142">
        <v>1849</v>
      </c>
      <c r="C5142">
        <v>0</v>
      </c>
      <c r="D5142" t="str">
        <f>_xlfn.CONCAT("(",edges_when_flooded[[#This Row],[u]],", ",edges_when_flooded[[#This Row],[v]],")")</f>
        <v>(2296, 1849)</v>
      </c>
      <c r="E5142" t="s">
        <v>120</v>
      </c>
      <c r="F5142" t="s">
        <v>74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3" x14ac:dyDescent="0.25">
      <c r="A5143">
        <v>1850</v>
      </c>
      <c r="B5143">
        <v>2030</v>
      </c>
      <c r="C5143">
        <v>0</v>
      </c>
      <c r="D5143" t="str">
        <f>_xlfn.CONCAT("(",edges_when_flooded[[#This Row],[u]],", ",edges_when_flooded[[#This Row],[v]],")")</f>
        <v>(1850, 2030)</v>
      </c>
      <c r="E5143" t="s">
        <v>649</v>
      </c>
      <c r="F5143" t="s">
        <v>93</v>
      </c>
      <c r="M5143">
        <v>20</v>
      </c>
    </row>
    <row r="5144" spans="1:13" x14ac:dyDescent="0.25">
      <c r="A5144">
        <v>1850</v>
      </c>
      <c r="B5144">
        <v>752</v>
      </c>
      <c r="C5144">
        <v>0</v>
      </c>
      <c r="D5144" t="str">
        <f>_xlfn.CONCAT("(",edges_when_flooded[[#This Row],[u]],", ",edges_when_flooded[[#This Row],[v]],")")</f>
        <v>(1850, 752)</v>
      </c>
      <c r="E5144" t="s">
        <v>628</v>
      </c>
      <c r="F5144" t="s">
        <v>90</v>
      </c>
      <c r="M5144">
        <v>20</v>
      </c>
    </row>
    <row r="5145" spans="1:13" x14ac:dyDescent="0.25">
      <c r="A5145">
        <v>2196</v>
      </c>
      <c r="B5145">
        <v>1747</v>
      </c>
      <c r="C5145">
        <v>0</v>
      </c>
      <c r="D5145" t="str">
        <f>_xlfn.CONCAT("(",edges_when_flooded[[#This Row],[u]],", ",edges_when_flooded[[#This Row],[v]],")")</f>
        <v>(2196, 1747)</v>
      </c>
      <c r="E5145" t="s">
        <v>628</v>
      </c>
      <c r="F5145" t="s">
        <v>156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3" x14ac:dyDescent="0.25">
      <c r="A5146">
        <v>2196</v>
      </c>
      <c r="B5146">
        <v>1748</v>
      </c>
      <c r="C5146">
        <v>0</v>
      </c>
      <c r="D5146" t="str">
        <f>_xlfn.CONCAT("(",edges_when_flooded[[#This Row],[u]],", ",edges_when_flooded[[#This Row],[v]],")")</f>
        <v>(2196, 1748)</v>
      </c>
      <c r="E5146" t="s">
        <v>155</v>
      </c>
      <c r="F5146" t="s">
        <v>82</v>
      </c>
      <c r="G5146">
        <v>1.2256779967334999E-2</v>
      </c>
      <c r="H5146">
        <v>1.2256779967334999E-2</v>
      </c>
      <c r="I5146">
        <v>1.2256779967334999E-2</v>
      </c>
      <c r="J5146">
        <v>1.2256779967334999E-2</v>
      </c>
      <c r="K5146">
        <v>1.2256779967334999E-2</v>
      </c>
      <c r="L5146">
        <v>1.2256779967334999E-2</v>
      </c>
    </row>
    <row r="5147" spans="1:13" x14ac:dyDescent="0.25">
      <c r="A5147">
        <v>1856</v>
      </c>
      <c r="B5147">
        <v>1778</v>
      </c>
      <c r="C5147">
        <v>0</v>
      </c>
      <c r="D5147" t="str">
        <f>_xlfn.CONCAT("(",edges_when_flooded[[#This Row],[u]],", ",edges_when_flooded[[#This Row],[v]],")")</f>
        <v>(1856, 1778)</v>
      </c>
      <c r="E5147" t="s">
        <v>633</v>
      </c>
      <c r="F5147" t="s">
        <v>95</v>
      </c>
      <c r="K5147">
        <v>0.20672557820533202</v>
      </c>
      <c r="M5147">
        <v>44</v>
      </c>
    </row>
    <row r="5148" spans="1:13" x14ac:dyDescent="0.25">
      <c r="A5148">
        <v>1858</v>
      </c>
      <c r="B5148">
        <v>1857</v>
      </c>
      <c r="C5148">
        <v>0</v>
      </c>
      <c r="D5148" t="str">
        <f>_xlfn.CONCAT("(",edges_when_flooded[[#This Row],[u]],", ",edges_when_flooded[[#This Row],[v]],")")</f>
        <v>(1858, 1857)</v>
      </c>
      <c r="E5148" t="s">
        <v>154</v>
      </c>
      <c r="F5148" t="s">
        <v>74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3" x14ac:dyDescent="0.25">
      <c r="A5149">
        <v>1858</v>
      </c>
      <c r="B5149">
        <v>1859</v>
      </c>
      <c r="C5149">
        <v>0</v>
      </c>
      <c r="D5149" t="str">
        <f>_xlfn.CONCAT("(",edges_when_flooded[[#This Row],[u]],", ",edges_when_flooded[[#This Row],[v]],")")</f>
        <v>(1858, 1859)</v>
      </c>
      <c r="E5149" t="s">
        <v>154</v>
      </c>
      <c r="F5149" t="s">
        <v>74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3" x14ac:dyDescent="0.25">
      <c r="A5150">
        <v>2460</v>
      </c>
      <c r="B5150">
        <v>2466</v>
      </c>
      <c r="C5150">
        <v>0</v>
      </c>
      <c r="D5150" t="str">
        <f>_xlfn.CONCAT("(",edges_when_flooded[[#This Row],[u]],", ",edges_when_flooded[[#This Row],[v]],")")</f>
        <v>(2460, 2466)</v>
      </c>
      <c r="E5150" t="s">
        <v>631</v>
      </c>
      <c r="F5150" t="s">
        <v>95</v>
      </c>
      <c r="G5150">
        <v>6.0411214828490996E-2</v>
      </c>
      <c r="H5150">
        <v>6.0411214828490996E-2</v>
      </c>
      <c r="I5150">
        <v>6.0411214828490996E-2</v>
      </c>
      <c r="J5150">
        <v>6.0411214828490996E-2</v>
      </c>
      <c r="K5150">
        <v>6.0411214828490996E-2</v>
      </c>
      <c r="L5150">
        <v>0.218580773647613</v>
      </c>
    </row>
    <row r="5151" spans="1:13" x14ac:dyDescent="0.25">
      <c r="A5151">
        <v>2461</v>
      </c>
      <c r="B5151">
        <v>2462</v>
      </c>
      <c r="C5151">
        <v>0</v>
      </c>
      <c r="D5151" t="str">
        <f>_xlfn.CONCAT("(",edges_when_flooded[[#This Row],[u]],", ",edges_when_flooded[[#This Row],[v]],")")</f>
        <v>(2461, 2462)</v>
      </c>
      <c r="E5151" t="s">
        <v>628</v>
      </c>
      <c r="F5151" t="s">
        <v>87</v>
      </c>
      <c r="M5151">
        <v>20</v>
      </c>
    </row>
    <row r="5152" spans="1:13" x14ac:dyDescent="0.25">
      <c r="A5152">
        <v>2461</v>
      </c>
      <c r="B5152">
        <v>2463</v>
      </c>
      <c r="C5152">
        <v>0</v>
      </c>
      <c r="D5152" t="str">
        <f>_xlfn.CONCAT("(",edges_when_flooded[[#This Row],[u]],", ",edges_when_flooded[[#This Row],[v]],")")</f>
        <v>(2461, 2463)</v>
      </c>
      <c r="E5152" t="s">
        <v>628</v>
      </c>
      <c r="F5152" t="s">
        <v>87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3" x14ac:dyDescent="0.25">
      <c r="A5153">
        <v>2542</v>
      </c>
      <c r="B5153">
        <v>2181</v>
      </c>
      <c r="C5153">
        <v>0</v>
      </c>
      <c r="D5153" t="str">
        <f>_xlfn.CONCAT("(",edges_when_flooded[[#This Row],[u]],", ",edges_when_flooded[[#This Row],[v]],")")</f>
        <v>(2542, 2181)</v>
      </c>
      <c r="E5153" t="s">
        <v>153</v>
      </c>
      <c r="F5153" t="s">
        <v>74</v>
      </c>
      <c r="G5153">
        <v>3.5665512084961E-2</v>
      </c>
      <c r="H5153">
        <v>3.5665512084961E-2</v>
      </c>
      <c r="I5153">
        <v>3.5665512084961E-2</v>
      </c>
      <c r="J5153">
        <v>3.5665512084961E-2</v>
      </c>
      <c r="K5153">
        <v>3.5665512084961E-2</v>
      </c>
      <c r="L5153">
        <v>3.5665512084961E-2</v>
      </c>
    </row>
    <row r="5154" spans="1:13" x14ac:dyDescent="0.25">
      <c r="A5154">
        <v>2542</v>
      </c>
      <c r="B5154">
        <v>1879</v>
      </c>
      <c r="C5154">
        <v>0</v>
      </c>
      <c r="D5154" t="str">
        <f>_xlfn.CONCAT("(",edges_when_flooded[[#This Row],[u]],", ",edges_when_flooded[[#This Row],[v]],")")</f>
        <v>(2542, 1879)</v>
      </c>
      <c r="E5154" t="s">
        <v>153</v>
      </c>
      <c r="F5154" t="s">
        <v>74</v>
      </c>
      <c r="G5154">
        <v>6.9901227951049999E-2</v>
      </c>
      <c r="H5154">
        <v>6.9901227951049999E-2</v>
      </c>
      <c r="I5154">
        <v>6.9901227951049999E-2</v>
      </c>
      <c r="J5154">
        <v>6.9901227951049999E-2</v>
      </c>
      <c r="K5154">
        <v>6.9901227951049999E-2</v>
      </c>
      <c r="L5154">
        <v>6.9901227951049999E-2</v>
      </c>
    </row>
    <row r="5155" spans="1:13" x14ac:dyDescent="0.25">
      <c r="A5155">
        <v>1886</v>
      </c>
      <c r="B5155">
        <v>2334</v>
      </c>
      <c r="C5155">
        <v>0</v>
      </c>
      <c r="D5155" t="str">
        <f>_xlfn.CONCAT("(",edges_when_flooded[[#This Row],[u]],", ",edges_when_flooded[[#This Row],[v]],")")</f>
        <v>(1886, 2334)</v>
      </c>
      <c r="E5155" t="s">
        <v>111</v>
      </c>
      <c r="F5155" t="s">
        <v>82</v>
      </c>
      <c r="G5155">
        <v>0</v>
      </c>
      <c r="H5155">
        <v>0</v>
      </c>
      <c r="I5155">
        <v>0.16564662109911199</v>
      </c>
      <c r="J5155">
        <v>0.25199554215967396</v>
      </c>
      <c r="K5155">
        <v>0</v>
      </c>
      <c r="M5155">
        <v>198</v>
      </c>
    </row>
    <row r="5156" spans="1:13" x14ac:dyDescent="0.25">
      <c r="A5156">
        <v>1886</v>
      </c>
      <c r="B5156">
        <v>2333</v>
      </c>
      <c r="C5156">
        <v>0</v>
      </c>
      <c r="D5156" t="str">
        <f>_xlfn.CONCAT("(",edges_when_flooded[[#This Row],[u]],", ",edges_when_flooded[[#This Row],[v]],")")</f>
        <v>(1886, 2333)</v>
      </c>
      <c r="E5156" t="s">
        <v>111</v>
      </c>
      <c r="F5156" t="s">
        <v>82</v>
      </c>
      <c r="G5156">
        <v>0.23476219177246102</v>
      </c>
      <c r="H5156">
        <v>0.23476219177246102</v>
      </c>
      <c r="I5156">
        <v>0.26449771853597398</v>
      </c>
      <c r="K5156">
        <v>0.23476219177246102</v>
      </c>
      <c r="M5156">
        <v>86</v>
      </c>
    </row>
    <row r="5157" spans="1:13" x14ac:dyDescent="0.25">
      <c r="A5157">
        <v>1886</v>
      </c>
      <c r="B5157">
        <v>2516</v>
      </c>
      <c r="C5157">
        <v>0</v>
      </c>
      <c r="D5157" t="str">
        <f>_xlfn.CONCAT("(",edges_when_flooded[[#This Row],[u]],", ",edges_when_flooded[[#This Row],[v]],")")</f>
        <v>(1886, 2516)</v>
      </c>
      <c r="E5157" t="s">
        <v>152</v>
      </c>
      <c r="F5157" t="s">
        <v>82</v>
      </c>
      <c r="M5157">
        <v>20</v>
      </c>
    </row>
    <row r="5158" spans="1:13" x14ac:dyDescent="0.25">
      <c r="A5158">
        <v>2334</v>
      </c>
      <c r="B5158">
        <v>2545</v>
      </c>
      <c r="C5158">
        <v>0</v>
      </c>
      <c r="D5158" t="str">
        <f>_xlfn.CONCAT("(",edges_when_flooded[[#This Row],[u]],", ",edges_when_flooded[[#This Row],[v]],")")</f>
        <v>(2334, 2545)</v>
      </c>
      <c r="E5158" t="s">
        <v>111</v>
      </c>
      <c r="F5158" t="s">
        <v>82</v>
      </c>
      <c r="K5158">
        <v>5.4268240928649998E-3</v>
      </c>
      <c r="M5158">
        <v>44</v>
      </c>
    </row>
    <row r="5159" spans="1:13" x14ac:dyDescent="0.25">
      <c r="A5159">
        <v>2234</v>
      </c>
      <c r="B5159">
        <v>1887</v>
      </c>
      <c r="C5159">
        <v>0</v>
      </c>
      <c r="D5159" t="str">
        <f>_xlfn.CONCAT("(",edges_when_flooded[[#This Row],[u]],", ",edges_when_flooded[[#This Row],[v]],")")</f>
        <v>(2234, 1887)</v>
      </c>
      <c r="E5159" t="s">
        <v>648</v>
      </c>
      <c r="F5159" t="s">
        <v>78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3" x14ac:dyDescent="0.25">
      <c r="A5160">
        <v>2234</v>
      </c>
      <c r="B5160">
        <v>2410</v>
      </c>
      <c r="C5160">
        <v>0</v>
      </c>
      <c r="D5160" t="str">
        <f>_xlfn.CONCAT("(",edges_when_flooded[[#This Row],[u]],", ",edges_when_flooded[[#This Row],[v]],")")</f>
        <v>(2234, 2410)</v>
      </c>
      <c r="E5160" t="s">
        <v>648</v>
      </c>
      <c r="F5160" t="s">
        <v>78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3" x14ac:dyDescent="0.25">
      <c r="A5161">
        <v>1898</v>
      </c>
      <c r="B5161">
        <v>1915</v>
      </c>
      <c r="C5161">
        <v>0</v>
      </c>
      <c r="D5161" t="str">
        <f>_xlfn.CONCAT("(",edges_when_flooded[[#This Row],[u]],", ",edges_when_flooded[[#This Row],[v]],")")</f>
        <v>(1898, 1915)</v>
      </c>
      <c r="E5161" t="s">
        <v>150</v>
      </c>
      <c r="F5161" t="s">
        <v>74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3" x14ac:dyDescent="0.25">
      <c r="A5162">
        <v>1915</v>
      </c>
      <c r="B5162">
        <v>1898</v>
      </c>
      <c r="C5162">
        <v>0</v>
      </c>
      <c r="D5162" t="str">
        <f>_xlfn.CONCAT("(",edges_when_flooded[[#This Row],[u]],", ",edges_when_flooded[[#This Row],[v]],")")</f>
        <v>(1915, 1898)</v>
      </c>
      <c r="E5162" t="s">
        <v>150</v>
      </c>
      <c r="F5162" t="s">
        <v>74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3" x14ac:dyDescent="0.25">
      <c r="A5163">
        <v>1915</v>
      </c>
      <c r="B5163">
        <v>1899</v>
      </c>
      <c r="C5163">
        <v>0</v>
      </c>
      <c r="D5163" t="str">
        <f>_xlfn.CONCAT("(",edges_when_flooded[[#This Row],[u]],", ",edges_when_flooded[[#This Row],[v]],")")</f>
        <v>(1915, 1899)</v>
      </c>
      <c r="E5163" t="s">
        <v>150</v>
      </c>
      <c r="F5163" t="s">
        <v>74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3" x14ac:dyDescent="0.25">
      <c r="A5164">
        <v>1899</v>
      </c>
      <c r="B5164">
        <v>1915</v>
      </c>
      <c r="C5164">
        <v>0</v>
      </c>
      <c r="D5164" t="str">
        <f>_xlfn.CONCAT("(",edges_when_flooded[[#This Row],[u]],", ",edges_when_flooded[[#This Row],[v]],")")</f>
        <v>(1899, 1915)</v>
      </c>
      <c r="E5164" t="s">
        <v>150</v>
      </c>
      <c r="F5164" t="s">
        <v>74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3" x14ac:dyDescent="0.25">
      <c r="A5165">
        <v>1899</v>
      </c>
      <c r="B5165">
        <v>1902</v>
      </c>
      <c r="C5165">
        <v>0</v>
      </c>
      <c r="D5165" t="str">
        <f>_xlfn.CONCAT("(",edges_when_flooded[[#This Row],[u]],", ",edges_when_flooded[[#This Row],[v]],")")</f>
        <v>(1899, 1902)</v>
      </c>
      <c r="E5165" t="s">
        <v>150</v>
      </c>
      <c r="F5165" t="s">
        <v>74</v>
      </c>
      <c r="G5165">
        <v>5.9996869903704002E-2</v>
      </c>
      <c r="H5165">
        <v>5.9996869903704002E-2</v>
      </c>
      <c r="I5165">
        <v>5.9996869903704002E-2</v>
      </c>
      <c r="J5165">
        <v>5.9996869903704002E-2</v>
      </c>
      <c r="K5165">
        <v>5.9996869903704002E-2</v>
      </c>
      <c r="L5165">
        <v>5.9996869903704002E-2</v>
      </c>
    </row>
    <row r="5166" spans="1:13" x14ac:dyDescent="0.25">
      <c r="A5166">
        <v>1900</v>
      </c>
      <c r="B5166">
        <v>1902</v>
      </c>
      <c r="C5166">
        <v>0</v>
      </c>
      <c r="D5166" t="str">
        <f>_xlfn.CONCAT("(",edges_when_flooded[[#This Row],[u]],", ",edges_when_flooded[[#This Row],[v]],")")</f>
        <v>(1900, 1902)</v>
      </c>
      <c r="E5166" t="s">
        <v>150</v>
      </c>
      <c r="F5166" t="s">
        <v>74</v>
      </c>
      <c r="G5166">
        <v>0.26809453241546</v>
      </c>
      <c r="H5166">
        <v>0.26809453241546</v>
      </c>
      <c r="I5166">
        <v>0.26809453241546</v>
      </c>
      <c r="J5166">
        <v>0.26809453241546</v>
      </c>
      <c r="K5166">
        <v>0.16952113084514003</v>
      </c>
      <c r="L5166">
        <v>0.26809453241546</v>
      </c>
    </row>
    <row r="5167" spans="1:13" x14ac:dyDescent="0.25">
      <c r="A5167">
        <v>1900</v>
      </c>
      <c r="B5167">
        <v>1901</v>
      </c>
      <c r="C5167">
        <v>0</v>
      </c>
      <c r="D5167" t="str">
        <f>_xlfn.CONCAT("(",edges_when_flooded[[#This Row],[u]],", ",edges_when_flooded[[#This Row],[v]],")")</f>
        <v>(1900, 1901)</v>
      </c>
      <c r="E5167" t="s">
        <v>150</v>
      </c>
      <c r="F5167" t="s">
        <v>74</v>
      </c>
      <c r="G5167">
        <v>0.22770492886093602</v>
      </c>
      <c r="H5167">
        <v>0.22770492886093602</v>
      </c>
      <c r="I5167">
        <v>0.22770492886093602</v>
      </c>
      <c r="J5167">
        <v>0.22770492886093602</v>
      </c>
      <c r="K5167">
        <v>0.22770492886093602</v>
      </c>
      <c r="L5167">
        <v>0.22770492886093602</v>
      </c>
    </row>
    <row r="5168" spans="1:13" x14ac:dyDescent="0.25">
      <c r="A5168">
        <v>1901</v>
      </c>
      <c r="B5168">
        <v>1909</v>
      </c>
      <c r="C5168">
        <v>0</v>
      </c>
      <c r="D5168" t="str">
        <f>_xlfn.CONCAT("(",edges_when_flooded[[#This Row],[u]],", ",edges_when_flooded[[#This Row],[v]],")")</f>
        <v>(1901, 1909)</v>
      </c>
      <c r="E5168" t="s">
        <v>150</v>
      </c>
      <c r="F5168" t="s">
        <v>74</v>
      </c>
      <c r="G5168">
        <v>6.6108318559673002E-2</v>
      </c>
      <c r="H5168">
        <v>6.6108318559673002E-2</v>
      </c>
      <c r="I5168">
        <v>6.6108318559673002E-2</v>
      </c>
      <c r="J5168">
        <v>6.6108318559673002E-2</v>
      </c>
      <c r="K5168">
        <v>6.6108318559673002E-2</v>
      </c>
      <c r="L5168">
        <v>6.6108318559673002E-2</v>
      </c>
    </row>
    <row r="5169" spans="1:12" x14ac:dyDescent="0.25">
      <c r="A5169">
        <v>1901</v>
      </c>
      <c r="B5169">
        <v>1900</v>
      </c>
      <c r="C5169">
        <v>0</v>
      </c>
      <c r="D5169" t="str">
        <f>_xlfn.CONCAT("(",edges_when_flooded[[#This Row],[u]],", ",edges_when_flooded[[#This Row],[v]],")")</f>
        <v>(1901, 1900)</v>
      </c>
      <c r="E5169" t="s">
        <v>150</v>
      </c>
      <c r="F5169" t="s">
        <v>74</v>
      </c>
      <c r="G5169">
        <v>0.22770492886093602</v>
      </c>
      <c r="H5169">
        <v>0.22770492886093602</v>
      </c>
      <c r="I5169">
        <v>0.22770492886093602</v>
      </c>
      <c r="J5169">
        <v>0.22770492886093602</v>
      </c>
      <c r="K5169">
        <v>0.22770492886093602</v>
      </c>
      <c r="L5169">
        <v>0.22770492886093602</v>
      </c>
    </row>
    <row r="5170" spans="1:12" x14ac:dyDescent="0.25">
      <c r="A5170">
        <v>1909</v>
      </c>
      <c r="B5170">
        <v>1910</v>
      </c>
      <c r="C5170">
        <v>0</v>
      </c>
      <c r="D5170" t="str">
        <f>_xlfn.CONCAT("(",edges_when_flooded[[#This Row],[u]],", ",edges_when_flooded[[#This Row],[v]],")")</f>
        <v>(1909, 1910)</v>
      </c>
      <c r="E5170" t="s">
        <v>150</v>
      </c>
      <c r="F5170" t="s">
        <v>74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25">
      <c r="A5171">
        <v>1909</v>
      </c>
      <c r="B5171">
        <v>1901</v>
      </c>
      <c r="C5171">
        <v>0</v>
      </c>
      <c r="D5171" t="str">
        <f>_xlfn.CONCAT("(",edges_when_flooded[[#This Row],[u]],", ",edges_when_flooded[[#This Row],[v]],")")</f>
        <v>(1909, 1901)</v>
      </c>
      <c r="E5171" t="s">
        <v>150</v>
      </c>
      <c r="F5171" t="s">
        <v>74</v>
      </c>
      <c r="G5171">
        <v>6.6108318559673002E-2</v>
      </c>
      <c r="H5171">
        <v>6.6108318559673002E-2</v>
      </c>
      <c r="I5171">
        <v>6.6108318559673002E-2</v>
      </c>
      <c r="J5171">
        <v>6.6108318559673002E-2</v>
      </c>
      <c r="K5171">
        <v>6.6108318559673002E-2</v>
      </c>
      <c r="L5171">
        <v>6.6108318559673002E-2</v>
      </c>
    </row>
    <row r="5172" spans="1:12" x14ac:dyDescent="0.25">
      <c r="A5172">
        <v>1903</v>
      </c>
      <c r="B5172">
        <v>2554</v>
      </c>
      <c r="C5172">
        <v>0</v>
      </c>
      <c r="D5172" t="str">
        <f>_xlfn.CONCAT("(",edges_when_flooded[[#This Row],[u]],", ",edges_when_flooded[[#This Row],[v]],")")</f>
        <v>(1903, 2554)</v>
      </c>
      <c r="E5172" t="s">
        <v>151</v>
      </c>
      <c r="F5172" t="s">
        <v>74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25">
      <c r="A5173">
        <v>2554</v>
      </c>
      <c r="B5173">
        <v>1904</v>
      </c>
      <c r="C5173">
        <v>0</v>
      </c>
      <c r="D5173" t="str">
        <f>_xlfn.CONCAT("(",edges_when_flooded[[#This Row],[u]],", ",edges_when_flooded[[#This Row],[v]],")")</f>
        <v>(2554, 1904)</v>
      </c>
      <c r="E5173" t="s">
        <v>151</v>
      </c>
      <c r="F5173" t="s">
        <v>74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25">
      <c r="A5174">
        <v>2554</v>
      </c>
      <c r="B5174">
        <v>2455</v>
      </c>
      <c r="C5174">
        <v>0</v>
      </c>
      <c r="D5174" t="str">
        <f>_xlfn.CONCAT("(",edges_when_flooded[[#This Row],[u]],", ",edges_when_flooded[[#This Row],[v]],")")</f>
        <v>(2554, 2455)</v>
      </c>
      <c r="E5174" t="s">
        <v>97</v>
      </c>
      <c r="F5174" t="s">
        <v>74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25">
      <c r="A5175">
        <v>2554</v>
      </c>
      <c r="B5175">
        <v>1903</v>
      </c>
      <c r="C5175">
        <v>0</v>
      </c>
      <c r="D5175" t="str">
        <f>_xlfn.CONCAT("(",edges_when_flooded[[#This Row],[u]],", ",edges_when_flooded[[#This Row],[v]],")")</f>
        <v>(2554, 1903)</v>
      </c>
      <c r="E5175" t="s">
        <v>151</v>
      </c>
      <c r="F5175" t="s">
        <v>74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25">
      <c r="A5176">
        <v>1904</v>
      </c>
      <c r="B5176">
        <v>2389</v>
      </c>
      <c r="C5176">
        <v>0</v>
      </c>
      <c r="D5176" t="str">
        <f>_xlfn.CONCAT("(",edges_when_flooded[[#This Row],[u]],", ",edges_when_flooded[[#This Row],[v]],")")</f>
        <v>(1904, 2389)</v>
      </c>
      <c r="E5176" t="s">
        <v>102</v>
      </c>
      <c r="F5176" t="s">
        <v>78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25">
      <c r="A5177">
        <v>1904</v>
      </c>
      <c r="B5177">
        <v>2490</v>
      </c>
      <c r="C5177">
        <v>0</v>
      </c>
      <c r="D5177" t="str">
        <f>_xlfn.CONCAT("(",edges_when_flooded[[#This Row],[u]],", ",edges_when_flooded[[#This Row],[v]],")")</f>
        <v>(1904, 2490)</v>
      </c>
      <c r="E5177" t="s">
        <v>102</v>
      </c>
      <c r="F5177" t="s">
        <v>78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25">
      <c r="A5178">
        <v>1904</v>
      </c>
      <c r="B5178">
        <v>2554</v>
      </c>
      <c r="C5178">
        <v>0</v>
      </c>
      <c r="D5178" t="str">
        <f>_xlfn.CONCAT("(",edges_when_flooded[[#This Row],[u]],", ",edges_when_flooded[[#This Row],[v]],")")</f>
        <v>(1904, 2554)</v>
      </c>
      <c r="E5178" t="s">
        <v>151</v>
      </c>
      <c r="F5178" t="s">
        <v>74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25">
      <c r="A5179">
        <v>2490</v>
      </c>
      <c r="B5179">
        <v>1904</v>
      </c>
      <c r="C5179">
        <v>0</v>
      </c>
      <c r="D5179" t="str">
        <f>_xlfn.CONCAT("(",edges_when_flooded[[#This Row],[u]],", ",edges_when_flooded[[#This Row],[v]],")")</f>
        <v>(2490, 1904)</v>
      </c>
      <c r="E5179" t="s">
        <v>102</v>
      </c>
      <c r="F5179" t="s">
        <v>78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25">
      <c r="A5180">
        <v>2490</v>
      </c>
      <c r="B5180">
        <v>2363</v>
      </c>
      <c r="C5180">
        <v>0</v>
      </c>
      <c r="D5180" t="str">
        <f>_xlfn.CONCAT("(",edges_when_flooded[[#This Row],[u]],", ",edges_when_flooded[[#This Row],[v]],")")</f>
        <v>(2490, 2363)</v>
      </c>
      <c r="E5180" t="s">
        <v>102</v>
      </c>
      <c r="F5180" t="s">
        <v>78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25">
      <c r="A5181">
        <v>1906</v>
      </c>
      <c r="B5181">
        <v>30</v>
      </c>
      <c r="C5181">
        <v>0</v>
      </c>
      <c r="D5181" t="str">
        <f>_xlfn.CONCAT("(",edges_when_flooded[[#This Row],[u]],", ",edges_when_flooded[[#This Row],[v]],")")</f>
        <v>(1906, 30)</v>
      </c>
      <c r="E5181" t="s">
        <v>628</v>
      </c>
      <c r="F5181" t="s">
        <v>87</v>
      </c>
      <c r="G5181">
        <v>2.65121459961E-4</v>
      </c>
      <c r="H5181">
        <v>2.65121459961E-4</v>
      </c>
      <c r="I5181">
        <v>2.65121459961E-4</v>
      </c>
      <c r="J5181">
        <v>2.65121459961E-4</v>
      </c>
      <c r="K5181">
        <v>2.65121459961E-4</v>
      </c>
      <c r="L5181">
        <v>2.65121459961E-4</v>
      </c>
    </row>
    <row r="5182" spans="1:12" x14ac:dyDescent="0.25">
      <c r="A5182">
        <v>1910</v>
      </c>
      <c r="B5182">
        <v>1909</v>
      </c>
      <c r="C5182">
        <v>0</v>
      </c>
      <c r="D5182" t="str">
        <f>_xlfn.CONCAT("(",edges_when_flooded[[#This Row],[u]],", ",edges_when_flooded[[#This Row],[v]],")")</f>
        <v>(1910, 1909)</v>
      </c>
      <c r="E5182" t="s">
        <v>150</v>
      </c>
      <c r="F5182" t="s">
        <v>74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25">
      <c r="A5183">
        <v>1910</v>
      </c>
      <c r="B5183">
        <v>2373</v>
      </c>
      <c r="C5183">
        <v>0</v>
      </c>
      <c r="D5183" t="str">
        <f>_xlfn.CONCAT("(",edges_when_flooded[[#This Row],[u]],", ",edges_when_flooded[[#This Row],[v]],")")</f>
        <v>(1910, 2373)</v>
      </c>
      <c r="E5183" t="s">
        <v>150</v>
      </c>
      <c r="F5183" t="s">
        <v>74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25">
      <c r="A5184">
        <v>2152</v>
      </c>
      <c r="B5184">
        <v>2163</v>
      </c>
      <c r="C5184">
        <v>0</v>
      </c>
      <c r="D5184" t="str">
        <f>_xlfn.CONCAT("(",edges_when_flooded[[#This Row],[u]],", ",edges_when_flooded[[#This Row],[v]],")")</f>
        <v>(2152, 2163)</v>
      </c>
      <c r="E5184" t="s">
        <v>643</v>
      </c>
      <c r="F5184" t="s">
        <v>74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3" x14ac:dyDescent="0.25">
      <c r="A5185">
        <v>2152</v>
      </c>
      <c r="B5185">
        <v>1916</v>
      </c>
      <c r="C5185">
        <v>0</v>
      </c>
      <c r="D5185" t="str">
        <f>_xlfn.CONCAT("(",edges_when_flooded[[#This Row],[u]],", ",edges_when_flooded[[#This Row],[v]],")")</f>
        <v>(2152, 1916)</v>
      </c>
      <c r="E5185" t="s">
        <v>643</v>
      </c>
      <c r="F5185" t="s">
        <v>74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3" x14ac:dyDescent="0.25">
      <c r="A5186">
        <v>1917</v>
      </c>
      <c r="B5186">
        <v>1154</v>
      </c>
      <c r="C5186">
        <v>0</v>
      </c>
      <c r="D5186" t="str">
        <f>_xlfn.CONCAT("(",edges_when_flooded[[#This Row],[u]],", ",edges_when_flooded[[#This Row],[v]],")")</f>
        <v>(1917, 1154)</v>
      </c>
      <c r="E5186" t="s">
        <v>149</v>
      </c>
      <c r="F5186" t="s">
        <v>78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3" x14ac:dyDescent="0.25">
      <c r="A5187">
        <v>1930</v>
      </c>
      <c r="B5187">
        <v>1921</v>
      </c>
      <c r="C5187">
        <v>0</v>
      </c>
      <c r="D5187" t="str">
        <f>_xlfn.CONCAT("(",edges_when_flooded[[#This Row],[u]],", ",edges_when_flooded[[#This Row],[v]],")")</f>
        <v>(1930, 1921)</v>
      </c>
      <c r="E5187" t="s">
        <v>148</v>
      </c>
      <c r="F5187" t="s">
        <v>78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3" x14ac:dyDescent="0.25">
      <c r="A5188">
        <v>1930</v>
      </c>
      <c r="B5188">
        <v>1931</v>
      </c>
      <c r="C5188">
        <v>0</v>
      </c>
      <c r="D5188" t="str">
        <f>_xlfn.CONCAT("(",edges_when_flooded[[#This Row],[u]],", ",edges_when_flooded[[#This Row],[v]],")")</f>
        <v>(1930, 1931)</v>
      </c>
      <c r="E5188" t="s">
        <v>148</v>
      </c>
      <c r="F5188" t="s">
        <v>78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3" x14ac:dyDescent="0.25">
      <c r="A5189">
        <v>2230</v>
      </c>
      <c r="B5189">
        <v>1923</v>
      </c>
      <c r="C5189">
        <v>0</v>
      </c>
      <c r="D5189" t="str">
        <f>_xlfn.CONCAT("(",edges_when_flooded[[#This Row],[u]],", ",edges_when_flooded[[#This Row],[v]],")")</f>
        <v>(2230, 1923)</v>
      </c>
      <c r="E5189" t="s">
        <v>135</v>
      </c>
      <c r="F5189" t="s">
        <v>74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3" x14ac:dyDescent="0.25">
      <c r="A5190">
        <v>2230</v>
      </c>
      <c r="B5190">
        <v>2192</v>
      </c>
      <c r="C5190">
        <v>0</v>
      </c>
      <c r="D5190" t="str">
        <f>_xlfn.CONCAT("(",edges_when_flooded[[#This Row],[u]],", ",edges_when_flooded[[#This Row],[v]],")")</f>
        <v>(2230, 2192)</v>
      </c>
      <c r="E5190" t="s">
        <v>135</v>
      </c>
      <c r="F5190" t="s">
        <v>74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3" x14ac:dyDescent="0.25">
      <c r="A5191">
        <v>2430</v>
      </c>
      <c r="B5191">
        <v>73</v>
      </c>
      <c r="C5191">
        <v>0</v>
      </c>
      <c r="D5191" t="str">
        <f>_xlfn.CONCAT("(",edges_when_flooded[[#This Row],[u]],", ",edges_when_flooded[[#This Row],[v]],")")</f>
        <v>(2430, 73)</v>
      </c>
      <c r="E5191" t="s">
        <v>628</v>
      </c>
      <c r="F5191" t="s">
        <v>90</v>
      </c>
      <c r="G5191">
        <v>0</v>
      </c>
      <c r="H5191">
        <v>3.2971831667044996E-2</v>
      </c>
      <c r="I5191">
        <v>0.148083734023193</v>
      </c>
      <c r="J5191">
        <v>0.148083734023193</v>
      </c>
      <c r="K5191">
        <v>0</v>
      </c>
      <c r="L5191">
        <v>0.148083734023193</v>
      </c>
    </row>
    <row r="5192" spans="1:13" x14ac:dyDescent="0.25">
      <c r="A5192">
        <v>2430</v>
      </c>
      <c r="B5192">
        <v>2453</v>
      </c>
      <c r="C5192">
        <v>0</v>
      </c>
      <c r="D5192" t="str">
        <f>_xlfn.CONCAT("(",edges_when_flooded[[#This Row],[u]],", ",edges_when_flooded[[#This Row],[v]],")")</f>
        <v>(2430, 2453)</v>
      </c>
      <c r="E5192" t="s">
        <v>632</v>
      </c>
      <c r="F5192" t="s">
        <v>78</v>
      </c>
      <c r="G5192">
        <v>7.0376017701014995E-2</v>
      </c>
      <c r="H5192">
        <v>0.19931763560754198</v>
      </c>
      <c r="K5192">
        <v>0</v>
      </c>
      <c r="M5192">
        <v>71</v>
      </c>
    </row>
    <row r="5193" spans="1:13" x14ac:dyDescent="0.25">
      <c r="A5193">
        <v>2430</v>
      </c>
      <c r="B5193">
        <v>2431</v>
      </c>
      <c r="C5193">
        <v>0</v>
      </c>
      <c r="D5193" t="str">
        <f>_xlfn.CONCAT("(",edges_when_flooded[[#This Row],[u]],", ",edges_when_flooded[[#This Row],[v]],")")</f>
        <v>(2430, 2431)</v>
      </c>
      <c r="E5193" t="s">
        <v>628</v>
      </c>
      <c r="F5193" t="s">
        <v>87</v>
      </c>
      <c r="G5193">
        <v>1.8201574683189E-2</v>
      </c>
      <c r="H5193">
        <v>0.101488616096285</v>
      </c>
      <c r="I5193">
        <v>0.216600518452432</v>
      </c>
      <c r="J5193">
        <v>0.216600518452432</v>
      </c>
      <c r="K5193">
        <v>0</v>
      </c>
      <c r="L5193">
        <v>0.216600518452432</v>
      </c>
    </row>
    <row r="5194" spans="1:13" x14ac:dyDescent="0.25">
      <c r="A5194">
        <v>2430</v>
      </c>
      <c r="B5194">
        <v>2454</v>
      </c>
      <c r="C5194">
        <v>0</v>
      </c>
      <c r="D5194" t="str">
        <f>_xlfn.CONCAT("(",edges_when_flooded[[#This Row],[u]],", ",edges_when_flooded[[#This Row],[v]],")")</f>
        <v>(2430, 2454)</v>
      </c>
      <c r="E5194" t="s">
        <v>632</v>
      </c>
      <c r="F5194" t="s">
        <v>78</v>
      </c>
      <c r="M5194">
        <v>20</v>
      </c>
    </row>
    <row r="5195" spans="1:13" x14ac:dyDescent="0.25">
      <c r="A5195">
        <v>2138</v>
      </c>
      <c r="B5195">
        <v>2137</v>
      </c>
      <c r="C5195">
        <v>0</v>
      </c>
      <c r="D5195" t="str">
        <f>_xlfn.CONCAT("(",edges_when_flooded[[#This Row],[u]],", ",edges_when_flooded[[#This Row],[v]],")")</f>
        <v>(2138, 2137)</v>
      </c>
      <c r="E5195" t="s">
        <v>130</v>
      </c>
      <c r="F5195" t="s">
        <v>78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3" x14ac:dyDescent="0.25">
      <c r="A5196">
        <v>2138</v>
      </c>
      <c r="B5196">
        <v>1933</v>
      </c>
      <c r="C5196">
        <v>0</v>
      </c>
      <c r="D5196" t="str">
        <f>_xlfn.CONCAT("(",edges_when_flooded[[#This Row],[u]],", ",edges_when_flooded[[#This Row],[v]],")")</f>
        <v>(2138, 1933)</v>
      </c>
      <c r="E5196" t="s">
        <v>130</v>
      </c>
      <c r="F5196" t="s">
        <v>78</v>
      </c>
      <c r="G5196">
        <v>4.2518144479088998E-2</v>
      </c>
      <c r="H5196">
        <v>4.2518144479088998E-2</v>
      </c>
      <c r="I5196">
        <v>4.2518144479088998E-2</v>
      </c>
      <c r="J5196">
        <v>4.2518144479088998E-2</v>
      </c>
      <c r="K5196">
        <v>4.2518144479088998E-2</v>
      </c>
      <c r="L5196">
        <v>4.2518144479088998E-2</v>
      </c>
    </row>
    <row r="5197" spans="1:13" x14ac:dyDescent="0.25">
      <c r="A5197">
        <v>2492</v>
      </c>
      <c r="B5197">
        <v>759</v>
      </c>
      <c r="C5197">
        <v>0</v>
      </c>
      <c r="D5197" t="str">
        <f>_xlfn.CONCAT("(",edges_when_flooded[[#This Row],[u]],", ",edges_when_flooded[[#This Row],[v]],")")</f>
        <v>(2492, 759)</v>
      </c>
      <c r="E5197" t="s">
        <v>647</v>
      </c>
      <c r="F5197" t="s">
        <v>78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3" x14ac:dyDescent="0.25">
      <c r="A5198">
        <v>2492</v>
      </c>
      <c r="B5198">
        <v>1937</v>
      </c>
      <c r="C5198">
        <v>0</v>
      </c>
      <c r="D5198" t="str">
        <f>_xlfn.CONCAT("(",edges_when_flooded[[#This Row],[u]],", ",edges_when_flooded[[#This Row],[v]],")")</f>
        <v>(2492, 1937)</v>
      </c>
      <c r="E5198" t="s">
        <v>647</v>
      </c>
      <c r="F5198" t="s">
        <v>78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3" x14ac:dyDescent="0.25">
      <c r="A5199">
        <v>1938</v>
      </c>
      <c r="B5199">
        <v>598</v>
      </c>
      <c r="C5199">
        <v>0</v>
      </c>
      <c r="D5199" t="str">
        <f>_xlfn.CONCAT("(",edges_when_flooded[[#This Row],[u]],", ",edges_when_flooded[[#This Row],[v]],")")</f>
        <v>(1938, 598)</v>
      </c>
      <c r="E5199" t="s">
        <v>628</v>
      </c>
      <c r="F5199" t="s">
        <v>87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3" x14ac:dyDescent="0.25">
      <c r="A5200">
        <v>1939</v>
      </c>
      <c r="B5200">
        <v>2491</v>
      </c>
      <c r="C5200">
        <v>0</v>
      </c>
      <c r="D5200" t="str">
        <f>_xlfn.CONCAT("(",edges_when_flooded[[#This Row],[u]],", ",edges_when_flooded[[#This Row],[v]],")")</f>
        <v>(1939, 2491)</v>
      </c>
      <c r="E5200" t="s">
        <v>628</v>
      </c>
      <c r="F5200" t="s">
        <v>87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25">
      <c r="A5201">
        <v>2491</v>
      </c>
      <c r="B5201">
        <v>72</v>
      </c>
      <c r="C5201">
        <v>0</v>
      </c>
      <c r="D5201" t="str">
        <f>_xlfn.CONCAT("(",edges_when_flooded[[#This Row],[u]],", ",edges_when_flooded[[#This Row],[v]],")")</f>
        <v>(2491, 72)</v>
      </c>
      <c r="E5201" t="s">
        <v>628</v>
      </c>
      <c r="F5201" t="s">
        <v>87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0.18007988078699105</v>
      </c>
    </row>
    <row r="5202" spans="1:12" x14ac:dyDescent="0.25">
      <c r="A5202">
        <v>2491</v>
      </c>
      <c r="B5202">
        <v>1938</v>
      </c>
      <c r="C5202">
        <v>0</v>
      </c>
      <c r="D5202" t="str">
        <f>_xlfn.CONCAT("(",edges_when_flooded[[#This Row],[u]],", ",edges_when_flooded[[#This Row],[v]],")")</f>
        <v>(2491, 1938)</v>
      </c>
      <c r="E5202" t="s">
        <v>628</v>
      </c>
      <c r="F5202" t="s">
        <v>87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25">
      <c r="A5203">
        <v>2376</v>
      </c>
      <c r="B5203">
        <v>2539</v>
      </c>
      <c r="C5203">
        <v>0</v>
      </c>
      <c r="D5203" t="str">
        <f>_xlfn.CONCAT("(",edges_when_flooded[[#This Row],[u]],", ",edges_when_flooded[[#This Row],[v]],")")</f>
        <v>(2376, 2539)</v>
      </c>
      <c r="E5203" t="s">
        <v>103</v>
      </c>
      <c r="F5203" t="s">
        <v>74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25">
      <c r="A5204">
        <v>2376</v>
      </c>
      <c r="B5204">
        <v>2485</v>
      </c>
      <c r="C5204">
        <v>0</v>
      </c>
      <c r="D5204" t="str">
        <f>_xlfn.CONCAT("(",edges_when_flooded[[#This Row],[u]],", ",edges_when_flooded[[#This Row],[v]],")")</f>
        <v>(2376, 2485)</v>
      </c>
      <c r="E5204" t="s">
        <v>104</v>
      </c>
      <c r="F5204" t="s">
        <v>74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25">
      <c r="A5205">
        <v>2376</v>
      </c>
      <c r="B5205">
        <v>1945</v>
      </c>
      <c r="C5205">
        <v>0</v>
      </c>
      <c r="D5205" t="str">
        <f>_xlfn.CONCAT("(",edges_when_flooded[[#This Row],[u]],", ",edges_when_flooded[[#This Row],[v]],")")</f>
        <v>(2376, 1945)</v>
      </c>
      <c r="E5205" t="s">
        <v>104</v>
      </c>
      <c r="F5205" t="s">
        <v>74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25">
      <c r="A5206">
        <v>2060</v>
      </c>
      <c r="B5206">
        <v>1948</v>
      </c>
      <c r="C5206">
        <v>0</v>
      </c>
      <c r="D5206" t="str">
        <f>_xlfn.CONCAT("(",edges_when_flooded[[#This Row],[u]],", ",edges_when_flooded[[#This Row],[v]],")")</f>
        <v>(2060, 1948)</v>
      </c>
      <c r="E5206" t="s">
        <v>646</v>
      </c>
      <c r="F5206" t="s">
        <v>78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25">
      <c r="A5207">
        <v>2060</v>
      </c>
      <c r="B5207">
        <v>2061</v>
      </c>
      <c r="C5207">
        <v>0</v>
      </c>
      <c r="D5207" t="str">
        <f>_xlfn.CONCAT("(",edges_when_flooded[[#This Row],[u]],", ",edges_when_flooded[[#This Row],[v]],")")</f>
        <v>(2060, 2061)</v>
      </c>
      <c r="E5207" t="s">
        <v>646</v>
      </c>
      <c r="F5207" t="s">
        <v>78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25">
      <c r="A5208">
        <v>2042</v>
      </c>
      <c r="B5208">
        <v>2036</v>
      </c>
      <c r="C5208">
        <v>0</v>
      </c>
      <c r="D5208" t="str">
        <f>_xlfn.CONCAT("(",edges_when_flooded[[#This Row],[u]],", ",edges_when_flooded[[#This Row],[v]],")")</f>
        <v>(2042, 2036)</v>
      </c>
      <c r="E5208" t="s">
        <v>628</v>
      </c>
      <c r="F5208" t="s">
        <v>90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 x14ac:dyDescent="0.25">
      <c r="A5209">
        <v>2042</v>
      </c>
      <c r="B5209">
        <v>139</v>
      </c>
      <c r="C5209">
        <v>0</v>
      </c>
      <c r="D5209" t="str">
        <f>_xlfn.CONCAT("(",edges_when_flooded[[#This Row],[u]],", ",edges_when_flooded[[#This Row],[v]],")")</f>
        <v>(2042, 139)</v>
      </c>
      <c r="E5209" t="s">
        <v>628</v>
      </c>
      <c r="F5209" t="s">
        <v>90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 x14ac:dyDescent="0.25">
      <c r="A5210">
        <v>2112</v>
      </c>
      <c r="B5210">
        <v>1952</v>
      </c>
      <c r="C5210">
        <v>0</v>
      </c>
      <c r="D5210" t="str">
        <f>_xlfn.CONCAT("(",edges_when_flooded[[#This Row],[u]],", ",edges_when_flooded[[#This Row],[v]],")")</f>
        <v>(2112, 1952)</v>
      </c>
      <c r="E5210" t="s">
        <v>127</v>
      </c>
      <c r="F5210" t="s">
        <v>74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25">
      <c r="A5211">
        <v>2112</v>
      </c>
      <c r="B5211">
        <v>2111</v>
      </c>
      <c r="C5211">
        <v>0</v>
      </c>
      <c r="D5211" t="str">
        <f>_xlfn.CONCAT("(",edges_when_flooded[[#This Row],[u]],", ",edges_when_flooded[[#This Row],[v]],")")</f>
        <v>(2112, 2111)</v>
      </c>
      <c r="E5211" t="s">
        <v>127</v>
      </c>
      <c r="F5211" t="s">
        <v>74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 x14ac:dyDescent="0.25">
      <c r="A5212">
        <v>2574</v>
      </c>
      <c r="B5212">
        <v>1959</v>
      </c>
      <c r="C5212">
        <v>0</v>
      </c>
      <c r="D5212" t="str">
        <f>_xlfn.CONCAT("(",edges_when_flooded[[#This Row],[u]],", ",edges_when_flooded[[#This Row],[v]],")")</f>
        <v>(2574, 1959)</v>
      </c>
      <c r="E5212" t="s">
        <v>147</v>
      </c>
      <c r="F5212" t="s">
        <v>73</v>
      </c>
      <c r="G5212">
        <v>0.29922556179645898</v>
      </c>
      <c r="H5212">
        <v>0.29922556179645898</v>
      </c>
      <c r="I5212">
        <v>0.29922556179645898</v>
      </c>
      <c r="J5212">
        <v>0.29922556179645898</v>
      </c>
      <c r="K5212">
        <v>0.27264767187717798</v>
      </c>
      <c r="L5212">
        <v>0.29922556179645898</v>
      </c>
    </row>
    <row r="5213" spans="1:12" x14ac:dyDescent="0.25">
      <c r="A5213">
        <v>2573</v>
      </c>
      <c r="B5213">
        <v>1959</v>
      </c>
      <c r="C5213">
        <v>0</v>
      </c>
      <c r="D5213" t="str">
        <f>_xlfn.CONCAT("(",edges_when_flooded[[#This Row],[u]],", ",edges_when_flooded[[#This Row],[v]],")")</f>
        <v>(2573, 1959)</v>
      </c>
      <c r="E5213" t="s">
        <v>147</v>
      </c>
      <c r="F5213" t="s">
        <v>73</v>
      </c>
      <c r="G5213">
        <v>0.131461775279862</v>
      </c>
      <c r="H5213">
        <v>0.131461775279862</v>
      </c>
      <c r="I5213">
        <v>0.131461775279862</v>
      </c>
      <c r="J5213">
        <v>0.131461775279862</v>
      </c>
      <c r="K5213">
        <v>0.131461775279862</v>
      </c>
      <c r="L5213">
        <v>0.131461775279862</v>
      </c>
    </row>
    <row r="5214" spans="1:12" x14ac:dyDescent="0.25">
      <c r="A5214">
        <v>2066</v>
      </c>
      <c r="B5214">
        <v>1980</v>
      </c>
      <c r="C5214">
        <v>0</v>
      </c>
      <c r="D5214" t="str">
        <f>_xlfn.CONCAT("(",edges_when_flooded[[#This Row],[u]],", ",edges_when_flooded[[#This Row],[v]],")")</f>
        <v>(2066, 1980)</v>
      </c>
      <c r="E5214" t="s">
        <v>146</v>
      </c>
      <c r="F5214" t="s">
        <v>74</v>
      </c>
      <c r="G5214">
        <v>0.12430729259765899</v>
      </c>
      <c r="H5214">
        <v>0.12430729259765899</v>
      </c>
      <c r="I5214">
        <v>0.12430729259765899</v>
      </c>
      <c r="J5214">
        <v>0.12430729259765899</v>
      </c>
      <c r="K5214">
        <v>0.12430729259765899</v>
      </c>
      <c r="L5214">
        <v>0.12430729259765899</v>
      </c>
    </row>
    <row r="5215" spans="1:12" x14ac:dyDescent="0.25">
      <c r="A5215">
        <v>2066</v>
      </c>
      <c r="B5215">
        <v>1981</v>
      </c>
      <c r="C5215">
        <v>0</v>
      </c>
      <c r="D5215" t="str">
        <f>_xlfn.CONCAT("(",edges_when_flooded[[#This Row],[u]],", ",edges_when_flooded[[#This Row],[v]],")")</f>
        <v>(2066, 1981)</v>
      </c>
      <c r="E5215" t="s">
        <v>146</v>
      </c>
      <c r="F5215" t="s">
        <v>74</v>
      </c>
      <c r="G5215">
        <v>4.9612550312404996E-2</v>
      </c>
      <c r="H5215">
        <v>4.9612550312404996E-2</v>
      </c>
      <c r="I5215">
        <v>4.9612550312404996E-2</v>
      </c>
      <c r="J5215">
        <v>4.9612550312404996E-2</v>
      </c>
      <c r="K5215">
        <v>4.9612550312404996E-2</v>
      </c>
      <c r="L5215">
        <v>4.9612550312404996E-2</v>
      </c>
    </row>
    <row r="5216" spans="1:12" x14ac:dyDescent="0.25">
      <c r="A5216">
        <v>2214</v>
      </c>
      <c r="B5216">
        <v>1982</v>
      </c>
      <c r="C5216">
        <v>0</v>
      </c>
      <c r="D5216" t="str">
        <f>_xlfn.CONCAT("(",edges_when_flooded[[#This Row],[u]],", ",edges_when_flooded[[#This Row],[v]],")")</f>
        <v>(2214, 1982)</v>
      </c>
      <c r="E5216" t="s">
        <v>145</v>
      </c>
      <c r="F5216" t="s">
        <v>74</v>
      </c>
      <c r="G5216">
        <v>6.0717030805264006E-2</v>
      </c>
      <c r="H5216">
        <v>6.0717030805264006E-2</v>
      </c>
      <c r="I5216">
        <v>6.0717030805264006E-2</v>
      </c>
      <c r="J5216">
        <v>6.0717030805264006E-2</v>
      </c>
      <c r="K5216">
        <v>6.0717030805264006E-2</v>
      </c>
      <c r="L5216">
        <v>6.0717030805264006E-2</v>
      </c>
    </row>
    <row r="5217" spans="1:12" x14ac:dyDescent="0.25">
      <c r="A5217">
        <v>2214</v>
      </c>
      <c r="B5217">
        <v>1987</v>
      </c>
      <c r="C5217">
        <v>0</v>
      </c>
      <c r="D5217" t="str">
        <f>_xlfn.CONCAT("(",edges_when_flooded[[#This Row],[u]],", ",edges_when_flooded[[#This Row],[v]],")")</f>
        <v>(2214, 1987)</v>
      </c>
      <c r="E5217" t="s">
        <v>145</v>
      </c>
      <c r="F5217" t="s">
        <v>74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25">
      <c r="A5218">
        <v>1989</v>
      </c>
      <c r="B5218">
        <v>2046</v>
      </c>
      <c r="C5218">
        <v>0</v>
      </c>
      <c r="D5218" t="str">
        <f>_xlfn.CONCAT("(",edges_when_flooded[[#This Row],[u]],", ",edges_when_flooded[[#This Row],[v]],")")</f>
        <v>(1989, 2046)</v>
      </c>
      <c r="E5218" t="s">
        <v>144</v>
      </c>
      <c r="F5218" t="s">
        <v>78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1:12" x14ac:dyDescent="0.25">
      <c r="A5219">
        <v>1989</v>
      </c>
      <c r="B5219">
        <v>2122</v>
      </c>
      <c r="C5219">
        <v>0</v>
      </c>
      <c r="D5219" t="str">
        <f>_xlfn.CONCAT("(",edges_when_flooded[[#This Row],[u]],", ",edges_when_flooded[[#This Row],[v]],")")</f>
        <v>(1989, 2122)</v>
      </c>
      <c r="E5219" t="s">
        <v>144</v>
      </c>
      <c r="F5219" t="s">
        <v>78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</row>
    <row r="5220" spans="1:12" x14ac:dyDescent="0.25">
      <c r="A5220">
        <v>1991</v>
      </c>
      <c r="B5220">
        <v>1994</v>
      </c>
      <c r="C5220">
        <v>0</v>
      </c>
      <c r="D5220" t="str">
        <f>_xlfn.CONCAT("(",edges_when_flooded[[#This Row],[u]],", ",edges_when_flooded[[#This Row],[v]],")")</f>
        <v>(1991, 1994)</v>
      </c>
      <c r="E5220" t="s">
        <v>143</v>
      </c>
      <c r="F5220" t="s">
        <v>78</v>
      </c>
      <c r="G5220">
        <v>6.5925669741617995E-2</v>
      </c>
      <c r="H5220">
        <v>6.5925669741617995E-2</v>
      </c>
      <c r="I5220">
        <v>6.5925669741617995E-2</v>
      </c>
      <c r="J5220">
        <v>6.5925669741617995E-2</v>
      </c>
      <c r="K5220">
        <v>4.0751409602152996E-2</v>
      </c>
      <c r="L5220">
        <v>6.5925669741617995E-2</v>
      </c>
    </row>
    <row r="5221" spans="1:12" x14ac:dyDescent="0.25">
      <c r="A5221">
        <v>1991</v>
      </c>
      <c r="B5221">
        <v>2086</v>
      </c>
      <c r="C5221">
        <v>0</v>
      </c>
      <c r="D5221" t="str">
        <f>_xlfn.CONCAT("(",edges_when_flooded[[#This Row],[u]],", ",edges_when_flooded[[#This Row],[v]],")")</f>
        <v>(1991, 2086)</v>
      </c>
      <c r="E5221" t="s">
        <v>143</v>
      </c>
      <c r="F5221" t="s">
        <v>78</v>
      </c>
      <c r="G5221">
        <v>2.2763515170747997E-2</v>
      </c>
      <c r="H5221">
        <v>2.2763515170747997E-2</v>
      </c>
      <c r="I5221">
        <v>2.2763515170747997E-2</v>
      </c>
      <c r="J5221">
        <v>2.2763515170747997E-2</v>
      </c>
      <c r="K5221">
        <v>2.2763515170747997E-2</v>
      </c>
      <c r="L5221">
        <v>2.2763515170747997E-2</v>
      </c>
    </row>
    <row r="5222" spans="1:12" x14ac:dyDescent="0.25">
      <c r="A5222">
        <v>1994</v>
      </c>
      <c r="B5222">
        <v>1991</v>
      </c>
      <c r="C5222">
        <v>0</v>
      </c>
      <c r="D5222" t="str">
        <f>_xlfn.CONCAT("(",edges_when_flooded[[#This Row],[u]],", ",edges_when_flooded[[#This Row],[v]],")")</f>
        <v>(1994, 1991)</v>
      </c>
      <c r="E5222" t="s">
        <v>143</v>
      </c>
      <c r="F5222" t="s">
        <v>78</v>
      </c>
      <c r="G5222">
        <v>6.5925669741617995E-2</v>
      </c>
      <c r="H5222">
        <v>6.5925669741617995E-2</v>
      </c>
      <c r="I5222">
        <v>6.5925669741617995E-2</v>
      </c>
      <c r="J5222">
        <v>6.5925669741617995E-2</v>
      </c>
      <c r="K5222">
        <v>4.0751409602152996E-2</v>
      </c>
      <c r="L5222">
        <v>6.5925669741617995E-2</v>
      </c>
    </row>
    <row r="5223" spans="1:12" x14ac:dyDescent="0.25">
      <c r="A5223">
        <v>1994</v>
      </c>
      <c r="B5223">
        <v>2388</v>
      </c>
      <c r="C5223">
        <v>0</v>
      </c>
      <c r="D5223" t="str">
        <f>_xlfn.CONCAT("(",edges_when_flooded[[#This Row],[u]],", ",edges_when_flooded[[#This Row],[v]],")")</f>
        <v>(1994, 2388)</v>
      </c>
      <c r="E5223" t="s">
        <v>143</v>
      </c>
      <c r="F5223" t="s">
        <v>78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3.4923928847103991E-2</v>
      </c>
    </row>
    <row r="5224" spans="1:12" x14ac:dyDescent="0.25">
      <c r="A5224">
        <v>2204</v>
      </c>
      <c r="B5224">
        <v>2039</v>
      </c>
      <c r="C5224">
        <v>0</v>
      </c>
      <c r="D5224" t="str">
        <f>_xlfn.CONCAT("(",edges_when_flooded[[#This Row],[u]],", ",edges_when_flooded[[#This Row],[v]],")")</f>
        <v>(2204, 2039)</v>
      </c>
      <c r="E5224" t="s">
        <v>142</v>
      </c>
      <c r="F5224" t="s">
        <v>74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25">
      <c r="A5225">
        <v>2204</v>
      </c>
      <c r="B5225">
        <v>2003</v>
      </c>
      <c r="C5225">
        <v>0</v>
      </c>
      <c r="D5225" t="str">
        <f>_xlfn.CONCAT("(",edges_when_flooded[[#This Row],[u]],", ",edges_when_flooded[[#This Row],[v]],")")</f>
        <v>(2204, 2003)</v>
      </c>
      <c r="E5225" t="s">
        <v>141</v>
      </c>
      <c r="F5225" t="s">
        <v>74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25">
      <c r="A5226">
        <v>2204</v>
      </c>
      <c r="B5226">
        <v>2002</v>
      </c>
      <c r="C5226">
        <v>0</v>
      </c>
      <c r="D5226" t="str">
        <f>_xlfn.CONCAT("(",edges_when_flooded[[#This Row],[u]],", ",edges_when_flooded[[#This Row],[v]],")")</f>
        <v>(2204, 2002)</v>
      </c>
      <c r="E5226" t="s">
        <v>140</v>
      </c>
      <c r="F5226" t="s">
        <v>74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25">
      <c r="A5227">
        <v>2004</v>
      </c>
      <c r="B5227">
        <v>2005</v>
      </c>
      <c r="C5227">
        <v>0</v>
      </c>
      <c r="D5227" t="str">
        <f>_xlfn.CONCAT("(",edges_when_flooded[[#This Row],[u]],", ",edges_when_flooded[[#This Row],[v]],")")</f>
        <v>(2004, 2005)</v>
      </c>
      <c r="E5227" t="s">
        <v>628</v>
      </c>
      <c r="F5227" t="s">
        <v>90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25">
      <c r="A5228">
        <v>2004</v>
      </c>
      <c r="B5228">
        <v>1454</v>
      </c>
      <c r="C5228">
        <v>0</v>
      </c>
      <c r="D5228" t="str">
        <f>_xlfn.CONCAT("(",edges_when_flooded[[#This Row],[u]],", ",edges_when_flooded[[#This Row],[v]],")")</f>
        <v>(2004, 1454)</v>
      </c>
      <c r="E5228" t="s">
        <v>139</v>
      </c>
      <c r="F5228" t="s">
        <v>138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25">
      <c r="A5229">
        <v>2015</v>
      </c>
      <c r="B5229">
        <v>2038</v>
      </c>
      <c r="C5229">
        <v>0</v>
      </c>
      <c r="D5229" t="str">
        <f>_xlfn.CONCAT("(",edges_when_flooded[[#This Row],[u]],", ",edges_when_flooded[[#This Row],[v]],")")</f>
        <v>(2015, 2038)</v>
      </c>
      <c r="E5229" t="s">
        <v>628</v>
      </c>
      <c r="F5229" t="s">
        <v>87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25">
      <c r="A5230">
        <v>2010</v>
      </c>
      <c r="B5230">
        <v>2070</v>
      </c>
      <c r="C5230">
        <v>0</v>
      </c>
      <c r="D5230" t="str">
        <f>_xlfn.CONCAT("(",edges_when_flooded[[#This Row],[u]],", ",edges_when_flooded[[#This Row],[v]],")")</f>
        <v>(2010, 2070)</v>
      </c>
      <c r="E5230" t="s">
        <v>628</v>
      </c>
      <c r="F5230" t="s">
        <v>87</v>
      </c>
      <c r="G5230">
        <v>0.18100923299789398</v>
      </c>
      <c r="H5230">
        <v>9.3820364725180988E-2</v>
      </c>
      <c r="I5230">
        <v>9.3820364725180988E-2</v>
      </c>
      <c r="J5230">
        <v>9.3820364725180988E-2</v>
      </c>
      <c r="K5230">
        <v>1.3055354356770001E-3</v>
      </c>
      <c r="L5230">
        <v>9.3820364725180988E-2</v>
      </c>
    </row>
    <row r="5231" spans="1:12" x14ac:dyDescent="0.25">
      <c r="A5231">
        <v>2551</v>
      </c>
      <c r="B5231">
        <v>1862</v>
      </c>
      <c r="C5231">
        <v>0</v>
      </c>
      <c r="D5231" t="str">
        <f>_xlfn.CONCAT("(",edges_when_flooded[[#This Row],[u]],", ",edges_when_flooded[[#This Row],[v]],")")</f>
        <v>(2551, 1862)</v>
      </c>
      <c r="E5231" t="s">
        <v>628</v>
      </c>
      <c r="F5231" t="s">
        <v>90</v>
      </c>
      <c r="G5231">
        <v>0.19960689544677698</v>
      </c>
      <c r="H5231">
        <v>0.19960689544677698</v>
      </c>
      <c r="I5231">
        <v>0.19960689544677698</v>
      </c>
      <c r="J5231">
        <v>0.19960689544677698</v>
      </c>
      <c r="K5231">
        <v>0.19960689544677698</v>
      </c>
      <c r="L5231">
        <v>0.19960689544677698</v>
      </c>
    </row>
    <row r="5232" spans="1:12" x14ac:dyDescent="0.25">
      <c r="A5232">
        <v>2294</v>
      </c>
      <c r="B5232">
        <v>2292</v>
      </c>
      <c r="C5232">
        <v>0</v>
      </c>
      <c r="D5232" t="str">
        <f>_xlfn.CONCAT("(",edges_when_flooded[[#This Row],[u]],", ",edges_when_flooded[[#This Row],[v]],")")</f>
        <v>(2294, 2292)</v>
      </c>
      <c r="E5232" t="s">
        <v>121</v>
      </c>
      <c r="F5232" t="s">
        <v>74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3" x14ac:dyDescent="0.25">
      <c r="A5233">
        <v>2294</v>
      </c>
      <c r="B5233">
        <v>2014</v>
      </c>
      <c r="C5233">
        <v>0</v>
      </c>
      <c r="D5233" t="str">
        <f>_xlfn.CONCAT("(",edges_when_flooded[[#This Row],[u]],", ",edges_when_flooded[[#This Row],[v]],")")</f>
        <v>(2294, 2014)</v>
      </c>
      <c r="E5233" t="s">
        <v>114</v>
      </c>
      <c r="F5233" t="s">
        <v>74</v>
      </c>
      <c r="G5233">
        <v>2.0236968994141003E-2</v>
      </c>
      <c r="H5233">
        <v>2.0236968994141003E-2</v>
      </c>
      <c r="I5233">
        <v>2.0236968994141003E-2</v>
      </c>
      <c r="J5233">
        <v>2.0236968994141003E-2</v>
      </c>
      <c r="K5233">
        <v>2.0236968994141003E-2</v>
      </c>
      <c r="L5233">
        <v>2.0236968994141003E-2</v>
      </c>
    </row>
    <row r="5234" spans="1:13" x14ac:dyDescent="0.25">
      <c r="A5234">
        <v>2016</v>
      </c>
      <c r="B5234">
        <v>2021</v>
      </c>
      <c r="C5234">
        <v>0</v>
      </c>
      <c r="D5234" t="str">
        <f>_xlfn.CONCAT("(",edges_when_flooded[[#This Row],[u]],", ",edges_when_flooded[[#This Row],[v]],")")</f>
        <v>(2016, 2021)</v>
      </c>
      <c r="E5234" t="s">
        <v>628</v>
      </c>
      <c r="F5234" t="s">
        <v>87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3" x14ac:dyDescent="0.25">
      <c r="A5235">
        <v>2016</v>
      </c>
      <c r="B5235">
        <v>2015</v>
      </c>
      <c r="C5235">
        <v>0</v>
      </c>
      <c r="D5235" t="str">
        <f>_xlfn.CONCAT("(",edges_when_flooded[[#This Row],[u]],", ",edges_when_flooded[[#This Row],[v]],")")</f>
        <v>(2016, 2015)</v>
      </c>
      <c r="E5235" t="s">
        <v>628</v>
      </c>
      <c r="F5235" t="s">
        <v>87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3" x14ac:dyDescent="0.25">
      <c r="A5236">
        <v>2021</v>
      </c>
      <c r="B5236">
        <v>2019</v>
      </c>
      <c r="C5236">
        <v>0</v>
      </c>
      <c r="D5236" t="str">
        <f>_xlfn.CONCAT("(",edges_when_flooded[[#This Row],[u]],", ",edges_when_flooded[[#This Row],[v]],")")</f>
        <v>(2021, 2019)</v>
      </c>
      <c r="E5236" t="s">
        <v>628</v>
      </c>
      <c r="F5236" t="s">
        <v>90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3" x14ac:dyDescent="0.25">
      <c r="A5237">
        <v>2017</v>
      </c>
      <c r="B5237">
        <v>2021</v>
      </c>
      <c r="C5237">
        <v>0</v>
      </c>
      <c r="D5237" t="str">
        <f>_xlfn.CONCAT("(",edges_when_flooded[[#This Row],[u]],", ",edges_when_flooded[[#This Row],[v]],")")</f>
        <v>(2017, 2021)</v>
      </c>
      <c r="E5237" t="s">
        <v>628</v>
      </c>
      <c r="F5237" t="s">
        <v>90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3" x14ac:dyDescent="0.25">
      <c r="A5238">
        <v>2018</v>
      </c>
      <c r="B5238">
        <v>2149</v>
      </c>
      <c r="C5238">
        <v>0</v>
      </c>
      <c r="D5238" t="str">
        <f>_xlfn.CONCAT("(",edges_when_flooded[[#This Row],[u]],", ",edges_when_flooded[[#This Row],[v]],")")</f>
        <v>(2018, 2149)</v>
      </c>
      <c r="E5238" t="s">
        <v>631</v>
      </c>
      <c r="F5238" t="s">
        <v>93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3" x14ac:dyDescent="0.25">
      <c r="A5239">
        <v>2019</v>
      </c>
      <c r="B5239">
        <v>2018</v>
      </c>
      <c r="C5239">
        <v>0</v>
      </c>
      <c r="D5239" t="str">
        <f>_xlfn.CONCAT("(",edges_when_flooded[[#This Row],[u]],", ",edges_when_flooded[[#This Row],[v]],")")</f>
        <v>(2019, 2018)</v>
      </c>
      <c r="E5239" t="s">
        <v>628</v>
      </c>
      <c r="F5239" t="s">
        <v>90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3" x14ac:dyDescent="0.25">
      <c r="A5240">
        <v>2019</v>
      </c>
      <c r="B5240">
        <v>487</v>
      </c>
      <c r="C5240">
        <v>0</v>
      </c>
      <c r="D5240" t="str">
        <f>_xlfn.CONCAT("(",edges_when_flooded[[#This Row],[u]],", ",edges_when_flooded[[#This Row],[v]],")")</f>
        <v>(2019, 487)</v>
      </c>
      <c r="E5240" t="s">
        <v>628</v>
      </c>
      <c r="F5240" t="s">
        <v>87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3" x14ac:dyDescent="0.25">
      <c r="A5241">
        <v>2023</v>
      </c>
      <c r="B5241">
        <v>2172</v>
      </c>
      <c r="C5241">
        <v>0</v>
      </c>
      <c r="D5241" t="str">
        <f>_xlfn.CONCAT("(",edges_when_flooded[[#This Row],[u]],", ",edges_when_flooded[[#This Row],[v]],")")</f>
        <v>(2023, 2172)</v>
      </c>
      <c r="E5241" t="s">
        <v>628</v>
      </c>
      <c r="F5241" t="s">
        <v>90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3" x14ac:dyDescent="0.25">
      <c r="A5242">
        <v>2023</v>
      </c>
      <c r="B5242">
        <v>123</v>
      </c>
      <c r="C5242">
        <v>0</v>
      </c>
      <c r="D5242" t="str">
        <f>_xlfn.CONCAT("(",edges_when_flooded[[#This Row],[u]],", ",edges_when_flooded[[#This Row],[v]],")")</f>
        <v>(2023, 123)</v>
      </c>
      <c r="E5242" t="s">
        <v>628</v>
      </c>
      <c r="F5242" t="s">
        <v>90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</row>
    <row r="5243" spans="1:13" x14ac:dyDescent="0.25">
      <c r="A5243">
        <v>2172</v>
      </c>
      <c r="B5243">
        <v>2004</v>
      </c>
      <c r="C5243">
        <v>0</v>
      </c>
      <c r="D5243" t="str">
        <f>_xlfn.CONCAT("(",edges_when_flooded[[#This Row],[u]],", ",edges_when_flooded[[#This Row],[v]],")")</f>
        <v>(2172, 2004)</v>
      </c>
      <c r="E5243" t="s">
        <v>628</v>
      </c>
      <c r="F5243" t="s">
        <v>90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1:13" x14ac:dyDescent="0.25">
      <c r="A5244">
        <v>2024</v>
      </c>
      <c r="B5244">
        <v>2006</v>
      </c>
      <c r="C5244">
        <v>0</v>
      </c>
      <c r="D5244" t="str">
        <f>_xlfn.CONCAT("(",edges_when_flooded[[#This Row],[u]],", ",edges_when_flooded[[#This Row],[v]],")")</f>
        <v>(2024, 2006)</v>
      </c>
      <c r="E5244" t="s">
        <v>628</v>
      </c>
      <c r="F5244" t="s">
        <v>87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3" x14ac:dyDescent="0.25">
      <c r="A5245">
        <v>2024</v>
      </c>
      <c r="B5245">
        <v>2017</v>
      </c>
      <c r="C5245">
        <v>0</v>
      </c>
      <c r="D5245" t="str">
        <f>_xlfn.CONCAT("(",edges_when_flooded[[#This Row],[u]],", ",edges_when_flooded[[#This Row],[v]],")")</f>
        <v>(2024, 2017)</v>
      </c>
      <c r="E5245" t="s">
        <v>628</v>
      </c>
      <c r="F5245" t="s">
        <v>90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3" x14ac:dyDescent="0.25">
      <c r="A5246">
        <v>2026</v>
      </c>
      <c r="B5246">
        <v>2027</v>
      </c>
      <c r="C5246">
        <v>0</v>
      </c>
      <c r="D5246" t="str">
        <f>_xlfn.CONCAT("(",edges_when_flooded[[#This Row],[u]],", ",edges_when_flooded[[#This Row],[v]],")")</f>
        <v>(2026, 2027)</v>
      </c>
      <c r="E5246" t="s">
        <v>645</v>
      </c>
      <c r="F5246" t="s">
        <v>74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3" x14ac:dyDescent="0.25">
      <c r="A5247">
        <v>2026</v>
      </c>
      <c r="B5247">
        <v>119</v>
      </c>
      <c r="C5247">
        <v>0</v>
      </c>
      <c r="D5247" t="str">
        <f>_xlfn.CONCAT("(",edges_when_flooded[[#This Row],[u]],", ",edges_when_flooded[[#This Row],[v]],")")</f>
        <v>(2026, 119)</v>
      </c>
      <c r="E5247" t="s">
        <v>628</v>
      </c>
      <c r="F5247" t="s">
        <v>87</v>
      </c>
      <c r="G5247">
        <v>0.10011222992451599</v>
      </c>
      <c r="H5247">
        <v>0.10011222992451599</v>
      </c>
      <c r="I5247">
        <v>0.10011222992451599</v>
      </c>
      <c r="J5247">
        <v>0.10011222992451599</v>
      </c>
      <c r="K5247">
        <v>0.10011222992451599</v>
      </c>
      <c r="L5247">
        <v>0.10011222992451599</v>
      </c>
    </row>
    <row r="5248" spans="1:13" x14ac:dyDescent="0.25">
      <c r="A5248">
        <v>2026</v>
      </c>
      <c r="B5248">
        <v>2028</v>
      </c>
      <c r="C5248">
        <v>0</v>
      </c>
      <c r="D5248" t="str">
        <f>_xlfn.CONCAT("(",edges_when_flooded[[#This Row],[u]],", ",edges_when_flooded[[#This Row],[v]],")")</f>
        <v>(2026, 2028)</v>
      </c>
      <c r="E5248" t="s">
        <v>645</v>
      </c>
      <c r="F5248" t="s">
        <v>74</v>
      </c>
      <c r="M5248">
        <v>20</v>
      </c>
    </row>
    <row r="5249" spans="1:13" x14ac:dyDescent="0.25">
      <c r="A5249">
        <v>2176</v>
      </c>
      <c r="B5249">
        <v>2177</v>
      </c>
      <c r="C5249">
        <v>0</v>
      </c>
      <c r="D5249" t="str">
        <f>_xlfn.CONCAT("(",edges_when_flooded[[#This Row],[u]],", ",edges_when_flooded[[#This Row],[v]],")")</f>
        <v>(2176, 2177)</v>
      </c>
      <c r="E5249" t="s">
        <v>137</v>
      </c>
      <c r="F5249" t="s">
        <v>74</v>
      </c>
      <c r="G5249">
        <v>0.16060659352565901</v>
      </c>
      <c r="H5249">
        <v>0.18446889582897302</v>
      </c>
      <c r="I5249">
        <v>0.20711042050148104</v>
      </c>
      <c r="J5249">
        <v>0.20711042050148104</v>
      </c>
      <c r="K5249">
        <v>8.7039217984925005E-2</v>
      </c>
      <c r="L5249">
        <v>0.20711042050148104</v>
      </c>
    </row>
    <row r="5250" spans="1:13" x14ac:dyDescent="0.25">
      <c r="A5250">
        <v>2176</v>
      </c>
      <c r="B5250">
        <v>2028</v>
      </c>
      <c r="C5250">
        <v>0</v>
      </c>
      <c r="D5250" t="str">
        <f>_xlfn.CONCAT("(",edges_when_flooded[[#This Row],[u]],", ",edges_when_flooded[[#This Row],[v]],")")</f>
        <v>(2176, 2028)</v>
      </c>
      <c r="E5250" t="s">
        <v>645</v>
      </c>
      <c r="F5250" t="s">
        <v>74</v>
      </c>
      <c r="G5250">
        <v>4.0583598456332998E-2</v>
      </c>
      <c r="H5250">
        <v>4.0583598456332998E-2</v>
      </c>
      <c r="I5250">
        <v>4.0583598456332998E-2</v>
      </c>
      <c r="J5250">
        <v>4.0583598456332998E-2</v>
      </c>
      <c r="K5250">
        <v>4.0583598456332998E-2</v>
      </c>
      <c r="L5250">
        <v>4.0583598456332998E-2</v>
      </c>
    </row>
    <row r="5251" spans="1:13" x14ac:dyDescent="0.25">
      <c r="A5251">
        <v>2176</v>
      </c>
      <c r="B5251">
        <v>2487</v>
      </c>
      <c r="C5251">
        <v>0</v>
      </c>
      <c r="D5251" t="str">
        <f>_xlfn.CONCAT("(",edges_when_flooded[[#This Row],[u]],", ",edges_when_flooded[[#This Row],[v]],")")</f>
        <v>(2176, 2487)</v>
      </c>
      <c r="E5251" t="s">
        <v>89</v>
      </c>
      <c r="F5251" t="s">
        <v>74</v>
      </c>
      <c r="G5251">
        <v>6.1325311660767004E-2</v>
      </c>
      <c r="H5251">
        <v>6.1325311660767004E-2</v>
      </c>
      <c r="I5251">
        <v>6.1325311660767004E-2</v>
      </c>
      <c r="J5251">
        <v>6.1325311660767004E-2</v>
      </c>
      <c r="K5251">
        <v>6.1325311660767004E-2</v>
      </c>
      <c r="L5251">
        <v>6.1325311660767004E-2</v>
      </c>
    </row>
    <row r="5252" spans="1:13" x14ac:dyDescent="0.25">
      <c r="A5252">
        <v>2036</v>
      </c>
      <c r="B5252">
        <v>2035</v>
      </c>
      <c r="C5252">
        <v>0</v>
      </c>
      <c r="D5252" t="str">
        <f>_xlfn.CONCAT("(",edges_when_flooded[[#This Row],[u]],", ",edges_when_flooded[[#This Row],[v]],")")</f>
        <v>(2036, 2035)</v>
      </c>
      <c r="E5252" t="s">
        <v>628</v>
      </c>
      <c r="F5252" t="s">
        <v>90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3" x14ac:dyDescent="0.25">
      <c r="A5253">
        <v>2036</v>
      </c>
      <c r="B5253">
        <v>175</v>
      </c>
      <c r="C5253">
        <v>0</v>
      </c>
      <c r="D5253" t="str">
        <f>_xlfn.CONCAT("(",edges_when_flooded[[#This Row],[u]],", ",edges_when_flooded[[#This Row],[v]],")")</f>
        <v>(2036, 175)</v>
      </c>
      <c r="E5253" t="s">
        <v>628</v>
      </c>
      <c r="F5253" t="s">
        <v>90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3" x14ac:dyDescent="0.25">
      <c r="A5254">
        <v>2284</v>
      </c>
      <c r="B5254">
        <v>2282</v>
      </c>
      <c r="C5254">
        <v>0</v>
      </c>
      <c r="D5254" t="str">
        <f>_xlfn.CONCAT("(",edges_when_flooded[[#This Row],[u]],", ",edges_when_flooded[[#This Row],[v]],")")</f>
        <v>(2284, 2282)</v>
      </c>
      <c r="E5254" t="s">
        <v>640</v>
      </c>
      <c r="F5254" t="s">
        <v>95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3" x14ac:dyDescent="0.25">
      <c r="A5255">
        <v>2284</v>
      </c>
      <c r="B5255">
        <v>2457</v>
      </c>
      <c r="C5255">
        <v>0</v>
      </c>
      <c r="D5255" t="str">
        <f>_xlfn.CONCAT("(",edges_when_flooded[[#This Row],[u]],", ",edges_when_flooded[[#This Row],[v]],")")</f>
        <v>(2284, 2457)</v>
      </c>
      <c r="E5255" t="s">
        <v>628</v>
      </c>
      <c r="F5255" t="s">
        <v>87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3" x14ac:dyDescent="0.25">
      <c r="A5256">
        <v>2040</v>
      </c>
      <c r="B5256">
        <v>2039</v>
      </c>
      <c r="C5256">
        <v>0</v>
      </c>
      <c r="D5256" t="str">
        <f>_xlfn.CONCAT("(",edges_when_flooded[[#This Row],[u]],", ",edges_when_flooded[[#This Row],[v]],")")</f>
        <v>(2040, 2039)</v>
      </c>
      <c r="E5256" t="s">
        <v>136</v>
      </c>
      <c r="F5256" t="s">
        <v>74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3" x14ac:dyDescent="0.25">
      <c r="A5257">
        <v>2048</v>
      </c>
      <c r="B5257">
        <v>2050</v>
      </c>
      <c r="C5257">
        <v>0</v>
      </c>
      <c r="D5257" t="str">
        <f>_xlfn.CONCAT("(",edges_when_flooded[[#This Row],[u]],", ",edges_when_flooded[[#This Row],[v]],")")</f>
        <v>(2048, 2050)</v>
      </c>
      <c r="E5257" t="s">
        <v>134</v>
      </c>
      <c r="F5257" t="s">
        <v>74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1:13" x14ac:dyDescent="0.25">
      <c r="A5258">
        <v>2048</v>
      </c>
      <c r="B5258">
        <v>2054</v>
      </c>
      <c r="C5258">
        <v>0</v>
      </c>
      <c r="D5258" t="str">
        <f>_xlfn.CONCAT("(",edges_when_flooded[[#This Row],[u]],", ",edges_when_flooded[[#This Row],[v]],")")</f>
        <v>(2048, 2054)</v>
      </c>
      <c r="E5258" t="s">
        <v>132</v>
      </c>
      <c r="F5258" t="s">
        <v>74</v>
      </c>
      <c r="M5258">
        <v>20</v>
      </c>
    </row>
    <row r="5259" spans="1:13" x14ac:dyDescent="0.25">
      <c r="A5259">
        <v>2050</v>
      </c>
      <c r="B5259">
        <v>2052</v>
      </c>
      <c r="C5259">
        <v>0</v>
      </c>
      <c r="D5259" t="str">
        <f>_xlfn.CONCAT("(",edges_when_flooded[[#This Row],[u]],", ",edges_when_flooded[[#This Row],[v]],")")</f>
        <v>(2050, 2052)</v>
      </c>
      <c r="E5259" t="s">
        <v>135</v>
      </c>
      <c r="F5259" t="s">
        <v>74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3" x14ac:dyDescent="0.25">
      <c r="A5260">
        <v>2050</v>
      </c>
      <c r="B5260">
        <v>2049</v>
      </c>
      <c r="C5260">
        <v>0</v>
      </c>
      <c r="D5260" t="str">
        <f>_xlfn.CONCAT("(",edges_when_flooded[[#This Row],[u]],", ",edges_when_flooded[[#This Row],[v]],")")</f>
        <v>(2050, 2049)</v>
      </c>
      <c r="E5260" t="s">
        <v>135</v>
      </c>
      <c r="F5260" t="s">
        <v>74</v>
      </c>
      <c r="G5260">
        <v>0</v>
      </c>
      <c r="H5260">
        <v>4.3498277664179999E-3</v>
      </c>
      <c r="I5260">
        <v>0.16931556400910999</v>
      </c>
      <c r="K5260">
        <v>0</v>
      </c>
      <c r="M5260">
        <v>86</v>
      </c>
    </row>
    <row r="5261" spans="1:13" x14ac:dyDescent="0.25">
      <c r="A5261">
        <v>2050</v>
      </c>
      <c r="B5261">
        <v>2048</v>
      </c>
      <c r="C5261">
        <v>0</v>
      </c>
      <c r="D5261" t="str">
        <f>_xlfn.CONCAT("(",edges_when_flooded[[#This Row],[u]],", ",edges_when_flooded[[#This Row],[v]],")")</f>
        <v>(2050, 2048)</v>
      </c>
      <c r="E5261" t="s">
        <v>134</v>
      </c>
      <c r="F5261" t="s">
        <v>74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3" x14ac:dyDescent="0.25">
      <c r="A5262">
        <v>2054</v>
      </c>
      <c r="B5262">
        <v>2053</v>
      </c>
      <c r="C5262">
        <v>0</v>
      </c>
      <c r="D5262" t="str">
        <f>_xlfn.CONCAT("(",edges_when_flooded[[#This Row],[u]],", ",edges_when_flooded[[#This Row],[v]],")")</f>
        <v>(2054, 2053)</v>
      </c>
      <c r="E5262" t="s">
        <v>133</v>
      </c>
      <c r="F5262" t="s">
        <v>74</v>
      </c>
      <c r="M5262">
        <v>20</v>
      </c>
    </row>
    <row r="5263" spans="1:13" x14ac:dyDescent="0.25">
      <c r="A5263">
        <v>2054</v>
      </c>
      <c r="B5263">
        <v>2056</v>
      </c>
      <c r="C5263">
        <v>0</v>
      </c>
      <c r="D5263" t="str">
        <f>_xlfn.CONCAT("(",edges_when_flooded[[#This Row],[u]],", ",edges_when_flooded[[#This Row],[v]],")")</f>
        <v>(2054, 2056)</v>
      </c>
      <c r="E5263" t="s">
        <v>628</v>
      </c>
      <c r="F5263" t="s">
        <v>90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3" x14ac:dyDescent="0.25">
      <c r="A5264">
        <v>2054</v>
      </c>
      <c r="B5264">
        <v>2048</v>
      </c>
      <c r="C5264">
        <v>0</v>
      </c>
      <c r="D5264" t="str">
        <f>_xlfn.CONCAT("(",edges_when_flooded[[#This Row],[u]],", ",edges_when_flooded[[#This Row],[v]],")")</f>
        <v>(2054, 2048)</v>
      </c>
      <c r="E5264" t="s">
        <v>132</v>
      </c>
      <c r="F5264" t="s">
        <v>74</v>
      </c>
      <c r="M5264">
        <v>20</v>
      </c>
    </row>
    <row r="5265" spans="1:12" x14ac:dyDescent="0.25">
      <c r="A5265">
        <v>2464</v>
      </c>
      <c r="B5265">
        <v>2057</v>
      </c>
      <c r="C5265">
        <v>0</v>
      </c>
      <c r="D5265" t="str">
        <f>_xlfn.CONCAT("(",edges_when_flooded[[#This Row],[u]],", ",edges_when_flooded[[#This Row],[v]],")")</f>
        <v>(2464, 2057)</v>
      </c>
      <c r="E5265" t="s">
        <v>131</v>
      </c>
      <c r="F5265" t="s">
        <v>74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 x14ac:dyDescent="0.25">
      <c r="A5266">
        <v>2340</v>
      </c>
      <c r="B5266">
        <v>2067</v>
      </c>
      <c r="C5266">
        <v>0</v>
      </c>
      <c r="D5266" t="str">
        <f>_xlfn.CONCAT("(",edges_when_flooded[[#This Row],[u]],", ",edges_when_flooded[[#This Row],[v]],")")</f>
        <v>(2340, 2067)</v>
      </c>
      <c r="E5266" t="s">
        <v>109</v>
      </c>
      <c r="F5266" t="s">
        <v>78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 x14ac:dyDescent="0.25">
      <c r="A5267">
        <v>2340</v>
      </c>
      <c r="B5267">
        <v>2341</v>
      </c>
      <c r="C5267">
        <v>0</v>
      </c>
      <c r="D5267" t="str">
        <f>_xlfn.CONCAT("(",edges_when_flooded[[#This Row],[u]],", ",edges_when_flooded[[#This Row],[v]],")")</f>
        <v>(2340, 2341)</v>
      </c>
      <c r="E5267" t="s">
        <v>109</v>
      </c>
      <c r="F5267" t="s">
        <v>78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 x14ac:dyDescent="0.25">
      <c r="A5268">
        <v>2137</v>
      </c>
      <c r="B5268">
        <v>2075</v>
      </c>
      <c r="C5268">
        <v>0</v>
      </c>
      <c r="D5268" t="str">
        <f>_xlfn.CONCAT("(",edges_when_flooded[[#This Row],[u]],", ",edges_when_flooded[[#This Row],[v]],")")</f>
        <v>(2137, 2075)</v>
      </c>
      <c r="E5268" t="s">
        <v>130</v>
      </c>
      <c r="F5268" t="s">
        <v>78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25">
      <c r="A5269">
        <v>2137</v>
      </c>
      <c r="B5269">
        <v>2138</v>
      </c>
      <c r="C5269">
        <v>0</v>
      </c>
      <c r="D5269" t="str">
        <f>_xlfn.CONCAT("(",edges_when_flooded[[#This Row],[u]],", ",edges_when_flooded[[#This Row],[v]],")")</f>
        <v>(2137, 2138)</v>
      </c>
      <c r="E5269" t="s">
        <v>130</v>
      </c>
      <c r="F5269" t="s">
        <v>78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25">
      <c r="A5270">
        <v>2191</v>
      </c>
      <c r="B5270">
        <v>2076</v>
      </c>
      <c r="C5270">
        <v>0</v>
      </c>
      <c r="D5270" t="str">
        <f>_xlfn.CONCAT("(",edges_when_flooded[[#This Row],[u]],", ",edges_when_flooded[[#This Row],[v]],")")</f>
        <v>(2191, 2076)</v>
      </c>
      <c r="E5270" t="s">
        <v>129</v>
      </c>
      <c r="F5270" t="s">
        <v>74</v>
      </c>
      <c r="G5270">
        <v>0.238659173416397</v>
      </c>
      <c r="H5270">
        <v>0.238659173416397</v>
      </c>
      <c r="I5270">
        <v>0.238659173416397</v>
      </c>
      <c r="J5270">
        <v>0.238659173416397</v>
      </c>
      <c r="K5270">
        <v>0.238659173416397</v>
      </c>
      <c r="L5270">
        <v>0.238659173416397</v>
      </c>
    </row>
    <row r="5271" spans="1:12" x14ac:dyDescent="0.25">
      <c r="A5271">
        <v>2191</v>
      </c>
      <c r="B5271">
        <v>2344</v>
      </c>
      <c r="C5271">
        <v>0</v>
      </c>
      <c r="D5271" t="str">
        <f>_xlfn.CONCAT("(",edges_when_flooded[[#This Row],[u]],", ",edges_when_flooded[[#This Row],[v]],")")</f>
        <v>(2191, 2344)</v>
      </c>
      <c r="E5271" t="s">
        <v>129</v>
      </c>
      <c r="F5271" t="s">
        <v>74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25">
      <c r="A5272">
        <v>2079</v>
      </c>
      <c r="B5272">
        <v>2080</v>
      </c>
      <c r="C5272">
        <v>0</v>
      </c>
      <c r="D5272" t="str">
        <f>_xlfn.CONCAT("(",edges_when_flooded[[#This Row],[u]],", ",edges_when_flooded[[#This Row],[v]],")")</f>
        <v>(2079, 2080)</v>
      </c>
      <c r="E5272" t="s">
        <v>639</v>
      </c>
      <c r="F5272" t="s">
        <v>93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25">
      <c r="A5273">
        <v>2084</v>
      </c>
      <c r="B5273">
        <v>2079</v>
      </c>
      <c r="C5273">
        <v>0</v>
      </c>
      <c r="D5273" t="str">
        <f>_xlfn.CONCAT("(",edges_when_flooded[[#This Row],[u]],", ",edges_when_flooded[[#This Row],[v]],")")</f>
        <v>(2084, 2079)</v>
      </c>
      <c r="E5273" t="s">
        <v>628</v>
      </c>
      <c r="F5273" t="s">
        <v>90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25">
      <c r="A5274">
        <v>2084</v>
      </c>
      <c r="B5274">
        <v>2109</v>
      </c>
      <c r="C5274">
        <v>0</v>
      </c>
      <c r="D5274" t="str">
        <f>_xlfn.CONCAT("(",edges_when_flooded[[#This Row],[u]],", ",edges_when_flooded[[#This Row],[v]],")")</f>
        <v>(2084, 2109)</v>
      </c>
      <c r="E5274" t="s">
        <v>128</v>
      </c>
      <c r="F5274" t="s">
        <v>78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25">
      <c r="A5275">
        <v>2084</v>
      </c>
      <c r="B5275">
        <v>2082</v>
      </c>
      <c r="C5275">
        <v>0</v>
      </c>
      <c r="D5275" t="str">
        <f>_xlfn.CONCAT("(",edges_when_flooded[[#This Row],[u]],", ",edges_when_flooded[[#This Row],[v]],")")</f>
        <v>(2084, 2082)</v>
      </c>
      <c r="E5275" t="s">
        <v>128</v>
      </c>
      <c r="F5275" t="s">
        <v>78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25">
      <c r="A5276">
        <v>2080</v>
      </c>
      <c r="B5276">
        <v>63</v>
      </c>
      <c r="C5276">
        <v>0</v>
      </c>
      <c r="D5276" t="str">
        <f>_xlfn.CONCAT("(",edges_when_flooded[[#This Row],[u]],", ",edges_when_flooded[[#This Row],[v]],")")</f>
        <v>(2080, 63)</v>
      </c>
      <c r="E5276" t="s">
        <v>639</v>
      </c>
      <c r="F5276" t="s">
        <v>93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25">
      <c r="A5277">
        <v>2080</v>
      </c>
      <c r="B5277">
        <v>2103</v>
      </c>
      <c r="C5277">
        <v>0</v>
      </c>
      <c r="D5277" t="str">
        <f>_xlfn.CONCAT("(",edges_when_flooded[[#This Row],[u]],", ",edges_when_flooded[[#This Row],[v]],")")</f>
        <v>(2080, 2103)</v>
      </c>
      <c r="E5277" t="s">
        <v>639</v>
      </c>
      <c r="F5277" t="s">
        <v>90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25">
      <c r="A5278">
        <v>2103</v>
      </c>
      <c r="B5278">
        <v>2102</v>
      </c>
      <c r="C5278">
        <v>0</v>
      </c>
      <c r="D5278" t="str">
        <f>_xlfn.CONCAT("(",edges_when_flooded[[#This Row],[u]],", ",edges_when_flooded[[#This Row],[v]],")")</f>
        <v>(2103, 2102)</v>
      </c>
      <c r="E5278" t="s">
        <v>628</v>
      </c>
      <c r="F5278" t="s">
        <v>90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25">
      <c r="A5279">
        <v>2103</v>
      </c>
      <c r="B5279">
        <v>2161</v>
      </c>
      <c r="C5279">
        <v>0</v>
      </c>
      <c r="D5279" t="str">
        <f>_xlfn.CONCAT("(",edges_when_flooded[[#This Row],[u]],", ",edges_when_flooded[[#This Row],[v]],")")</f>
        <v>(2103, 2161)</v>
      </c>
      <c r="E5279" t="s">
        <v>628</v>
      </c>
      <c r="F5279" t="s">
        <v>90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25">
      <c r="A5280">
        <v>2083</v>
      </c>
      <c r="B5280">
        <v>2082</v>
      </c>
      <c r="C5280">
        <v>0</v>
      </c>
      <c r="D5280" t="str">
        <f>_xlfn.CONCAT("(",edges_when_flooded[[#This Row],[u]],", ",edges_when_flooded[[#This Row],[v]],")")</f>
        <v>(2083, 2082)</v>
      </c>
      <c r="E5280" t="s">
        <v>128</v>
      </c>
      <c r="F5280" t="s">
        <v>78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25">
      <c r="A5281">
        <v>2083</v>
      </c>
      <c r="B5281">
        <v>2081</v>
      </c>
      <c r="C5281">
        <v>0</v>
      </c>
      <c r="D5281" t="str">
        <f>_xlfn.CONCAT("(",edges_when_flooded[[#This Row],[u]],", ",edges_when_flooded[[#This Row],[v]],")")</f>
        <v>(2083, 2081)</v>
      </c>
      <c r="E5281" t="s">
        <v>128</v>
      </c>
      <c r="F5281" t="s">
        <v>78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 x14ac:dyDescent="0.25">
      <c r="A5282">
        <v>2085</v>
      </c>
      <c r="B5282">
        <v>2081</v>
      </c>
      <c r="C5282">
        <v>0</v>
      </c>
      <c r="D5282" t="str">
        <f>_xlfn.CONCAT("(",edges_when_flooded[[#This Row],[u]],", ",edges_when_flooded[[#This Row],[v]],")")</f>
        <v>(2085, 2081)</v>
      </c>
      <c r="E5282" t="s">
        <v>128</v>
      </c>
      <c r="F5282" t="s">
        <v>74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 x14ac:dyDescent="0.25">
      <c r="A5283">
        <v>2085</v>
      </c>
      <c r="B5283">
        <v>2372</v>
      </c>
      <c r="C5283">
        <v>0</v>
      </c>
      <c r="D5283" t="str">
        <f>_xlfn.CONCAT("(",edges_when_flooded[[#This Row],[u]],", ",edges_when_flooded[[#This Row],[v]],")")</f>
        <v>(2085, 2372)</v>
      </c>
      <c r="E5283" t="s">
        <v>644</v>
      </c>
      <c r="F5283" t="s">
        <v>74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 x14ac:dyDescent="0.25">
      <c r="A5284">
        <v>2082</v>
      </c>
      <c r="B5284">
        <v>2083</v>
      </c>
      <c r="C5284">
        <v>0</v>
      </c>
      <c r="D5284" t="str">
        <f>_xlfn.CONCAT("(",edges_when_flooded[[#This Row],[u]],", ",edges_when_flooded[[#This Row],[v]],")")</f>
        <v>(2082, 2083)</v>
      </c>
      <c r="E5284" t="s">
        <v>128</v>
      </c>
      <c r="F5284" t="s">
        <v>78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 x14ac:dyDescent="0.25">
      <c r="A5285">
        <v>2082</v>
      </c>
      <c r="B5285">
        <v>2084</v>
      </c>
      <c r="C5285">
        <v>0</v>
      </c>
      <c r="D5285" t="str">
        <f>_xlfn.CONCAT("(",edges_when_flooded[[#This Row],[u]],", ",edges_when_flooded[[#This Row],[v]],")")</f>
        <v>(2082, 2084)</v>
      </c>
      <c r="E5285" t="s">
        <v>128</v>
      </c>
      <c r="F5285" t="s">
        <v>78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 x14ac:dyDescent="0.25">
      <c r="A5286">
        <v>2109</v>
      </c>
      <c r="B5286">
        <v>2084</v>
      </c>
      <c r="C5286">
        <v>0</v>
      </c>
      <c r="D5286" t="str">
        <f>_xlfn.CONCAT("(",edges_when_flooded[[#This Row],[u]],", ",edges_when_flooded[[#This Row],[v]],")")</f>
        <v>(2109, 2084)</v>
      </c>
      <c r="E5286" t="s">
        <v>128</v>
      </c>
      <c r="F5286" t="s">
        <v>78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</row>
    <row r="5287" spans="1:12" x14ac:dyDescent="0.25">
      <c r="A5287">
        <v>2109</v>
      </c>
      <c r="B5287">
        <v>2368</v>
      </c>
      <c r="C5287">
        <v>0</v>
      </c>
      <c r="D5287" t="str">
        <f>_xlfn.CONCAT("(",edges_when_flooded[[#This Row],[u]],", ",edges_when_flooded[[#This Row],[v]],")")</f>
        <v>(2109, 2368)</v>
      </c>
      <c r="E5287" t="s">
        <v>128</v>
      </c>
      <c r="F5287" t="s">
        <v>78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25">
      <c r="A5288">
        <v>2372</v>
      </c>
      <c r="B5288">
        <v>2163</v>
      </c>
      <c r="C5288">
        <v>0</v>
      </c>
      <c r="D5288" t="str">
        <f>_xlfn.CONCAT("(",edges_when_flooded[[#This Row],[u]],", ",edges_when_flooded[[#This Row],[v]],")")</f>
        <v>(2372, 2163)</v>
      </c>
      <c r="E5288" t="s">
        <v>643</v>
      </c>
      <c r="F5288" t="s">
        <v>74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 x14ac:dyDescent="0.25">
      <c r="A5289">
        <v>2372</v>
      </c>
      <c r="B5289">
        <v>2085</v>
      </c>
      <c r="C5289">
        <v>0</v>
      </c>
      <c r="D5289" t="str">
        <f>_xlfn.CONCAT("(",edges_when_flooded[[#This Row],[u]],", ",edges_when_flooded[[#This Row],[v]],")")</f>
        <v>(2372, 2085)</v>
      </c>
      <c r="E5289" t="s">
        <v>644</v>
      </c>
      <c r="F5289" t="s">
        <v>74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 x14ac:dyDescent="0.25">
      <c r="A5290">
        <v>2089</v>
      </c>
      <c r="B5290">
        <v>2088</v>
      </c>
      <c r="C5290">
        <v>0</v>
      </c>
      <c r="D5290" t="str">
        <f>_xlfn.CONCAT("(",edges_when_flooded[[#This Row],[u]],", ",edges_when_flooded[[#This Row],[v]],")")</f>
        <v>(2089, 2088)</v>
      </c>
      <c r="E5290" t="s">
        <v>642</v>
      </c>
      <c r="F5290" t="s">
        <v>82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 x14ac:dyDescent="0.25">
      <c r="A5291">
        <v>2089</v>
      </c>
      <c r="B5291">
        <v>2108</v>
      </c>
      <c r="C5291">
        <v>0</v>
      </c>
      <c r="D5291" t="str">
        <f>_xlfn.CONCAT("(",edges_when_flooded[[#This Row],[u]],", ",edges_when_flooded[[#This Row],[v]],")")</f>
        <v>(2089, 2108)</v>
      </c>
      <c r="E5291" t="s">
        <v>642</v>
      </c>
      <c r="F5291" t="s">
        <v>82</v>
      </c>
      <c r="G5291">
        <v>0</v>
      </c>
      <c r="H5291">
        <v>0</v>
      </c>
      <c r="I5291">
        <v>2.9399871826172E-2</v>
      </c>
      <c r="J5291">
        <v>2.9399871826172E-2</v>
      </c>
      <c r="K5291">
        <v>0</v>
      </c>
      <c r="L5291">
        <v>2.9399871826172E-2</v>
      </c>
    </row>
    <row r="5292" spans="1:12" x14ac:dyDescent="0.25">
      <c r="A5292">
        <v>2102</v>
      </c>
      <c r="B5292">
        <v>15</v>
      </c>
      <c r="C5292">
        <v>0</v>
      </c>
      <c r="D5292" t="str">
        <f>_xlfn.CONCAT("(",edges_when_flooded[[#This Row],[u]],", ",edges_when_flooded[[#This Row],[v]],")")</f>
        <v>(2102, 15)</v>
      </c>
      <c r="E5292" t="s">
        <v>628</v>
      </c>
      <c r="F5292" t="s">
        <v>90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 x14ac:dyDescent="0.25">
      <c r="A5293">
        <v>2111</v>
      </c>
      <c r="B5293">
        <v>2112</v>
      </c>
      <c r="C5293">
        <v>0</v>
      </c>
      <c r="D5293" t="str">
        <f>_xlfn.CONCAT("(",edges_when_flooded[[#This Row],[u]],", ",edges_when_flooded[[#This Row],[v]],")")</f>
        <v>(2111, 2112)</v>
      </c>
      <c r="E5293" t="s">
        <v>127</v>
      </c>
      <c r="F5293" t="s">
        <v>74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 x14ac:dyDescent="0.25">
      <c r="A5294">
        <v>2111</v>
      </c>
      <c r="B5294">
        <v>2239</v>
      </c>
      <c r="C5294">
        <v>0</v>
      </c>
      <c r="D5294" t="str">
        <f>_xlfn.CONCAT("(",edges_when_flooded[[#This Row],[u]],", ",edges_when_flooded[[#This Row],[v]],")")</f>
        <v>(2111, 2239)</v>
      </c>
      <c r="E5294" t="s">
        <v>127</v>
      </c>
      <c r="F5294" t="s">
        <v>74</v>
      </c>
      <c r="G5294">
        <v>6.0713681293249E-2</v>
      </c>
      <c r="H5294">
        <v>6.0713681293249E-2</v>
      </c>
      <c r="I5294">
        <v>6.0713681293249E-2</v>
      </c>
      <c r="J5294">
        <v>6.0713681293249E-2</v>
      </c>
      <c r="K5294">
        <v>6.0713681293249E-2</v>
      </c>
      <c r="L5294">
        <v>6.0713681293249E-2</v>
      </c>
    </row>
    <row r="5295" spans="1:12" x14ac:dyDescent="0.25">
      <c r="A5295">
        <v>2239</v>
      </c>
      <c r="B5295">
        <v>2534</v>
      </c>
      <c r="C5295">
        <v>0</v>
      </c>
      <c r="D5295" t="str">
        <f>_xlfn.CONCAT("(",edges_when_flooded[[#This Row],[u]],", ",edges_when_flooded[[#This Row],[v]],")")</f>
        <v>(2239, 2534)</v>
      </c>
      <c r="E5295" t="s">
        <v>127</v>
      </c>
      <c r="F5295" t="s">
        <v>74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25">
      <c r="A5296">
        <v>2239</v>
      </c>
      <c r="B5296">
        <v>2111</v>
      </c>
      <c r="C5296">
        <v>0</v>
      </c>
      <c r="D5296" t="str">
        <f>_xlfn.CONCAT("(",edges_when_flooded[[#This Row],[u]],", ",edges_when_flooded[[#This Row],[v]],")")</f>
        <v>(2239, 2111)</v>
      </c>
      <c r="E5296" t="s">
        <v>127</v>
      </c>
      <c r="F5296" t="s">
        <v>74</v>
      </c>
      <c r="G5296">
        <v>1.0053999271196998E-2</v>
      </c>
      <c r="H5296">
        <v>1.0053999271196998E-2</v>
      </c>
      <c r="I5296">
        <v>1.0053999271196998E-2</v>
      </c>
      <c r="J5296">
        <v>1.0053999271196998E-2</v>
      </c>
      <c r="K5296">
        <v>1.0053999271196998E-2</v>
      </c>
      <c r="L5296">
        <v>1.0053999271196998E-2</v>
      </c>
    </row>
    <row r="5297" spans="1:13" x14ac:dyDescent="0.25">
      <c r="A5297">
        <v>2379</v>
      </c>
      <c r="B5297">
        <v>1939</v>
      </c>
      <c r="C5297">
        <v>0</v>
      </c>
      <c r="D5297" t="str">
        <f>_xlfn.CONCAT("(",edges_when_flooded[[#This Row],[u]],", ",edges_when_flooded[[#This Row],[v]],")")</f>
        <v>(2379, 1939)</v>
      </c>
      <c r="E5297" t="s">
        <v>628</v>
      </c>
      <c r="F5297" t="s">
        <v>87</v>
      </c>
      <c r="G5297">
        <v>0</v>
      </c>
      <c r="H5297">
        <v>0</v>
      </c>
      <c r="I5297">
        <v>4.7487735748290995E-2</v>
      </c>
      <c r="J5297">
        <v>0.10215479998878499</v>
      </c>
      <c r="K5297">
        <v>0</v>
      </c>
      <c r="M5297">
        <v>198</v>
      </c>
    </row>
    <row r="5298" spans="1:13" x14ac:dyDescent="0.25">
      <c r="A5298">
        <v>2379</v>
      </c>
      <c r="B5298">
        <v>2429</v>
      </c>
      <c r="C5298">
        <v>0</v>
      </c>
      <c r="D5298" t="str">
        <f>_xlfn.CONCAT("(",edges_when_flooded[[#This Row],[u]],", ",edges_when_flooded[[#This Row],[v]],")")</f>
        <v>(2379, 2429)</v>
      </c>
      <c r="E5298" t="s">
        <v>628</v>
      </c>
      <c r="F5298" t="s">
        <v>90</v>
      </c>
      <c r="M5298">
        <v>20</v>
      </c>
    </row>
    <row r="5299" spans="1:13" x14ac:dyDescent="0.25">
      <c r="A5299">
        <v>2117</v>
      </c>
      <c r="B5299">
        <v>2123</v>
      </c>
      <c r="C5299">
        <v>0</v>
      </c>
      <c r="D5299" t="str">
        <f>_xlfn.CONCAT("(",edges_when_flooded[[#This Row],[u]],", ",edges_when_flooded[[#This Row],[v]],")")</f>
        <v>(2117, 2123)</v>
      </c>
      <c r="E5299" t="s">
        <v>126</v>
      </c>
      <c r="F5299" t="s">
        <v>74</v>
      </c>
      <c r="M5299">
        <v>20</v>
      </c>
    </row>
    <row r="5300" spans="1:13" x14ac:dyDescent="0.25">
      <c r="A5300">
        <v>2117</v>
      </c>
      <c r="B5300">
        <v>2242</v>
      </c>
      <c r="C5300">
        <v>0</v>
      </c>
      <c r="D5300" t="str">
        <f>_xlfn.CONCAT("(",edges_when_flooded[[#This Row],[u]],", ",edges_when_flooded[[#This Row],[v]],")")</f>
        <v>(2117, 2242)</v>
      </c>
      <c r="E5300" t="s">
        <v>126</v>
      </c>
      <c r="F5300" t="s">
        <v>74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3" x14ac:dyDescent="0.25">
      <c r="A5301">
        <v>2242</v>
      </c>
      <c r="B5301">
        <v>2117</v>
      </c>
      <c r="C5301">
        <v>0</v>
      </c>
      <c r="D5301" t="str">
        <f>_xlfn.CONCAT("(",edges_when_flooded[[#This Row],[u]],", ",edges_when_flooded[[#This Row],[v]],")")</f>
        <v>(2242, 2117)</v>
      </c>
      <c r="E5301" t="s">
        <v>126</v>
      </c>
      <c r="F5301" t="s">
        <v>74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3" x14ac:dyDescent="0.25">
      <c r="A5302">
        <v>2242</v>
      </c>
      <c r="B5302">
        <v>2243</v>
      </c>
      <c r="C5302">
        <v>0</v>
      </c>
      <c r="D5302" t="str">
        <f>_xlfn.CONCAT("(",edges_when_flooded[[#This Row],[u]],", ",edges_when_flooded[[#This Row],[v]],")")</f>
        <v>(2242, 2243)</v>
      </c>
      <c r="E5302" t="s">
        <v>126</v>
      </c>
      <c r="F5302" t="s">
        <v>74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3" x14ac:dyDescent="0.25">
      <c r="A5303">
        <v>2190</v>
      </c>
      <c r="B5303">
        <v>2232</v>
      </c>
      <c r="C5303">
        <v>0</v>
      </c>
      <c r="D5303" t="str">
        <f>_xlfn.CONCAT("(",edges_when_flooded[[#This Row],[u]],", ",edges_when_flooded[[#This Row],[v]],")")</f>
        <v>(2190, 2232)</v>
      </c>
      <c r="E5303" t="s">
        <v>125</v>
      </c>
      <c r="F5303" t="s">
        <v>78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3" x14ac:dyDescent="0.25">
      <c r="A5304">
        <v>2190</v>
      </c>
      <c r="B5304">
        <v>2119</v>
      </c>
      <c r="C5304">
        <v>0</v>
      </c>
      <c r="D5304" t="str">
        <f>_xlfn.CONCAT("(",edges_when_flooded[[#This Row],[u]],", ",edges_when_flooded[[#This Row],[v]],")")</f>
        <v>(2190, 2119)</v>
      </c>
      <c r="E5304" t="s">
        <v>125</v>
      </c>
      <c r="F5304" t="s">
        <v>78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3" x14ac:dyDescent="0.25">
      <c r="A5305">
        <v>2187</v>
      </c>
      <c r="B5305">
        <v>2125</v>
      </c>
      <c r="C5305">
        <v>0</v>
      </c>
      <c r="D5305" t="str">
        <f>_xlfn.CONCAT("(",edges_when_flooded[[#This Row],[u]],", ",edges_when_flooded[[#This Row],[v]],")")</f>
        <v>(2187, 2125)</v>
      </c>
      <c r="E5305" t="s">
        <v>120</v>
      </c>
      <c r="F5305" t="s">
        <v>74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3" x14ac:dyDescent="0.25">
      <c r="A5306">
        <v>2187</v>
      </c>
      <c r="B5306">
        <v>2292</v>
      </c>
      <c r="C5306">
        <v>0</v>
      </c>
      <c r="D5306" t="str">
        <f>_xlfn.CONCAT("(",edges_when_flooded[[#This Row],[u]],", ",edges_when_flooded[[#This Row],[v]],")")</f>
        <v>(2187, 2292)</v>
      </c>
      <c r="E5306" t="s">
        <v>120</v>
      </c>
      <c r="F5306" t="s">
        <v>74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3" x14ac:dyDescent="0.25">
      <c r="A5307">
        <v>2132</v>
      </c>
      <c r="B5307">
        <v>63</v>
      </c>
      <c r="C5307">
        <v>0</v>
      </c>
      <c r="D5307" t="str">
        <f>_xlfn.CONCAT("(",edges_when_flooded[[#This Row],[u]],", ",edges_when_flooded[[#This Row],[v]],")")</f>
        <v>(2132, 63)</v>
      </c>
      <c r="E5307" t="s">
        <v>628</v>
      </c>
      <c r="F5307" t="s">
        <v>90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3" x14ac:dyDescent="0.25">
      <c r="A5308">
        <v>2134</v>
      </c>
      <c r="B5308">
        <v>2162</v>
      </c>
      <c r="C5308">
        <v>0</v>
      </c>
      <c r="D5308" t="str">
        <f>_xlfn.CONCAT("(",edges_when_flooded[[#This Row],[u]],", ",edges_when_flooded[[#This Row],[v]],")")</f>
        <v>(2134, 2162)</v>
      </c>
      <c r="E5308" t="s">
        <v>641</v>
      </c>
      <c r="F5308" t="s">
        <v>90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</row>
    <row r="5309" spans="1:13" x14ac:dyDescent="0.25">
      <c r="A5309">
        <v>2134</v>
      </c>
      <c r="B5309">
        <v>2132</v>
      </c>
      <c r="C5309">
        <v>0</v>
      </c>
      <c r="D5309" t="str">
        <f>_xlfn.CONCAT("(",edges_when_flooded[[#This Row],[u]],", ",edges_when_flooded[[#This Row],[v]],")")</f>
        <v>(2134, 2132)</v>
      </c>
      <c r="E5309" t="s">
        <v>628</v>
      </c>
      <c r="F5309" t="s">
        <v>90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1:13" x14ac:dyDescent="0.25">
      <c r="A5310">
        <v>2162</v>
      </c>
      <c r="B5310">
        <v>1698</v>
      </c>
      <c r="C5310">
        <v>0</v>
      </c>
      <c r="D5310" t="str">
        <f>_xlfn.CONCAT("(",edges_when_flooded[[#This Row],[u]],", ",edges_when_flooded[[#This Row],[v]],")")</f>
        <v>(2162, 1698)</v>
      </c>
      <c r="E5310" t="s">
        <v>628</v>
      </c>
      <c r="F5310" t="s">
        <v>90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3" x14ac:dyDescent="0.25">
      <c r="A5311">
        <v>2162</v>
      </c>
      <c r="B5311">
        <v>1885</v>
      </c>
      <c r="C5311">
        <v>0</v>
      </c>
      <c r="D5311" t="str">
        <f>_xlfn.CONCAT("(",edges_when_flooded[[#This Row],[u]],", ",edges_when_flooded[[#This Row],[v]],")")</f>
        <v>(2162, 1885)</v>
      </c>
      <c r="E5311" t="s">
        <v>641</v>
      </c>
      <c r="F5311" t="s">
        <v>90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3" x14ac:dyDescent="0.25">
      <c r="A5312">
        <v>2422</v>
      </c>
      <c r="B5312">
        <v>2423</v>
      </c>
      <c r="C5312">
        <v>0</v>
      </c>
      <c r="D5312" t="str">
        <f>_xlfn.CONCAT("(",edges_when_flooded[[#This Row],[u]],", ",edges_when_flooded[[#This Row],[v]],")")</f>
        <v>(2422, 2423)</v>
      </c>
      <c r="E5312" t="s">
        <v>124</v>
      </c>
      <c r="F5312" t="s">
        <v>78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 x14ac:dyDescent="0.25">
      <c r="A5313">
        <v>2422</v>
      </c>
      <c r="B5313">
        <v>2140</v>
      </c>
      <c r="C5313">
        <v>0</v>
      </c>
      <c r="D5313" t="str">
        <f>_xlfn.CONCAT("(",edges_when_flooded[[#This Row],[u]],", ",edges_when_flooded[[#This Row],[v]],")")</f>
        <v>(2422, 2140)</v>
      </c>
      <c r="E5313" t="s">
        <v>124</v>
      </c>
      <c r="F5313" t="s">
        <v>78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 x14ac:dyDescent="0.25">
      <c r="A5314">
        <v>2163</v>
      </c>
      <c r="B5314">
        <v>2152</v>
      </c>
      <c r="C5314">
        <v>0</v>
      </c>
      <c r="D5314" t="str">
        <f>_xlfn.CONCAT("(",edges_when_flooded[[#This Row],[u]],", ",edges_when_flooded[[#This Row],[v]],")")</f>
        <v>(2163, 2152)</v>
      </c>
      <c r="E5314" t="s">
        <v>643</v>
      </c>
      <c r="F5314" t="s">
        <v>74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 x14ac:dyDescent="0.25">
      <c r="A5315">
        <v>2163</v>
      </c>
      <c r="B5315">
        <v>2372</v>
      </c>
      <c r="C5315">
        <v>0</v>
      </c>
      <c r="D5315" t="str">
        <f>_xlfn.CONCAT("(",edges_when_flooded[[#This Row],[u]],", ",edges_when_flooded[[#This Row],[v]],")")</f>
        <v>(2163, 2372)</v>
      </c>
      <c r="E5315" t="s">
        <v>643</v>
      </c>
      <c r="F5315" t="s">
        <v>74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 x14ac:dyDescent="0.25">
      <c r="A5316">
        <v>2387</v>
      </c>
      <c r="B5316">
        <v>2386</v>
      </c>
      <c r="C5316">
        <v>0</v>
      </c>
      <c r="D5316" t="str">
        <f>_xlfn.CONCAT("(",edges_when_flooded[[#This Row],[u]],", ",edges_when_flooded[[#This Row],[v]],")")</f>
        <v>(2387, 2386)</v>
      </c>
      <c r="E5316" t="s">
        <v>123</v>
      </c>
      <c r="F5316" t="s">
        <v>78</v>
      </c>
      <c r="G5316">
        <v>1.4801025390625E-2</v>
      </c>
      <c r="H5316">
        <v>1.4801025390625E-2</v>
      </c>
      <c r="I5316">
        <v>1.4801025390625E-2</v>
      </c>
      <c r="J5316">
        <v>1.4801025390625E-2</v>
      </c>
      <c r="K5316">
        <v>1.4801025390625E-2</v>
      </c>
      <c r="L5316">
        <v>1.4801025390625E-2</v>
      </c>
    </row>
    <row r="5317" spans="1:12" x14ac:dyDescent="0.25">
      <c r="A5317">
        <v>2387</v>
      </c>
      <c r="B5317">
        <v>2156</v>
      </c>
      <c r="C5317">
        <v>0</v>
      </c>
      <c r="D5317" t="str">
        <f>_xlfn.CONCAT("(",edges_when_flooded[[#This Row],[u]],", ",edges_when_flooded[[#This Row],[v]],")")</f>
        <v>(2387, 2156)</v>
      </c>
      <c r="E5317" t="s">
        <v>123</v>
      </c>
      <c r="F5317" t="s">
        <v>78</v>
      </c>
      <c r="G5317">
        <v>1.4801025390625E-2</v>
      </c>
      <c r="H5317">
        <v>1.4801025390625E-2</v>
      </c>
      <c r="I5317">
        <v>1.4801025390625E-2</v>
      </c>
      <c r="J5317">
        <v>1.4801025390625E-2</v>
      </c>
      <c r="K5317">
        <v>1.4801025390625E-2</v>
      </c>
      <c r="L5317">
        <v>1.4801025390625E-2</v>
      </c>
    </row>
    <row r="5318" spans="1:12" x14ac:dyDescent="0.25">
      <c r="A5318">
        <v>2169</v>
      </c>
      <c r="B5318">
        <v>2170</v>
      </c>
      <c r="C5318">
        <v>0</v>
      </c>
      <c r="D5318" t="str">
        <f>_xlfn.CONCAT("(",edges_when_flooded[[#This Row],[u]],", ",edges_when_flooded[[#This Row],[v]],")")</f>
        <v>(2169, 2170)</v>
      </c>
      <c r="E5318" t="s">
        <v>632</v>
      </c>
      <c r="F5318" t="s">
        <v>78</v>
      </c>
      <c r="G5318">
        <v>2.6617759395403996E-2</v>
      </c>
      <c r="H5318">
        <v>2.6617759395403996E-2</v>
      </c>
      <c r="I5318">
        <v>2.6617759395403996E-2</v>
      </c>
      <c r="J5318">
        <v>2.6617759395403996E-2</v>
      </c>
      <c r="K5318">
        <v>2.6617759395403996E-2</v>
      </c>
      <c r="L5318">
        <v>2.6617759395403996E-2</v>
      </c>
    </row>
    <row r="5319" spans="1:12" x14ac:dyDescent="0.25">
      <c r="A5319">
        <v>2169</v>
      </c>
      <c r="B5319">
        <v>2262</v>
      </c>
      <c r="C5319">
        <v>0</v>
      </c>
      <c r="D5319" t="str">
        <f>_xlfn.CONCAT("(",edges_when_flooded[[#This Row],[u]],", ",edges_when_flooded[[#This Row],[v]],")")</f>
        <v>(2169, 2262)</v>
      </c>
      <c r="E5319" t="s">
        <v>632</v>
      </c>
      <c r="F5319" t="s">
        <v>78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25">
      <c r="A5320">
        <v>2169</v>
      </c>
      <c r="B5320">
        <v>597</v>
      </c>
      <c r="C5320">
        <v>0</v>
      </c>
      <c r="D5320" t="str">
        <f>_xlfn.CONCAT("(",edges_when_flooded[[#This Row],[u]],", ",edges_when_flooded[[#This Row],[v]],")")</f>
        <v>(2169, 597)</v>
      </c>
      <c r="E5320" t="s">
        <v>628</v>
      </c>
      <c r="F5320" t="s">
        <v>87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25">
      <c r="A5321">
        <v>2427</v>
      </c>
      <c r="B5321">
        <v>2170</v>
      </c>
      <c r="C5321">
        <v>0</v>
      </c>
      <c r="D5321" t="str">
        <f>_xlfn.CONCAT("(",edges_when_flooded[[#This Row],[u]],", ",edges_when_flooded[[#This Row],[v]],")")</f>
        <v>(2427, 2170)</v>
      </c>
      <c r="E5321" t="s">
        <v>632</v>
      </c>
      <c r="F5321" t="s">
        <v>78</v>
      </c>
      <c r="G5321">
        <v>0</v>
      </c>
      <c r="H5321">
        <v>0</v>
      </c>
      <c r="I5321">
        <v>5.2038178087225995E-2</v>
      </c>
      <c r="J5321">
        <v>5.2038178087225995E-2</v>
      </c>
      <c r="K5321">
        <v>0</v>
      </c>
      <c r="L5321">
        <v>5.2038178087225995E-2</v>
      </c>
    </row>
    <row r="5322" spans="1:12" x14ac:dyDescent="0.25">
      <c r="A5322">
        <v>2427</v>
      </c>
      <c r="B5322">
        <v>2453</v>
      </c>
      <c r="C5322">
        <v>0</v>
      </c>
      <c r="D5322" t="str">
        <f>_xlfn.CONCAT("(",edges_when_flooded[[#This Row],[u]],", ",edges_when_flooded[[#This Row],[v]],")")</f>
        <v>(2427, 2453)</v>
      </c>
      <c r="E5322" t="s">
        <v>632</v>
      </c>
      <c r="F5322" t="s">
        <v>78</v>
      </c>
      <c r="G5322">
        <v>0</v>
      </c>
      <c r="H5322">
        <v>0</v>
      </c>
      <c r="I5322">
        <v>3.7286665733954998E-2</v>
      </c>
      <c r="J5322">
        <v>3.7286665733954998E-2</v>
      </c>
      <c r="K5322">
        <v>0</v>
      </c>
      <c r="L5322">
        <v>3.7286665733954998E-2</v>
      </c>
    </row>
    <row r="5323" spans="1:12" x14ac:dyDescent="0.25">
      <c r="A5323">
        <v>2487</v>
      </c>
      <c r="B5323">
        <v>2484</v>
      </c>
      <c r="C5323">
        <v>0</v>
      </c>
      <c r="D5323" t="str">
        <f>_xlfn.CONCAT("(",edges_when_flooded[[#This Row],[u]],", ",edges_when_flooded[[#This Row],[v]],")")</f>
        <v>(2487, 2484)</v>
      </c>
      <c r="E5323" t="s">
        <v>89</v>
      </c>
      <c r="F5323" t="s">
        <v>74</v>
      </c>
      <c r="G5323">
        <v>5.7522857820237E-2</v>
      </c>
      <c r="H5323">
        <v>5.7522857820237E-2</v>
      </c>
      <c r="I5323">
        <v>5.7522857820237E-2</v>
      </c>
      <c r="J5323">
        <v>5.7522857820237E-2</v>
      </c>
      <c r="K5323">
        <v>5.7522857820237E-2</v>
      </c>
      <c r="L5323">
        <v>5.7522857820237E-2</v>
      </c>
    </row>
    <row r="5324" spans="1:12" x14ac:dyDescent="0.25">
      <c r="A5324">
        <v>2487</v>
      </c>
      <c r="B5324">
        <v>2176</v>
      </c>
      <c r="C5324">
        <v>0</v>
      </c>
      <c r="D5324" t="str">
        <f>_xlfn.CONCAT("(",edges_when_flooded[[#This Row],[u]],", ",edges_when_flooded[[#This Row],[v]],")")</f>
        <v>(2487, 2176)</v>
      </c>
      <c r="E5324" t="s">
        <v>89</v>
      </c>
      <c r="F5324" t="s">
        <v>74</v>
      </c>
      <c r="G5324">
        <v>6.1325311660767004E-2</v>
      </c>
      <c r="H5324">
        <v>6.1325311660767004E-2</v>
      </c>
      <c r="I5324">
        <v>6.1325311660767004E-2</v>
      </c>
      <c r="J5324">
        <v>6.1325311660767004E-2</v>
      </c>
      <c r="K5324">
        <v>6.1325311660767004E-2</v>
      </c>
      <c r="L5324">
        <v>6.1325311660767004E-2</v>
      </c>
    </row>
    <row r="5325" spans="1:12" x14ac:dyDescent="0.25">
      <c r="A5325">
        <v>2443</v>
      </c>
      <c r="B5325">
        <v>2420</v>
      </c>
      <c r="C5325">
        <v>0</v>
      </c>
      <c r="D5325" t="str">
        <f>_xlfn.CONCAT("(",edges_when_flooded[[#This Row],[u]],", ",edges_when_flooded[[#This Row],[v]],")")</f>
        <v>(2443, 2420)</v>
      </c>
      <c r="E5325" t="s">
        <v>628</v>
      </c>
      <c r="F5325" t="s">
        <v>90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25">
      <c r="A5326">
        <v>2269</v>
      </c>
      <c r="B5326">
        <v>2267</v>
      </c>
      <c r="C5326">
        <v>0</v>
      </c>
      <c r="D5326" t="str">
        <f>_xlfn.CONCAT("(",edges_when_flooded[[#This Row],[u]],", ",edges_when_flooded[[#This Row],[v]],")")</f>
        <v>(2269, 2267)</v>
      </c>
      <c r="E5326" t="s">
        <v>122</v>
      </c>
      <c r="F5326" t="s">
        <v>74</v>
      </c>
      <c r="G5326">
        <v>6.1909545591676995E-2</v>
      </c>
      <c r="H5326">
        <v>6.1909545591676995E-2</v>
      </c>
      <c r="I5326">
        <v>6.1909545591676995E-2</v>
      </c>
      <c r="J5326">
        <v>6.1909545591676995E-2</v>
      </c>
      <c r="K5326">
        <v>6.1909545591676995E-2</v>
      </c>
      <c r="L5326">
        <v>6.1909545591676995E-2</v>
      </c>
    </row>
    <row r="5327" spans="1:12" x14ac:dyDescent="0.25">
      <c r="A5327">
        <v>2269</v>
      </c>
      <c r="B5327">
        <v>2182</v>
      </c>
      <c r="C5327">
        <v>0</v>
      </c>
      <c r="D5327" t="str">
        <f>_xlfn.CONCAT("(",edges_when_flooded[[#This Row],[u]],", ",edges_when_flooded[[#This Row],[v]],")")</f>
        <v>(2269, 2182)</v>
      </c>
      <c r="E5327" t="s">
        <v>122</v>
      </c>
      <c r="F5327" t="s">
        <v>74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25">
      <c r="A5328">
        <v>2292</v>
      </c>
      <c r="B5328">
        <v>2294</v>
      </c>
      <c r="C5328">
        <v>0</v>
      </c>
      <c r="D5328" t="str">
        <f>_xlfn.CONCAT("(",edges_when_flooded[[#This Row],[u]],", ",edges_when_flooded[[#This Row],[v]],")")</f>
        <v>(2292, 2294)</v>
      </c>
      <c r="E5328" t="s">
        <v>121</v>
      </c>
      <c r="F5328" t="s">
        <v>74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3" x14ac:dyDescent="0.25">
      <c r="A5329">
        <v>2292</v>
      </c>
      <c r="B5329">
        <v>2187</v>
      </c>
      <c r="C5329">
        <v>0</v>
      </c>
      <c r="D5329" t="str">
        <f>_xlfn.CONCAT("(",edges_when_flooded[[#This Row],[u]],", ",edges_when_flooded[[#This Row],[v]],")")</f>
        <v>(2292, 2187)</v>
      </c>
      <c r="E5329" t="s">
        <v>120</v>
      </c>
      <c r="F5329" t="s">
        <v>74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3" x14ac:dyDescent="0.25">
      <c r="A5330">
        <v>2514</v>
      </c>
      <c r="B5330">
        <v>148</v>
      </c>
      <c r="C5330">
        <v>0</v>
      </c>
      <c r="D5330" t="str">
        <f>_xlfn.CONCAT("(",edges_when_flooded[[#This Row],[u]],", ",edges_when_flooded[[#This Row],[v]],")")</f>
        <v>(2514, 148)</v>
      </c>
      <c r="E5330" t="s">
        <v>628</v>
      </c>
      <c r="F5330" t="s">
        <v>87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</row>
    <row r="5331" spans="1:13" x14ac:dyDescent="0.25">
      <c r="A5331">
        <v>2514</v>
      </c>
      <c r="B5331">
        <v>149</v>
      </c>
      <c r="C5331">
        <v>0</v>
      </c>
      <c r="D5331" t="str">
        <f>_xlfn.CONCAT("(",edges_when_flooded[[#This Row],[u]],", ",edges_when_flooded[[#This Row],[v]],")")</f>
        <v>(2514, 149)</v>
      </c>
      <c r="E5331" t="s">
        <v>633</v>
      </c>
      <c r="F5331" t="s">
        <v>95</v>
      </c>
      <c r="G5331">
        <v>0</v>
      </c>
      <c r="H5331">
        <v>0</v>
      </c>
      <c r="I5331">
        <v>0</v>
      </c>
      <c r="J5331">
        <v>0</v>
      </c>
      <c r="K5331">
        <v>0</v>
      </c>
      <c r="M5331">
        <v>198</v>
      </c>
    </row>
    <row r="5332" spans="1:13" x14ac:dyDescent="0.25">
      <c r="A5332">
        <v>2475</v>
      </c>
      <c r="B5332">
        <v>265</v>
      </c>
      <c r="C5332">
        <v>0</v>
      </c>
      <c r="D5332" t="str">
        <f>_xlfn.CONCAT("(",edges_when_flooded[[#This Row],[u]],", ",edges_when_flooded[[#This Row],[v]],")")</f>
        <v>(2475, 265)</v>
      </c>
      <c r="E5332" t="s">
        <v>642</v>
      </c>
      <c r="F5332" t="s">
        <v>119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</row>
    <row r="5333" spans="1:13" x14ac:dyDescent="0.25">
      <c r="A5333">
        <v>2327</v>
      </c>
      <c r="B5333">
        <v>2201</v>
      </c>
      <c r="C5333">
        <v>0</v>
      </c>
      <c r="D5333" t="str">
        <f>_xlfn.CONCAT("(",edges_when_flooded[[#This Row],[u]],", ",edges_when_flooded[[#This Row],[v]],")")</f>
        <v>(2327, 2201)</v>
      </c>
      <c r="E5333" t="s">
        <v>634</v>
      </c>
      <c r="F5333" t="s">
        <v>74</v>
      </c>
      <c r="G5333">
        <v>0.11975876460814999</v>
      </c>
      <c r="H5333">
        <v>0.11975876460814999</v>
      </c>
      <c r="I5333">
        <v>0.12832544722045802</v>
      </c>
      <c r="J5333">
        <v>0.163870246994299</v>
      </c>
      <c r="K5333">
        <v>0.11975876460814999</v>
      </c>
      <c r="M5333">
        <v>198</v>
      </c>
    </row>
    <row r="5334" spans="1:13" x14ac:dyDescent="0.25">
      <c r="A5334">
        <v>2327</v>
      </c>
      <c r="B5334">
        <v>2426</v>
      </c>
      <c r="C5334">
        <v>0</v>
      </c>
      <c r="D5334" t="str">
        <f>_xlfn.CONCAT("(",edges_when_flooded[[#This Row],[u]],", ",edges_when_flooded[[#This Row],[v]],")")</f>
        <v>(2327, 2426)</v>
      </c>
      <c r="E5334" t="s">
        <v>634</v>
      </c>
      <c r="F5334" t="s">
        <v>74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3" x14ac:dyDescent="0.25">
      <c r="A5335">
        <v>2208</v>
      </c>
      <c r="B5335">
        <v>2279</v>
      </c>
      <c r="C5335">
        <v>0</v>
      </c>
      <c r="D5335" t="str">
        <f>_xlfn.CONCAT("(",edges_when_flooded[[#This Row],[u]],", ",edges_when_flooded[[#This Row],[v]],")")</f>
        <v>(2208, 2279)</v>
      </c>
      <c r="E5335" t="s">
        <v>118</v>
      </c>
      <c r="F5335" t="s">
        <v>78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</row>
    <row r="5336" spans="1:13" x14ac:dyDescent="0.25">
      <c r="A5336">
        <v>2208</v>
      </c>
      <c r="B5336">
        <v>2280</v>
      </c>
      <c r="C5336">
        <v>0</v>
      </c>
      <c r="D5336" t="str">
        <f>_xlfn.CONCAT("(",edges_when_flooded[[#This Row],[u]],", ",edges_when_flooded[[#This Row],[v]],")")</f>
        <v>(2208, 2280)</v>
      </c>
      <c r="E5336" t="s">
        <v>117</v>
      </c>
      <c r="F5336" t="s">
        <v>78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1:13" x14ac:dyDescent="0.25">
      <c r="A5337">
        <v>2582</v>
      </c>
      <c r="B5337">
        <v>621</v>
      </c>
      <c r="C5337">
        <v>0</v>
      </c>
      <c r="D5337" t="str">
        <f>_xlfn.CONCAT("(",edges_when_flooded[[#This Row],[u]],", ",edges_when_flooded[[#This Row],[v]],")")</f>
        <v>(2582, 621)</v>
      </c>
      <c r="E5337" t="s">
        <v>628</v>
      </c>
      <c r="F5337" t="s">
        <v>73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3" x14ac:dyDescent="0.25">
      <c r="A5338">
        <v>2582</v>
      </c>
      <c r="B5338">
        <v>2290</v>
      </c>
      <c r="C5338">
        <v>0</v>
      </c>
      <c r="D5338" t="str">
        <f>_xlfn.CONCAT("(",edges_when_flooded[[#This Row],[u]],", ",edges_when_flooded[[#This Row],[v]],")")</f>
        <v>(2582, 2290)</v>
      </c>
      <c r="E5338" t="s">
        <v>116</v>
      </c>
      <c r="F5338" t="s">
        <v>73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1:13" x14ac:dyDescent="0.25">
      <c r="A5339">
        <v>2364</v>
      </c>
      <c r="B5339">
        <v>2354</v>
      </c>
      <c r="C5339">
        <v>0</v>
      </c>
      <c r="D5339" t="str">
        <f>_xlfn.CONCAT("(",edges_when_flooded[[#This Row],[u]],", ",edges_when_flooded[[#This Row],[v]],")")</f>
        <v>(2364, 2354)</v>
      </c>
      <c r="E5339" t="s">
        <v>628</v>
      </c>
      <c r="F5339" t="s">
        <v>87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3" x14ac:dyDescent="0.25">
      <c r="A5340">
        <v>2364</v>
      </c>
      <c r="B5340">
        <v>2356</v>
      </c>
      <c r="C5340">
        <v>0</v>
      </c>
      <c r="D5340" t="str">
        <f>_xlfn.CONCAT("(",edges_when_flooded[[#This Row],[u]],", ",edges_when_flooded[[#This Row],[v]],")")</f>
        <v>(2364, 2356)</v>
      </c>
      <c r="E5340" t="s">
        <v>628</v>
      </c>
      <c r="F5340" t="s">
        <v>87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3" x14ac:dyDescent="0.25">
      <c r="A5341">
        <v>2348</v>
      </c>
      <c r="B5341">
        <v>969</v>
      </c>
      <c r="C5341">
        <v>0</v>
      </c>
      <c r="D5341" t="str">
        <f>_xlfn.CONCAT("(",edges_when_flooded[[#This Row],[u]],", ",edges_when_flooded[[#This Row],[v]],")")</f>
        <v>(2348, 969)</v>
      </c>
      <c r="E5341" t="s">
        <v>641</v>
      </c>
      <c r="F5341" t="s">
        <v>95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3" x14ac:dyDescent="0.25">
      <c r="A5342">
        <v>2212</v>
      </c>
      <c r="B5342">
        <v>1998</v>
      </c>
      <c r="C5342">
        <v>0</v>
      </c>
      <c r="D5342" t="str">
        <f>_xlfn.CONCAT("(",edges_when_flooded[[#This Row],[u]],", ",edges_when_flooded[[#This Row],[v]],")")</f>
        <v>(2212, 1998)</v>
      </c>
      <c r="E5342" t="s">
        <v>628</v>
      </c>
      <c r="F5342" t="s">
        <v>87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3" x14ac:dyDescent="0.25">
      <c r="A5343">
        <v>2224</v>
      </c>
      <c r="B5343">
        <v>2225</v>
      </c>
      <c r="C5343">
        <v>0</v>
      </c>
      <c r="D5343" t="str">
        <f>_xlfn.CONCAT("(",edges_when_flooded[[#This Row],[u]],", ",edges_when_flooded[[#This Row],[v]],")")</f>
        <v>(2224, 2225)</v>
      </c>
      <c r="E5343" t="s">
        <v>638</v>
      </c>
      <c r="F5343" t="s">
        <v>95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3" x14ac:dyDescent="0.25">
      <c r="A5344">
        <v>2224</v>
      </c>
      <c r="B5344">
        <v>557</v>
      </c>
      <c r="C5344">
        <v>0</v>
      </c>
      <c r="D5344" t="str">
        <f>_xlfn.CONCAT("(",edges_when_flooded[[#This Row],[u]],", ",edges_when_flooded[[#This Row],[v]],")")</f>
        <v>(2224, 557)</v>
      </c>
      <c r="E5344" t="s">
        <v>638</v>
      </c>
      <c r="F5344" t="s">
        <v>95</v>
      </c>
      <c r="K5344">
        <v>0</v>
      </c>
      <c r="M5344">
        <v>44</v>
      </c>
    </row>
    <row r="5345" spans="1:13" x14ac:dyDescent="0.25">
      <c r="A5345">
        <v>2228</v>
      </c>
      <c r="B5345">
        <v>2229</v>
      </c>
      <c r="C5345">
        <v>0</v>
      </c>
      <c r="D5345" t="str">
        <f>_xlfn.CONCAT("(",edges_when_flooded[[#This Row],[u]],", ",edges_when_flooded[[#This Row],[v]],")")</f>
        <v>(2228, 2229)</v>
      </c>
      <c r="E5345" t="s">
        <v>115</v>
      </c>
      <c r="F5345" t="s">
        <v>78</v>
      </c>
      <c r="G5345">
        <v>0</v>
      </c>
      <c r="H5345">
        <v>0</v>
      </c>
      <c r="I5345">
        <v>0</v>
      </c>
      <c r="J5345">
        <v>2.5337286790168997E-2</v>
      </c>
      <c r="K5345">
        <v>0</v>
      </c>
      <c r="M5345">
        <v>198</v>
      </c>
    </row>
    <row r="5346" spans="1:13" x14ac:dyDescent="0.25">
      <c r="A5346">
        <v>2228</v>
      </c>
      <c r="B5346">
        <v>2437</v>
      </c>
      <c r="C5346">
        <v>0</v>
      </c>
      <c r="D5346" t="str">
        <f>_xlfn.CONCAT("(",edges_when_flooded[[#This Row],[u]],", ",edges_when_flooded[[#This Row],[v]],")")</f>
        <v>(2228, 2437)</v>
      </c>
      <c r="E5346" t="s">
        <v>115</v>
      </c>
      <c r="F5346" t="s">
        <v>78</v>
      </c>
      <c r="M5346">
        <v>20</v>
      </c>
    </row>
    <row r="5347" spans="1:13" x14ac:dyDescent="0.25">
      <c r="A5347">
        <v>2324</v>
      </c>
      <c r="B5347">
        <v>2233</v>
      </c>
      <c r="C5347">
        <v>0</v>
      </c>
      <c r="D5347" t="str">
        <f>_xlfn.CONCAT("(",edges_when_flooded[[#This Row],[u]],", ",edges_when_flooded[[#This Row],[v]],")")</f>
        <v>(2324, 2233)</v>
      </c>
      <c r="E5347" t="s">
        <v>112</v>
      </c>
      <c r="F5347" t="s">
        <v>74</v>
      </c>
      <c r="G5347">
        <v>0</v>
      </c>
      <c r="H5347">
        <v>2.8603669255972002E-2</v>
      </c>
      <c r="I5347">
        <v>4.7840263517290996E-2</v>
      </c>
      <c r="J5347">
        <v>4.7840263517290996E-2</v>
      </c>
      <c r="K5347">
        <v>0</v>
      </c>
      <c r="L5347">
        <v>4.7840263517290996E-2</v>
      </c>
    </row>
    <row r="5348" spans="1:13" x14ac:dyDescent="0.25">
      <c r="A5348">
        <v>2324</v>
      </c>
      <c r="B5348">
        <v>2325</v>
      </c>
      <c r="C5348">
        <v>0</v>
      </c>
      <c r="D5348" t="str">
        <f>_xlfn.CONCAT("(",edges_when_flooded[[#This Row],[u]],", ",edges_when_flooded[[#This Row],[v]],")")</f>
        <v>(2324, 2325)</v>
      </c>
      <c r="E5348" t="s">
        <v>112</v>
      </c>
      <c r="F5348" t="s">
        <v>74</v>
      </c>
      <c r="M5348">
        <v>20</v>
      </c>
    </row>
    <row r="5349" spans="1:13" x14ac:dyDescent="0.25">
      <c r="A5349">
        <v>2264</v>
      </c>
      <c r="B5349">
        <v>2371</v>
      </c>
      <c r="C5349">
        <v>0</v>
      </c>
      <c r="D5349" t="str">
        <f>_xlfn.CONCAT("(",edges_when_flooded[[#This Row],[u]],", ",edges_when_flooded[[#This Row],[v]],")")</f>
        <v>(2264, 2371)</v>
      </c>
      <c r="E5349" t="s">
        <v>80</v>
      </c>
      <c r="F5349" t="s">
        <v>78</v>
      </c>
      <c r="G5349">
        <v>8.2560486436675004E-2</v>
      </c>
      <c r="H5349">
        <v>8.2560486436675004E-2</v>
      </c>
      <c r="I5349">
        <v>8.2560486436675004E-2</v>
      </c>
      <c r="J5349">
        <v>8.2560486436675004E-2</v>
      </c>
      <c r="K5349">
        <v>8.2560486436675004E-2</v>
      </c>
      <c r="L5349">
        <v>8.2560486436675004E-2</v>
      </c>
    </row>
    <row r="5350" spans="1:13" x14ac:dyDescent="0.25">
      <c r="A5350">
        <v>2264</v>
      </c>
      <c r="B5350">
        <v>2265</v>
      </c>
      <c r="C5350">
        <v>0</v>
      </c>
      <c r="D5350" t="str">
        <f>_xlfn.CONCAT("(",edges_when_flooded[[#This Row],[u]],", ",edges_when_flooded[[#This Row],[v]],")")</f>
        <v>(2264, 2265)</v>
      </c>
      <c r="E5350" t="s">
        <v>80</v>
      </c>
      <c r="F5350" t="s">
        <v>78</v>
      </c>
      <c r="M5350">
        <v>20</v>
      </c>
    </row>
    <row r="5351" spans="1:13" x14ac:dyDescent="0.25">
      <c r="A5351">
        <v>2371</v>
      </c>
      <c r="B5351">
        <v>2264</v>
      </c>
      <c r="C5351">
        <v>0</v>
      </c>
      <c r="D5351" t="str">
        <f>_xlfn.CONCAT("(",edges_when_flooded[[#This Row],[u]],", ",edges_when_flooded[[#This Row],[v]],")")</f>
        <v>(2371, 2264)</v>
      </c>
      <c r="E5351" t="s">
        <v>80</v>
      </c>
      <c r="F5351" t="s">
        <v>78</v>
      </c>
      <c r="G5351">
        <v>0.161179009572194</v>
      </c>
      <c r="H5351">
        <v>0.161179009572194</v>
      </c>
      <c r="I5351">
        <v>0.161179009572194</v>
      </c>
      <c r="J5351">
        <v>0.161179009572194</v>
      </c>
      <c r="K5351">
        <v>0.161179009572194</v>
      </c>
      <c r="L5351">
        <v>0.161179009572194</v>
      </c>
    </row>
    <row r="5352" spans="1:13" x14ac:dyDescent="0.25">
      <c r="A5352">
        <v>2371</v>
      </c>
      <c r="B5352">
        <v>2532</v>
      </c>
      <c r="C5352">
        <v>0</v>
      </c>
      <c r="D5352" t="str">
        <f>_xlfn.CONCAT("(",edges_when_flooded[[#This Row],[u]],", ",edges_when_flooded[[#This Row],[v]],")")</f>
        <v>(2371, 2532)</v>
      </c>
      <c r="E5352" t="s">
        <v>80</v>
      </c>
      <c r="F5352" t="s">
        <v>78</v>
      </c>
      <c r="G5352">
        <v>0.22433223361007898</v>
      </c>
      <c r="H5352">
        <v>0.22433223361007898</v>
      </c>
      <c r="I5352">
        <v>0.22433223361007898</v>
      </c>
      <c r="J5352">
        <v>0.22433223361007898</v>
      </c>
      <c r="K5352">
        <v>0.21436332696907301</v>
      </c>
      <c r="L5352">
        <v>0.22433223361007898</v>
      </c>
    </row>
    <row r="5353" spans="1:13" x14ac:dyDescent="0.25">
      <c r="A5353">
        <v>2411</v>
      </c>
      <c r="B5353">
        <v>2276</v>
      </c>
      <c r="C5353">
        <v>0</v>
      </c>
      <c r="D5353" t="str">
        <f>_xlfn.CONCAT("(",edges_when_flooded[[#This Row],[u]],", ",edges_when_flooded[[#This Row],[v]],")")</f>
        <v>(2411, 2276)</v>
      </c>
      <c r="E5353" t="s">
        <v>114</v>
      </c>
      <c r="F5353" t="s">
        <v>74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3" x14ac:dyDescent="0.25">
      <c r="A5354">
        <v>2411</v>
      </c>
      <c r="B5354">
        <v>2277</v>
      </c>
      <c r="C5354">
        <v>0</v>
      </c>
      <c r="D5354" t="str">
        <f>_xlfn.CONCAT("(",edges_when_flooded[[#This Row],[u]],", ",edges_when_flooded[[#This Row],[v]],")")</f>
        <v>(2411, 2277)</v>
      </c>
      <c r="E5354" t="s">
        <v>114</v>
      </c>
      <c r="F5354" t="s">
        <v>74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1:13" x14ac:dyDescent="0.25">
      <c r="A5355">
        <v>2282</v>
      </c>
      <c r="B5355">
        <v>2281</v>
      </c>
      <c r="C5355">
        <v>0</v>
      </c>
      <c r="D5355" t="str">
        <f>_xlfn.CONCAT("(",edges_when_flooded[[#This Row],[u]],", ",edges_when_flooded[[#This Row],[v]],")")</f>
        <v>(2282, 2281)</v>
      </c>
      <c r="E5355" t="s">
        <v>640</v>
      </c>
      <c r="F5355" t="s">
        <v>95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3" x14ac:dyDescent="0.25">
      <c r="A5356">
        <v>2457</v>
      </c>
      <c r="B5356">
        <v>2282</v>
      </c>
      <c r="C5356">
        <v>0</v>
      </c>
      <c r="D5356" t="str">
        <f>_xlfn.CONCAT("(",edges_when_flooded[[#This Row],[u]],", ",edges_when_flooded[[#This Row],[v]],")")</f>
        <v>(2457, 2282)</v>
      </c>
      <c r="E5356" t="s">
        <v>628</v>
      </c>
      <c r="F5356" t="s">
        <v>87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1:13" x14ac:dyDescent="0.25">
      <c r="A5357">
        <v>2457</v>
      </c>
      <c r="B5357">
        <v>2458</v>
      </c>
      <c r="C5357">
        <v>0</v>
      </c>
      <c r="D5357" t="str">
        <f>_xlfn.CONCAT("(",edges_when_flooded[[#This Row],[u]],", ",edges_when_flooded[[#This Row],[v]],")")</f>
        <v>(2457, 2458)</v>
      </c>
      <c r="E5357" t="s">
        <v>628</v>
      </c>
      <c r="F5357" t="s">
        <v>87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</row>
    <row r="5358" spans="1:13" x14ac:dyDescent="0.25">
      <c r="A5358">
        <v>2287</v>
      </c>
      <c r="B5358">
        <v>1245</v>
      </c>
      <c r="C5358">
        <v>0</v>
      </c>
      <c r="D5358" t="str">
        <f>_xlfn.CONCAT("(",edges_when_flooded[[#This Row],[u]],", ",edges_when_flooded[[#This Row],[v]],")")</f>
        <v>(2287, 1245)</v>
      </c>
      <c r="E5358" t="s">
        <v>639</v>
      </c>
      <c r="F5358" t="s">
        <v>93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3" x14ac:dyDescent="0.25">
      <c r="A5359">
        <v>2421</v>
      </c>
      <c r="B5359">
        <v>2532</v>
      </c>
      <c r="C5359">
        <v>0</v>
      </c>
      <c r="D5359" t="str">
        <f>_xlfn.CONCAT("(",edges_when_flooded[[#This Row],[u]],", ",edges_when_flooded[[#This Row],[v]],")")</f>
        <v>(2421, 2532)</v>
      </c>
      <c r="E5359" t="s">
        <v>635</v>
      </c>
      <c r="F5359" t="s">
        <v>74</v>
      </c>
      <c r="G5359">
        <v>0.14819921246831</v>
      </c>
      <c r="H5359">
        <v>0.14819921246831</v>
      </c>
      <c r="I5359">
        <v>0.14819921246831</v>
      </c>
      <c r="J5359">
        <v>0.14819921246831</v>
      </c>
      <c r="K5359">
        <v>0.14819921246831</v>
      </c>
      <c r="L5359">
        <v>0.14819921246831</v>
      </c>
    </row>
    <row r="5360" spans="1:13" x14ac:dyDescent="0.25">
      <c r="A5360">
        <v>2421</v>
      </c>
      <c r="B5360">
        <v>2298</v>
      </c>
      <c r="C5360">
        <v>0</v>
      </c>
      <c r="D5360" t="str">
        <f>_xlfn.CONCAT("(",edges_when_flooded[[#This Row],[u]],", ",edges_when_flooded[[#This Row],[v]],")")</f>
        <v>(2421, 2298)</v>
      </c>
      <c r="E5360" t="s">
        <v>635</v>
      </c>
      <c r="F5360" t="s">
        <v>74</v>
      </c>
      <c r="G5360">
        <v>1.9836664199828997E-2</v>
      </c>
      <c r="H5360">
        <v>1.9836664199828997E-2</v>
      </c>
      <c r="I5360">
        <v>1.9836664199828997E-2</v>
      </c>
      <c r="J5360">
        <v>1.9836664199828997E-2</v>
      </c>
      <c r="K5360">
        <v>1.9836664199828997E-2</v>
      </c>
      <c r="L5360">
        <v>1.9836664199828997E-2</v>
      </c>
    </row>
    <row r="5361" spans="1:13" x14ac:dyDescent="0.25">
      <c r="A5361">
        <v>2421</v>
      </c>
      <c r="B5361">
        <v>2541</v>
      </c>
      <c r="C5361">
        <v>0</v>
      </c>
      <c r="D5361" t="str">
        <f>_xlfn.CONCAT("(",edges_when_flooded[[#This Row],[u]],", ",edges_when_flooded[[#This Row],[v]],")")</f>
        <v>(2421, 2541)</v>
      </c>
      <c r="E5361" t="s">
        <v>99</v>
      </c>
      <c r="F5361" t="s">
        <v>74</v>
      </c>
      <c r="G5361">
        <v>0.18155558407306696</v>
      </c>
      <c r="H5361">
        <v>0.25122988224029502</v>
      </c>
      <c r="I5361">
        <v>0.21294629922555397</v>
      </c>
      <c r="J5361">
        <v>0.20754792542356398</v>
      </c>
      <c r="K5361">
        <v>1.4850698793738E-2</v>
      </c>
      <c r="L5361">
        <v>0.21270766548658601</v>
      </c>
    </row>
    <row r="5362" spans="1:13" x14ac:dyDescent="0.25">
      <c r="A5362">
        <v>2517</v>
      </c>
      <c r="B5362">
        <v>2518</v>
      </c>
      <c r="C5362">
        <v>0</v>
      </c>
      <c r="D5362" t="str">
        <f>_xlfn.CONCAT("(",edges_when_flooded[[#This Row],[u]],", ",edges_when_flooded[[#This Row],[v]],")")</f>
        <v>(2517, 2518)</v>
      </c>
      <c r="E5362" t="s">
        <v>113</v>
      </c>
      <c r="F5362" t="s">
        <v>78</v>
      </c>
      <c r="G5362">
        <v>8.1810703693574002E-2</v>
      </c>
      <c r="H5362">
        <v>8.1810703693574002E-2</v>
      </c>
      <c r="I5362">
        <v>8.1810703693574002E-2</v>
      </c>
      <c r="J5362">
        <v>8.1810703693574002E-2</v>
      </c>
      <c r="K5362">
        <v>8.1810703693574002E-2</v>
      </c>
      <c r="M5362">
        <v>198</v>
      </c>
    </row>
    <row r="5363" spans="1:13" x14ac:dyDescent="0.25">
      <c r="A5363">
        <v>2517</v>
      </c>
      <c r="B5363">
        <v>2486</v>
      </c>
      <c r="C5363">
        <v>0</v>
      </c>
      <c r="D5363" t="str">
        <f>_xlfn.CONCAT("(",edges_when_flooded[[#This Row],[u]],", ",edges_when_flooded[[#This Row],[v]],")")</f>
        <v>(2517, 2486)</v>
      </c>
      <c r="E5363" t="s">
        <v>89</v>
      </c>
      <c r="F5363" t="s">
        <v>74</v>
      </c>
      <c r="G5363">
        <v>2.2633075714110005E-3</v>
      </c>
      <c r="H5363">
        <v>2.2633075714110005E-3</v>
      </c>
      <c r="I5363">
        <v>2.2633075714110005E-3</v>
      </c>
      <c r="J5363">
        <v>2.2633075714110005E-3</v>
      </c>
      <c r="K5363">
        <v>2.2633075714110005E-3</v>
      </c>
      <c r="L5363">
        <v>2.2633075714110005E-3</v>
      </c>
    </row>
    <row r="5364" spans="1:13" x14ac:dyDescent="0.25">
      <c r="A5364">
        <v>2517</v>
      </c>
      <c r="B5364">
        <v>2302</v>
      </c>
      <c r="C5364">
        <v>0</v>
      </c>
      <c r="D5364" t="str">
        <f>_xlfn.CONCAT("(",edges_when_flooded[[#This Row],[u]],", ",edges_when_flooded[[#This Row],[v]],")")</f>
        <v>(2517, 2302)</v>
      </c>
      <c r="E5364" t="s">
        <v>113</v>
      </c>
      <c r="F5364" t="s">
        <v>78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3" x14ac:dyDescent="0.25">
      <c r="A5365">
        <v>2316</v>
      </c>
      <c r="B5365">
        <v>282</v>
      </c>
      <c r="C5365">
        <v>0</v>
      </c>
      <c r="D5365" t="str">
        <f>_xlfn.CONCAT("(",edges_when_flooded[[#This Row],[u]],", ",edges_when_flooded[[#This Row],[v]],")")</f>
        <v>(2316, 282)</v>
      </c>
      <c r="E5365" t="s">
        <v>638</v>
      </c>
      <c r="F5365" t="s">
        <v>95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3" x14ac:dyDescent="0.25">
      <c r="A5366">
        <v>2325</v>
      </c>
      <c r="B5366">
        <v>2324</v>
      </c>
      <c r="C5366">
        <v>0</v>
      </c>
      <c r="D5366" t="str">
        <f>_xlfn.CONCAT("(",edges_when_flooded[[#This Row],[u]],", ",edges_when_flooded[[#This Row],[v]],")")</f>
        <v>(2325, 2324)</v>
      </c>
      <c r="E5366" t="s">
        <v>112</v>
      </c>
      <c r="F5366" t="s">
        <v>74</v>
      </c>
      <c r="M5366">
        <v>20</v>
      </c>
    </row>
    <row r="5367" spans="1:13" x14ac:dyDescent="0.25">
      <c r="A5367">
        <v>2325</v>
      </c>
      <c r="B5367">
        <v>2326</v>
      </c>
      <c r="C5367">
        <v>0</v>
      </c>
      <c r="D5367" t="str">
        <f>_xlfn.CONCAT("(",edges_when_flooded[[#This Row],[u]],", ",edges_when_flooded[[#This Row],[v]],")")</f>
        <v>(2325, 2326)</v>
      </c>
      <c r="E5367" t="s">
        <v>112</v>
      </c>
      <c r="F5367" t="s">
        <v>74</v>
      </c>
      <c r="G5367">
        <v>2.9378890991211003E-2</v>
      </c>
      <c r="H5367">
        <v>2.9378890991211003E-2</v>
      </c>
      <c r="I5367">
        <v>2.9378890991211003E-2</v>
      </c>
      <c r="J5367">
        <v>2.9378890991211003E-2</v>
      </c>
      <c r="K5367">
        <v>2.9378890991211003E-2</v>
      </c>
      <c r="L5367">
        <v>2.9378890991211003E-2</v>
      </c>
    </row>
    <row r="5368" spans="1:13" x14ac:dyDescent="0.25">
      <c r="A5368">
        <v>2426</v>
      </c>
      <c r="B5368">
        <v>2380</v>
      </c>
      <c r="C5368">
        <v>0</v>
      </c>
      <c r="D5368" t="str">
        <f>_xlfn.CONCAT("(",edges_when_flooded[[#This Row],[u]],", ",edges_when_flooded[[#This Row],[v]],")")</f>
        <v>(2426, 2380)</v>
      </c>
      <c r="E5368" t="s">
        <v>634</v>
      </c>
      <c r="F5368" t="s">
        <v>74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3" x14ac:dyDescent="0.25">
      <c r="A5369">
        <v>2426</v>
      </c>
      <c r="B5369">
        <v>2327</v>
      </c>
      <c r="C5369">
        <v>0</v>
      </c>
      <c r="D5369" t="str">
        <f>_xlfn.CONCAT("(",edges_when_flooded[[#This Row],[u]],", ",edges_when_flooded[[#This Row],[v]],")")</f>
        <v>(2426, 2327)</v>
      </c>
      <c r="E5369" t="s">
        <v>634</v>
      </c>
      <c r="F5369" t="s">
        <v>74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3" x14ac:dyDescent="0.25">
      <c r="A5370">
        <v>2332</v>
      </c>
      <c r="B5370">
        <v>1707</v>
      </c>
      <c r="C5370">
        <v>0</v>
      </c>
      <c r="D5370" t="str">
        <f>_xlfn.CONCAT("(",edges_when_flooded[[#This Row],[u]],", ",edges_when_flooded[[#This Row],[v]],")")</f>
        <v>(2332, 1707)</v>
      </c>
      <c r="E5370" t="s">
        <v>111</v>
      </c>
      <c r="F5370" t="s">
        <v>82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3" x14ac:dyDescent="0.25">
      <c r="A5371">
        <v>2545</v>
      </c>
      <c r="B5371">
        <v>2335</v>
      </c>
      <c r="C5371">
        <v>0</v>
      </c>
      <c r="D5371" t="str">
        <f>_xlfn.CONCAT("(",edges_when_flooded[[#This Row],[u]],", ",edges_when_flooded[[#This Row],[v]],")")</f>
        <v>(2545, 2335)</v>
      </c>
      <c r="E5371" t="s">
        <v>111</v>
      </c>
      <c r="F5371" t="s">
        <v>82</v>
      </c>
      <c r="G5371">
        <v>0</v>
      </c>
      <c r="H5371">
        <v>0</v>
      </c>
      <c r="I5371">
        <v>2.7626338769262997E-2</v>
      </c>
      <c r="J5371">
        <v>2.7626338769262997E-2</v>
      </c>
      <c r="K5371">
        <v>0</v>
      </c>
      <c r="L5371">
        <v>2.7626338769262997E-2</v>
      </c>
    </row>
    <row r="5372" spans="1:13" x14ac:dyDescent="0.25">
      <c r="A5372">
        <v>2543</v>
      </c>
      <c r="B5372">
        <v>2333</v>
      </c>
      <c r="C5372">
        <v>0</v>
      </c>
      <c r="D5372" t="str">
        <f>_xlfn.CONCAT("(",edges_when_flooded[[#This Row],[u]],", ",edges_when_flooded[[#This Row],[v]],")")</f>
        <v>(2543, 2333)</v>
      </c>
      <c r="E5372" t="s">
        <v>111</v>
      </c>
      <c r="F5372" t="s">
        <v>82</v>
      </c>
      <c r="G5372">
        <v>0</v>
      </c>
      <c r="H5372">
        <v>0.115015801208404</v>
      </c>
      <c r="K5372">
        <v>0</v>
      </c>
      <c r="M5372">
        <v>71</v>
      </c>
    </row>
    <row r="5373" spans="1:13" x14ac:dyDescent="0.25">
      <c r="A5373">
        <v>2543</v>
      </c>
      <c r="B5373">
        <v>1886</v>
      </c>
      <c r="C5373">
        <v>0</v>
      </c>
      <c r="D5373" t="str">
        <f>_xlfn.CONCAT("(",edges_when_flooded[[#This Row],[u]],", ",edges_when_flooded[[#This Row],[v]],")")</f>
        <v>(2543, 1886)</v>
      </c>
      <c r="E5373" t="s">
        <v>111</v>
      </c>
      <c r="F5373" t="s">
        <v>82</v>
      </c>
      <c r="K5373">
        <v>0</v>
      </c>
      <c r="M5373">
        <v>44</v>
      </c>
    </row>
    <row r="5374" spans="1:13" x14ac:dyDescent="0.25">
      <c r="A5374">
        <v>2336</v>
      </c>
      <c r="B5374">
        <v>1653</v>
      </c>
      <c r="C5374">
        <v>0</v>
      </c>
      <c r="D5374" t="str">
        <f>_xlfn.CONCAT("(",edges_when_flooded[[#This Row],[u]],", ",edges_when_flooded[[#This Row],[v]],")")</f>
        <v>(2336, 1653)</v>
      </c>
      <c r="E5374" t="s">
        <v>110</v>
      </c>
      <c r="F5374" t="s">
        <v>78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3" x14ac:dyDescent="0.25">
      <c r="A5375">
        <v>2341</v>
      </c>
      <c r="B5375">
        <v>2343</v>
      </c>
      <c r="C5375">
        <v>0</v>
      </c>
      <c r="D5375" t="str">
        <f>_xlfn.CONCAT("(",edges_when_flooded[[#This Row],[u]],", ",edges_when_flooded[[#This Row],[v]],")")</f>
        <v>(2341, 2343)</v>
      </c>
      <c r="E5375" t="s">
        <v>109</v>
      </c>
      <c r="F5375" t="s">
        <v>78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3" x14ac:dyDescent="0.25">
      <c r="A5376">
        <v>2341</v>
      </c>
      <c r="B5376">
        <v>2340</v>
      </c>
      <c r="C5376">
        <v>0</v>
      </c>
      <c r="D5376" t="str">
        <f>_xlfn.CONCAT("(",edges_when_flooded[[#This Row],[u]],", ",edges_when_flooded[[#This Row],[v]],")")</f>
        <v>(2341, 2340)</v>
      </c>
      <c r="E5376" t="s">
        <v>109</v>
      </c>
      <c r="F5376" t="s">
        <v>78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25">
      <c r="A5377">
        <v>2353</v>
      </c>
      <c r="B5377">
        <v>2553</v>
      </c>
      <c r="C5377">
        <v>0</v>
      </c>
      <c r="D5377" t="str">
        <f>_xlfn.CONCAT("(",edges_when_flooded[[#This Row],[u]],", ",edges_when_flooded[[#This Row],[v]],")")</f>
        <v>(2353, 2553)</v>
      </c>
      <c r="E5377" t="s">
        <v>628</v>
      </c>
      <c r="F5377" t="s">
        <v>87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25">
      <c r="A5378">
        <v>2353</v>
      </c>
      <c r="B5378">
        <v>2360</v>
      </c>
      <c r="C5378">
        <v>0</v>
      </c>
      <c r="D5378" t="str">
        <f>_xlfn.CONCAT("(",edges_when_flooded[[#This Row],[u]],", ",edges_when_flooded[[#This Row],[v]],")")</f>
        <v>(2353, 2360)</v>
      </c>
      <c r="E5378" t="s">
        <v>628</v>
      </c>
      <c r="F5378" t="s">
        <v>87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1:12" x14ac:dyDescent="0.25">
      <c r="A5379">
        <v>2350</v>
      </c>
      <c r="B5379">
        <v>1213</v>
      </c>
      <c r="C5379">
        <v>0</v>
      </c>
      <c r="D5379" t="str">
        <f>_xlfn.CONCAT("(",edges_when_flooded[[#This Row],[u]],", ",edges_when_flooded[[#This Row],[v]],")")</f>
        <v>(2350, 1213)</v>
      </c>
      <c r="E5379" t="s">
        <v>628</v>
      </c>
      <c r="F5379" t="s">
        <v>87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</row>
    <row r="5380" spans="1:12" x14ac:dyDescent="0.25">
      <c r="A5380">
        <v>2350</v>
      </c>
      <c r="B5380">
        <v>2348</v>
      </c>
      <c r="C5380">
        <v>0</v>
      </c>
      <c r="D5380" t="str">
        <f>_xlfn.CONCAT("(",edges_when_flooded[[#This Row],[u]],", ",edges_when_flooded[[#This Row],[v]],")")</f>
        <v>(2350, 2348)</v>
      </c>
      <c r="E5380" t="s">
        <v>628</v>
      </c>
      <c r="F5380" t="s">
        <v>87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 x14ac:dyDescent="0.25">
      <c r="A5381">
        <v>2360</v>
      </c>
      <c r="B5381">
        <v>1214</v>
      </c>
      <c r="C5381">
        <v>0</v>
      </c>
      <c r="D5381" t="str">
        <f>_xlfn.CONCAT("(",edges_when_flooded[[#This Row],[u]],", ",edges_when_flooded[[#This Row],[v]],")")</f>
        <v>(2360, 1214)</v>
      </c>
      <c r="E5381" t="s">
        <v>628</v>
      </c>
      <c r="F5381" t="s">
        <v>87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</row>
    <row r="5382" spans="1:12" x14ac:dyDescent="0.25">
      <c r="A5382">
        <v>2354</v>
      </c>
      <c r="B5382">
        <v>2350</v>
      </c>
      <c r="C5382">
        <v>0</v>
      </c>
      <c r="D5382" t="str">
        <f>_xlfn.CONCAT("(",edges_when_flooded[[#This Row],[u]],", ",edges_when_flooded[[#This Row],[v]],")")</f>
        <v>(2354, 2350)</v>
      </c>
      <c r="E5382" t="s">
        <v>628</v>
      </c>
      <c r="F5382" t="s">
        <v>87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</row>
    <row r="5383" spans="1:12" x14ac:dyDescent="0.25">
      <c r="A5383">
        <v>2356</v>
      </c>
      <c r="B5383">
        <v>2498</v>
      </c>
      <c r="C5383">
        <v>0</v>
      </c>
      <c r="D5383" t="str">
        <f>_xlfn.CONCAT("(",edges_when_flooded[[#This Row],[u]],", ",edges_when_flooded[[#This Row],[v]],")")</f>
        <v>(2356, 2498)</v>
      </c>
      <c r="E5383" t="s">
        <v>637</v>
      </c>
      <c r="F5383" t="s">
        <v>108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25">
      <c r="A5384">
        <v>2356</v>
      </c>
      <c r="B5384">
        <v>2359</v>
      </c>
      <c r="C5384">
        <v>0</v>
      </c>
      <c r="D5384" t="str">
        <f>_xlfn.CONCAT("(",edges_when_flooded[[#This Row],[u]],", ",edges_when_flooded[[#This Row],[v]],")")</f>
        <v>(2356, 2359)</v>
      </c>
      <c r="E5384" t="s">
        <v>107</v>
      </c>
      <c r="F5384" t="s">
        <v>78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25">
      <c r="A5385">
        <v>2498</v>
      </c>
      <c r="B5385">
        <v>2356</v>
      </c>
      <c r="C5385">
        <v>0</v>
      </c>
      <c r="D5385" t="str">
        <f>_xlfn.CONCAT("(",edges_when_flooded[[#This Row],[u]],", ",edges_when_flooded[[#This Row],[v]],")")</f>
        <v>(2498, 2356)</v>
      </c>
      <c r="E5385" t="s">
        <v>637</v>
      </c>
      <c r="F5385" t="s">
        <v>108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</row>
    <row r="5386" spans="1:12" x14ac:dyDescent="0.25">
      <c r="A5386">
        <v>2498</v>
      </c>
      <c r="B5386">
        <v>2508</v>
      </c>
      <c r="C5386">
        <v>0</v>
      </c>
      <c r="D5386" t="str">
        <f>_xlfn.CONCAT("(",edges_when_flooded[[#This Row],[u]],", ",edges_when_flooded[[#This Row],[v]],")")</f>
        <v>(2498, 2508)</v>
      </c>
      <c r="E5386" t="s">
        <v>630</v>
      </c>
      <c r="F5386" t="s">
        <v>74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1:12" x14ac:dyDescent="0.25">
      <c r="A5387">
        <v>2359</v>
      </c>
      <c r="B5387">
        <v>2361</v>
      </c>
      <c r="C5387">
        <v>0</v>
      </c>
      <c r="D5387" t="str">
        <f>_xlfn.CONCAT("(",edges_when_flooded[[#This Row],[u]],", ",edges_when_flooded[[#This Row],[v]],")")</f>
        <v>(2359, 2361)</v>
      </c>
      <c r="E5387" t="s">
        <v>107</v>
      </c>
      <c r="F5387" t="s">
        <v>78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 x14ac:dyDescent="0.25">
      <c r="A5388">
        <v>2359</v>
      </c>
      <c r="B5388">
        <v>2356</v>
      </c>
      <c r="C5388">
        <v>0</v>
      </c>
      <c r="D5388" t="str">
        <f>_xlfn.CONCAT("(",edges_when_flooded[[#This Row],[u]],", ",edges_when_flooded[[#This Row],[v]],")")</f>
        <v>(2359, 2356)</v>
      </c>
      <c r="E5388" t="s">
        <v>107</v>
      </c>
      <c r="F5388" t="s">
        <v>78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25">
      <c r="A5389">
        <v>2359</v>
      </c>
      <c r="B5389">
        <v>2360</v>
      </c>
      <c r="C5389">
        <v>0</v>
      </c>
      <c r="D5389" t="str">
        <f>_xlfn.CONCAT("(",edges_when_flooded[[#This Row],[u]],", ",edges_when_flooded[[#This Row],[v]],")")</f>
        <v>(2359, 2360)</v>
      </c>
      <c r="E5389" t="s">
        <v>628</v>
      </c>
      <c r="F5389" t="s">
        <v>87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</row>
    <row r="5390" spans="1:12" x14ac:dyDescent="0.25">
      <c r="A5390">
        <v>2361</v>
      </c>
      <c r="B5390">
        <v>2358</v>
      </c>
      <c r="C5390">
        <v>0</v>
      </c>
      <c r="D5390" t="str">
        <f>_xlfn.CONCAT("(",edges_when_flooded[[#This Row],[u]],", ",edges_when_flooded[[#This Row],[v]],")")</f>
        <v>(2361, 2358)</v>
      </c>
      <c r="E5390" t="s">
        <v>636</v>
      </c>
      <c r="F5390" t="s">
        <v>78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25">
      <c r="A5391">
        <v>2361</v>
      </c>
      <c r="B5391">
        <v>2359</v>
      </c>
      <c r="C5391">
        <v>0</v>
      </c>
      <c r="D5391" t="str">
        <f>_xlfn.CONCAT("(",edges_when_flooded[[#This Row],[u]],", ",edges_when_flooded[[#This Row],[v]],")")</f>
        <v>(2361, 2359)</v>
      </c>
      <c r="E5391" t="s">
        <v>107</v>
      </c>
      <c r="F5391" t="s">
        <v>78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25">
      <c r="A5392">
        <v>2361</v>
      </c>
      <c r="B5392">
        <v>2362</v>
      </c>
      <c r="C5392">
        <v>0</v>
      </c>
      <c r="D5392" t="str">
        <f>_xlfn.CONCAT("(",edges_when_flooded[[#This Row],[u]],", ",edges_when_flooded[[#This Row],[v]],")")</f>
        <v>(2361, 2362)</v>
      </c>
      <c r="E5392" t="s">
        <v>636</v>
      </c>
      <c r="F5392" t="s">
        <v>78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25">
      <c r="A5393">
        <v>2450</v>
      </c>
      <c r="B5393">
        <v>2363</v>
      </c>
      <c r="C5393">
        <v>0</v>
      </c>
      <c r="D5393" t="str">
        <f>_xlfn.CONCAT("(",edges_when_flooded[[#This Row],[u]],", ",edges_when_flooded[[#This Row],[v]],")")</f>
        <v>(2450, 2363)</v>
      </c>
      <c r="E5393" t="s">
        <v>106</v>
      </c>
      <c r="F5393" t="s">
        <v>74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25">
      <c r="A5394">
        <v>2450</v>
      </c>
      <c r="B5394">
        <v>2538</v>
      </c>
      <c r="C5394">
        <v>0</v>
      </c>
      <c r="D5394" t="str">
        <f>_xlfn.CONCAT("(",edges_when_flooded[[#This Row],[u]],", ",edges_when_flooded[[#This Row],[v]],")")</f>
        <v>(2450, 2538)</v>
      </c>
      <c r="E5394" t="s">
        <v>98</v>
      </c>
      <c r="F5394" t="s">
        <v>74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25">
      <c r="A5395">
        <v>2365</v>
      </c>
      <c r="B5395">
        <v>2378</v>
      </c>
      <c r="C5395">
        <v>0</v>
      </c>
      <c r="D5395" t="str">
        <f>_xlfn.CONCAT("(",edges_when_flooded[[#This Row],[u]],", ",edges_when_flooded[[#This Row],[v]],")")</f>
        <v>(2365, 2378)</v>
      </c>
      <c r="E5395" t="s">
        <v>105</v>
      </c>
      <c r="F5395" t="s">
        <v>74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25">
      <c r="A5396">
        <v>2365</v>
      </c>
      <c r="B5396">
        <v>2366</v>
      </c>
      <c r="C5396">
        <v>0</v>
      </c>
      <c r="D5396" t="str">
        <f>_xlfn.CONCAT("(",edges_when_flooded[[#This Row],[u]],", ",edges_when_flooded[[#This Row],[v]],")")</f>
        <v>(2365, 2366)</v>
      </c>
      <c r="E5396" t="s">
        <v>105</v>
      </c>
      <c r="F5396" t="s">
        <v>74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25">
      <c r="A5397">
        <v>2378</v>
      </c>
      <c r="B5397">
        <v>2365</v>
      </c>
      <c r="C5397">
        <v>0</v>
      </c>
      <c r="D5397" t="str">
        <f>_xlfn.CONCAT("(",edges_when_flooded[[#This Row],[u]],", ",edges_when_flooded[[#This Row],[v]],")")</f>
        <v>(2378, 2365)</v>
      </c>
      <c r="E5397" t="s">
        <v>105</v>
      </c>
      <c r="F5397" t="s">
        <v>74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25">
      <c r="A5398">
        <v>2366</v>
      </c>
      <c r="B5398">
        <v>2365</v>
      </c>
      <c r="C5398">
        <v>0</v>
      </c>
      <c r="D5398" t="str">
        <f>_xlfn.CONCAT("(",edges_when_flooded[[#This Row],[u]],", ",edges_when_flooded[[#This Row],[v]],")")</f>
        <v>(2366, 2365)</v>
      </c>
      <c r="E5398" t="s">
        <v>105</v>
      </c>
      <c r="F5398" t="s">
        <v>74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25">
      <c r="A5399">
        <v>2366</v>
      </c>
      <c r="B5399">
        <v>2381</v>
      </c>
      <c r="C5399">
        <v>0</v>
      </c>
      <c r="D5399" t="str">
        <f>_xlfn.CONCAT("(",edges_when_flooded[[#This Row],[u]],", ",edges_when_flooded[[#This Row],[v]],")")</f>
        <v>(2366, 2381)</v>
      </c>
      <c r="E5399" t="s">
        <v>105</v>
      </c>
      <c r="F5399" t="s">
        <v>74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25">
      <c r="A5400">
        <v>2381</v>
      </c>
      <c r="B5400">
        <v>2366</v>
      </c>
      <c r="C5400">
        <v>0</v>
      </c>
      <c r="D5400" t="str">
        <f>_xlfn.CONCAT("(",edges_when_flooded[[#This Row],[u]],", ",edges_when_flooded[[#This Row],[v]],")")</f>
        <v>(2381, 2366)</v>
      </c>
      <c r="E5400" t="s">
        <v>105</v>
      </c>
      <c r="F5400" t="s">
        <v>74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1:12" x14ac:dyDescent="0.25">
      <c r="A5401">
        <v>2381</v>
      </c>
      <c r="B5401">
        <v>2509</v>
      </c>
      <c r="C5401">
        <v>0</v>
      </c>
      <c r="D5401" t="str">
        <f>_xlfn.CONCAT("(",edges_when_flooded[[#This Row],[u]],", ",edges_when_flooded[[#This Row],[v]],")")</f>
        <v>(2381, 2509)</v>
      </c>
      <c r="E5401" t="s">
        <v>84</v>
      </c>
      <c r="F5401" t="s">
        <v>78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 x14ac:dyDescent="0.25">
      <c r="A5402">
        <v>2381</v>
      </c>
      <c r="B5402">
        <v>2395</v>
      </c>
      <c r="C5402">
        <v>0</v>
      </c>
      <c r="D5402" t="str">
        <f>_xlfn.CONCAT("(",edges_when_flooded[[#This Row],[u]],", ",edges_when_flooded[[#This Row],[v]],")")</f>
        <v>(2381, 2395)</v>
      </c>
      <c r="E5402" t="s">
        <v>84</v>
      </c>
      <c r="F5402" t="s">
        <v>78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1:12" x14ac:dyDescent="0.25">
      <c r="A5403">
        <v>2367</v>
      </c>
      <c r="B5403">
        <v>2441</v>
      </c>
      <c r="C5403">
        <v>0</v>
      </c>
      <c r="D5403" t="str">
        <f>_xlfn.CONCAT("(",edges_when_flooded[[#This Row],[u]],", ",edges_when_flooded[[#This Row],[v]],")")</f>
        <v>(2367, 2441)</v>
      </c>
      <c r="E5403" t="s">
        <v>104</v>
      </c>
      <c r="F5403" t="s">
        <v>74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 x14ac:dyDescent="0.25">
      <c r="A5404">
        <v>2367</v>
      </c>
      <c r="B5404">
        <v>2375</v>
      </c>
      <c r="C5404">
        <v>0</v>
      </c>
      <c r="D5404" t="str">
        <f>_xlfn.CONCAT("(",edges_when_flooded[[#This Row],[u]],", ",edges_when_flooded[[#This Row],[v]],")")</f>
        <v>(2367, 2375)</v>
      </c>
      <c r="E5404" t="s">
        <v>104</v>
      </c>
      <c r="F5404" t="s">
        <v>74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25">
      <c r="A5405">
        <v>2441</v>
      </c>
      <c r="B5405">
        <v>2442</v>
      </c>
      <c r="C5405">
        <v>0</v>
      </c>
      <c r="D5405" t="str">
        <f>_xlfn.CONCAT("(",edges_when_flooded[[#This Row],[u]],", ",edges_when_flooded[[#This Row],[v]],")")</f>
        <v>(2441, 2442)</v>
      </c>
      <c r="E5405" t="s">
        <v>100</v>
      </c>
      <c r="F5405" t="s">
        <v>78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 x14ac:dyDescent="0.25">
      <c r="A5406">
        <v>2441</v>
      </c>
      <c r="B5406">
        <v>2420</v>
      </c>
      <c r="C5406">
        <v>0</v>
      </c>
      <c r="D5406" t="str">
        <f>_xlfn.CONCAT("(",edges_when_flooded[[#This Row],[u]],", ",edges_when_flooded[[#This Row],[v]],")")</f>
        <v>(2441, 2420)</v>
      </c>
      <c r="E5406" t="s">
        <v>100</v>
      </c>
      <c r="F5406" t="s">
        <v>78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25">
      <c r="A5407">
        <v>2441</v>
      </c>
      <c r="B5407">
        <v>2367</v>
      </c>
      <c r="C5407">
        <v>0</v>
      </c>
      <c r="D5407" t="str">
        <f>_xlfn.CONCAT("(",edges_when_flooded[[#This Row],[u]],", ",edges_when_flooded[[#This Row],[v]],")")</f>
        <v>(2441, 2367)</v>
      </c>
      <c r="E5407" t="s">
        <v>104</v>
      </c>
      <c r="F5407" t="s">
        <v>74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25">
      <c r="A5408">
        <v>2375</v>
      </c>
      <c r="B5408">
        <v>2485</v>
      </c>
      <c r="C5408">
        <v>0</v>
      </c>
      <c r="D5408" t="str">
        <f>_xlfn.CONCAT("(",edges_when_flooded[[#This Row],[u]],", ",edges_when_flooded[[#This Row],[v]],")")</f>
        <v>(2375, 2485)</v>
      </c>
      <c r="E5408" t="s">
        <v>104</v>
      </c>
      <c r="F5408" t="s">
        <v>74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3" x14ac:dyDescent="0.25">
      <c r="A5409">
        <v>2375</v>
      </c>
      <c r="B5409">
        <v>2367</v>
      </c>
      <c r="C5409">
        <v>0</v>
      </c>
      <c r="D5409" t="str">
        <f>_xlfn.CONCAT("(",edges_when_flooded[[#This Row],[u]],", ",edges_when_flooded[[#This Row],[v]],")")</f>
        <v>(2375, 2367)</v>
      </c>
      <c r="E5409" t="s">
        <v>104</v>
      </c>
      <c r="F5409" t="s">
        <v>74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3" x14ac:dyDescent="0.25">
      <c r="A5410">
        <v>2532</v>
      </c>
      <c r="B5410">
        <v>2421</v>
      </c>
      <c r="C5410">
        <v>0</v>
      </c>
      <c r="D5410" t="str">
        <f>_xlfn.CONCAT("(",edges_when_flooded[[#This Row],[u]],", ",edges_when_flooded[[#This Row],[v]],")")</f>
        <v>(2532, 2421)</v>
      </c>
      <c r="E5410" t="s">
        <v>635</v>
      </c>
      <c r="F5410" t="s">
        <v>74</v>
      </c>
      <c r="G5410">
        <v>0.14819921246831</v>
      </c>
      <c r="H5410">
        <v>0.14819921246831</v>
      </c>
      <c r="I5410">
        <v>0.14819921246831</v>
      </c>
      <c r="J5410">
        <v>0.14819921246831</v>
      </c>
      <c r="K5410">
        <v>0.14819921246831</v>
      </c>
      <c r="L5410">
        <v>0.14819921246831</v>
      </c>
    </row>
    <row r="5411" spans="1:13" x14ac:dyDescent="0.25">
      <c r="A5411">
        <v>2532</v>
      </c>
      <c r="B5411">
        <v>2371</v>
      </c>
      <c r="C5411">
        <v>0</v>
      </c>
      <c r="D5411" t="str">
        <f>_xlfn.CONCAT("(",edges_when_flooded[[#This Row],[u]],", ",edges_when_flooded[[#This Row],[v]],")")</f>
        <v>(2532, 2371)</v>
      </c>
      <c r="E5411" t="s">
        <v>80</v>
      </c>
      <c r="F5411" t="s">
        <v>78</v>
      </c>
      <c r="M5411">
        <v>20</v>
      </c>
    </row>
    <row r="5412" spans="1:13" x14ac:dyDescent="0.25">
      <c r="A5412">
        <v>2532</v>
      </c>
      <c r="B5412">
        <v>2533</v>
      </c>
      <c r="C5412">
        <v>0</v>
      </c>
      <c r="D5412" t="str">
        <f>_xlfn.CONCAT("(",edges_when_flooded[[#This Row],[u]],", ",edges_when_flooded[[#This Row],[v]],")")</f>
        <v>(2532, 2533)</v>
      </c>
      <c r="E5412" t="s">
        <v>80</v>
      </c>
      <c r="F5412" t="s">
        <v>74</v>
      </c>
      <c r="G5412">
        <v>0.10791665711434201</v>
      </c>
      <c r="H5412">
        <v>0.10791665711434201</v>
      </c>
      <c r="I5412">
        <v>0.10791665711434201</v>
      </c>
      <c r="J5412">
        <v>0.10791665711434201</v>
      </c>
      <c r="K5412">
        <v>9.5058296505869014E-2</v>
      </c>
      <c r="L5412">
        <v>0.10791665711434201</v>
      </c>
    </row>
    <row r="5413" spans="1:13" x14ac:dyDescent="0.25">
      <c r="A5413">
        <v>2485</v>
      </c>
      <c r="B5413">
        <v>2376</v>
      </c>
      <c r="C5413">
        <v>0</v>
      </c>
      <c r="D5413" t="str">
        <f>_xlfn.CONCAT("(",edges_when_flooded[[#This Row],[u]],", ",edges_when_flooded[[#This Row],[v]],")")</f>
        <v>(2485, 2376)</v>
      </c>
      <c r="E5413" t="s">
        <v>104</v>
      </c>
      <c r="F5413" t="s">
        <v>74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3" x14ac:dyDescent="0.25">
      <c r="A5414">
        <v>2485</v>
      </c>
      <c r="B5414">
        <v>2375</v>
      </c>
      <c r="C5414">
        <v>0</v>
      </c>
      <c r="D5414" t="str">
        <f>_xlfn.CONCAT("(",edges_when_flooded[[#This Row],[u]],", ",edges_when_flooded[[#This Row],[v]],")")</f>
        <v>(2485, 2375)</v>
      </c>
      <c r="E5414" t="s">
        <v>104</v>
      </c>
      <c r="F5414" t="s">
        <v>74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3" x14ac:dyDescent="0.25">
      <c r="A5415">
        <v>2539</v>
      </c>
      <c r="B5415">
        <v>2376</v>
      </c>
      <c r="C5415">
        <v>0</v>
      </c>
      <c r="D5415" t="str">
        <f>_xlfn.CONCAT("(",edges_when_flooded[[#This Row],[u]],", ",edges_when_flooded[[#This Row],[v]],")")</f>
        <v>(2539, 2376)</v>
      </c>
      <c r="E5415" t="s">
        <v>103</v>
      </c>
      <c r="F5415" t="s">
        <v>74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3" x14ac:dyDescent="0.25">
      <c r="A5416">
        <v>2539</v>
      </c>
      <c r="B5416">
        <v>2377</v>
      </c>
      <c r="C5416">
        <v>0</v>
      </c>
      <c r="D5416" t="str">
        <f>_xlfn.CONCAT("(",edges_when_flooded[[#This Row],[u]],", ",edges_when_flooded[[#This Row],[v]],")")</f>
        <v>(2539, 2377)</v>
      </c>
      <c r="E5416" t="s">
        <v>103</v>
      </c>
      <c r="F5416" t="s">
        <v>74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3" x14ac:dyDescent="0.25">
      <c r="A5417">
        <v>2377</v>
      </c>
      <c r="B5417">
        <v>2442</v>
      </c>
      <c r="C5417">
        <v>0</v>
      </c>
      <c r="D5417" t="str">
        <f>_xlfn.CONCAT("(",edges_when_flooded[[#This Row],[u]],", ",edges_when_flooded[[#This Row],[v]],")")</f>
        <v>(2377, 2442)</v>
      </c>
      <c r="E5417" t="s">
        <v>103</v>
      </c>
      <c r="F5417" t="s">
        <v>74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3" x14ac:dyDescent="0.25">
      <c r="A5418">
        <v>2377</v>
      </c>
      <c r="B5418">
        <v>2539</v>
      </c>
      <c r="C5418">
        <v>0</v>
      </c>
      <c r="D5418" t="str">
        <f>_xlfn.CONCAT("(",edges_when_flooded[[#This Row],[u]],", ",edges_when_flooded[[#This Row],[v]],")")</f>
        <v>(2377, 2539)</v>
      </c>
      <c r="E5418" t="s">
        <v>103</v>
      </c>
      <c r="F5418" t="s">
        <v>74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3" x14ac:dyDescent="0.25">
      <c r="A5419">
        <v>2380</v>
      </c>
      <c r="B5419">
        <v>2425</v>
      </c>
      <c r="C5419">
        <v>0</v>
      </c>
      <c r="D5419" t="str">
        <f>_xlfn.CONCAT("(",edges_when_flooded[[#This Row],[u]],", ",edges_when_flooded[[#This Row],[v]],")")</f>
        <v>(2380, 2425)</v>
      </c>
      <c r="E5419" t="s">
        <v>634</v>
      </c>
      <c r="F5419" t="s">
        <v>74</v>
      </c>
      <c r="G5419">
        <v>3.2156515290659E-2</v>
      </c>
      <c r="H5419">
        <v>3.2156515290659E-2</v>
      </c>
      <c r="I5419">
        <v>3.2156515290659E-2</v>
      </c>
      <c r="J5419">
        <v>3.2156515290659E-2</v>
      </c>
      <c r="K5419">
        <v>3.2156515290659E-2</v>
      </c>
      <c r="L5419">
        <v>3.2156515290659E-2</v>
      </c>
    </row>
    <row r="5420" spans="1:13" x14ac:dyDescent="0.25">
      <c r="A5420">
        <v>2380</v>
      </c>
      <c r="B5420">
        <v>2426</v>
      </c>
      <c r="C5420">
        <v>0</v>
      </c>
      <c r="D5420" t="str">
        <f>_xlfn.CONCAT("(",edges_when_flooded[[#This Row],[u]],", ",edges_when_flooded[[#This Row],[v]],")")</f>
        <v>(2380, 2426)</v>
      </c>
      <c r="E5420" t="s">
        <v>634</v>
      </c>
      <c r="F5420" t="s">
        <v>74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3" x14ac:dyDescent="0.25">
      <c r="A5421">
        <v>2425</v>
      </c>
      <c r="B5421">
        <v>2424</v>
      </c>
      <c r="C5421">
        <v>0</v>
      </c>
      <c r="D5421" t="str">
        <f>_xlfn.CONCAT("(",edges_when_flooded[[#This Row],[u]],", ",edges_when_flooded[[#This Row],[v]],")")</f>
        <v>(2425, 2424)</v>
      </c>
      <c r="E5421" t="s">
        <v>634</v>
      </c>
      <c r="F5421" t="s">
        <v>74</v>
      </c>
      <c r="G5421">
        <v>8.7638858370335013E-2</v>
      </c>
      <c r="H5421">
        <v>8.7638858370335013E-2</v>
      </c>
      <c r="I5421">
        <v>8.7638858370335013E-2</v>
      </c>
      <c r="J5421">
        <v>8.7638858370335013E-2</v>
      </c>
      <c r="K5421">
        <v>8.7638858370335013E-2</v>
      </c>
      <c r="L5421">
        <v>8.7638858370335013E-2</v>
      </c>
    </row>
    <row r="5422" spans="1:13" x14ac:dyDescent="0.25">
      <c r="A5422">
        <v>2425</v>
      </c>
      <c r="B5422">
        <v>2380</v>
      </c>
      <c r="C5422">
        <v>0</v>
      </c>
      <c r="D5422" t="str">
        <f>_xlfn.CONCAT("(",edges_when_flooded[[#This Row],[u]],", ",edges_when_flooded[[#This Row],[v]],")")</f>
        <v>(2425, 2380)</v>
      </c>
      <c r="E5422" t="s">
        <v>634</v>
      </c>
      <c r="F5422" t="s">
        <v>74</v>
      </c>
      <c r="G5422">
        <v>3.2156515290659E-2</v>
      </c>
      <c r="H5422">
        <v>3.2156515290659E-2</v>
      </c>
      <c r="I5422">
        <v>3.2156515290659E-2</v>
      </c>
      <c r="J5422">
        <v>3.2156515290659E-2</v>
      </c>
      <c r="K5422">
        <v>3.2156515290659E-2</v>
      </c>
      <c r="L5422">
        <v>3.2156515290659E-2</v>
      </c>
    </row>
    <row r="5423" spans="1:13" x14ac:dyDescent="0.25">
      <c r="A5423">
        <v>2495</v>
      </c>
      <c r="B5423">
        <v>2389</v>
      </c>
      <c r="C5423">
        <v>0</v>
      </c>
      <c r="D5423" t="str">
        <f>_xlfn.CONCAT("(",edges_when_flooded[[#This Row],[u]],", ",edges_when_flooded[[#This Row],[v]],")")</f>
        <v>(2495, 2389)</v>
      </c>
      <c r="E5423" t="s">
        <v>102</v>
      </c>
      <c r="F5423" t="s">
        <v>74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3" x14ac:dyDescent="0.25">
      <c r="A5424">
        <v>2396</v>
      </c>
      <c r="B5424">
        <v>2505</v>
      </c>
      <c r="C5424">
        <v>0</v>
      </c>
      <c r="D5424" t="str">
        <f>_xlfn.CONCAT("(",edges_when_flooded[[#This Row],[u]],", ",edges_when_flooded[[#This Row],[v]],")")</f>
        <v>(2396, 2505)</v>
      </c>
      <c r="E5424" t="s">
        <v>101</v>
      </c>
      <c r="F5424" t="s">
        <v>74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25">
      <c r="A5425">
        <v>2399</v>
      </c>
      <c r="B5425">
        <v>2400</v>
      </c>
      <c r="C5425">
        <v>0</v>
      </c>
      <c r="D5425" t="str">
        <f>_xlfn.CONCAT("(",edges_when_flooded[[#This Row],[u]],", ",edges_when_flooded[[#This Row],[v]],")")</f>
        <v>(2399, 2400)</v>
      </c>
      <c r="E5425" t="s">
        <v>85</v>
      </c>
      <c r="F5425" t="s">
        <v>78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 x14ac:dyDescent="0.25">
      <c r="A5426">
        <v>2400</v>
      </c>
      <c r="B5426">
        <v>2458</v>
      </c>
      <c r="C5426">
        <v>0</v>
      </c>
      <c r="D5426" t="str">
        <f>_xlfn.CONCAT("(",edges_when_flooded[[#This Row],[u]],", ",edges_when_flooded[[#This Row],[v]],")")</f>
        <v>(2400, 2458)</v>
      </c>
      <c r="E5426" t="s">
        <v>85</v>
      </c>
      <c r="F5426" t="s">
        <v>78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</row>
    <row r="5427" spans="1:12" x14ac:dyDescent="0.25">
      <c r="A5427">
        <v>2400</v>
      </c>
      <c r="B5427">
        <v>2456</v>
      </c>
      <c r="C5427">
        <v>0</v>
      </c>
      <c r="D5427" t="str">
        <f>_xlfn.CONCAT("(",edges_when_flooded[[#This Row],[u]],", ",edges_when_flooded[[#This Row],[v]],")")</f>
        <v>(2400, 2456)</v>
      </c>
      <c r="E5427" t="s">
        <v>628</v>
      </c>
      <c r="F5427" t="s">
        <v>87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 x14ac:dyDescent="0.25">
      <c r="A5428">
        <v>2400</v>
      </c>
      <c r="B5428">
        <v>2497</v>
      </c>
      <c r="C5428">
        <v>0</v>
      </c>
      <c r="D5428" t="str">
        <f>_xlfn.CONCAT("(",edges_when_flooded[[#This Row],[u]],", ",edges_when_flooded[[#This Row],[v]],")")</f>
        <v>(2400, 2497)</v>
      </c>
      <c r="E5428" t="s">
        <v>85</v>
      </c>
      <c r="F5428" t="s">
        <v>78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</row>
    <row r="5429" spans="1:12" x14ac:dyDescent="0.25">
      <c r="A5429">
        <v>2405</v>
      </c>
      <c r="B5429">
        <v>2520</v>
      </c>
      <c r="C5429">
        <v>0</v>
      </c>
      <c r="D5429" t="str">
        <f>_xlfn.CONCAT("(",edges_when_flooded[[#This Row],[u]],", ",edges_when_flooded[[#This Row],[v]],")")</f>
        <v>(2405, 2520)</v>
      </c>
      <c r="E5429" t="s">
        <v>85</v>
      </c>
      <c r="F5429" t="s">
        <v>78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 x14ac:dyDescent="0.25">
      <c r="A5430">
        <v>2405</v>
      </c>
      <c r="B5430">
        <v>2521</v>
      </c>
      <c r="C5430">
        <v>0</v>
      </c>
      <c r="D5430" t="str">
        <f>_xlfn.CONCAT("(",edges_when_flooded[[#This Row],[u]],", ",edges_when_flooded[[#This Row],[v]],")")</f>
        <v>(2405, 2521)</v>
      </c>
      <c r="E5430" t="s">
        <v>85</v>
      </c>
      <c r="F5430" t="s">
        <v>78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 x14ac:dyDescent="0.25">
      <c r="A5431">
        <v>2520</v>
      </c>
      <c r="B5431">
        <v>2497</v>
      </c>
      <c r="C5431">
        <v>0</v>
      </c>
      <c r="D5431" t="str">
        <f>_xlfn.CONCAT("(",edges_when_flooded[[#This Row],[u]],", ",edges_when_flooded[[#This Row],[v]],")")</f>
        <v>(2520, 2497)</v>
      </c>
      <c r="E5431" t="s">
        <v>85</v>
      </c>
      <c r="F5431" t="s">
        <v>78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1:12" x14ac:dyDescent="0.25">
      <c r="A5432">
        <v>2520</v>
      </c>
      <c r="B5432">
        <v>2405</v>
      </c>
      <c r="C5432">
        <v>0</v>
      </c>
      <c r="D5432" t="str">
        <f>_xlfn.CONCAT("(",edges_when_flooded[[#This Row],[u]],", ",edges_when_flooded[[#This Row],[v]],")")</f>
        <v>(2520, 2405)</v>
      </c>
      <c r="E5432" t="s">
        <v>85</v>
      </c>
      <c r="F5432" t="s">
        <v>78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25">
      <c r="A5433">
        <v>2521</v>
      </c>
      <c r="B5433">
        <v>2501</v>
      </c>
      <c r="C5433">
        <v>0</v>
      </c>
      <c r="D5433" t="str">
        <f>_xlfn.CONCAT("(",edges_when_flooded[[#This Row],[u]],", ",edges_when_flooded[[#This Row],[v]],")")</f>
        <v>(2521, 2501)</v>
      </c>
      <c r="E5433" t="s">
        <v>85</v>
      </c>
      <c r="F5433" t="s">
        <v>78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25">
      <c r="A5434">
        <v>2521</v>
      </c>
      <c r="B5434">
        <v>2405</v>
      </c>
      <c r="C5434">
        <v>0</v>
      </c>
      <c r="D5434" t="str">
        <f>_xlfn.CONCAT("(",edges_when_flooded[[#This Row],[u]],", ",edges_when_flooded[[#This Row],[v]],")")</f>
        <v>(2521, 2405)</v>
      </c>
      <c r="E5434" t="s">
        <v>85</v>
      </c>
      <c r="F5434" t="s">
        <v>78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 x14ac:dyDescent="0.25">
      <c r="A5435">
        <v>2416</v>
      </c>
      <c r="B5435">
        <v>552</v>
      </c>
      <c r="C5435">
        <v>0</v>
      </c>
      <c r="D5435" t="str">
        <f>_xlfn.CONCAT("(",edges_when_flooded[[#This Row],[u]],", ",edges_when_flooded[[#This Row],[v]],")")</f>
        <v>(2416, 552)</v>
      </c>
      <c r="E5435" t="s">
        <v>633</v>
      </c>
      <c r="F5435" t="s">
        <v>95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 x14ac:dyDescent="0.25">
      <c r="A5436">
        <v>2447</v>
      </c>
      <c r="B5436">
        <v>8</v>
      </c>
      <c r="C5436">
        <v>0</v>
      </c>
      <c r="D5436" t="str">
        <f>_xlfn.CONCAT("(",edges_when_flooded[[#This Row],[u]],", ",edges_when_flooded[[#This Row],[v]],")")</f>
        <v>(2447, 8)</v>
      </c>
      <c r="E5436" t="s">
        <v>628</v>
      </c>
      <c r="F5436" t="s">
        <v>90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 x14ac:dyDescent="0.25">
      <c r="A5437">
        <v>2420</v>
      </c>
      <c r="B5437">
        <v>1709</v>
      </c>
      <c r="C5437">
        <v>0</v>
      </c>
      <c r="D5437" t="str">
        <f>_xlfn.CONCAT("(",edges_when_flooded[[#This Row],[u]],", ",edges_when_flooded[[#This Row],[v]],")")</f>
        <v>(2420, 1709)</v>
      </c>
      <c r="E5437" t="s">
        <v>628</v>
      </c>
      <c r="F5437" t="s">
        <v>90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 x14ac:dyDescent="0.25">
      <c r="A5438">
        <v>2420</v>
      </c>
      <c r="B5438">
        <v>2419</v>
      </c>
      <c r="C5438">
        <v>0</v>
      </c>
      <c r="D5438" t="str">
        <f>_xlfn.CONCAT("(",edges_when_flooded[[#This Row],[u]],", ",edges_when_flooded[[#This Row],[v]],")")</f>
        <v>(2420, 2419)</v>
      </c>
      <c r="E5438" t="s">
        <v>100</v>
      </c>
      <c r="F5438" t="s">
        <v>78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25">
      <c r="A5439">
        <v>2420</v>
      </c>
      <c r="B5439">
        <v>2441</v>
      </c>
      <c r="C5439">
        <v>0</v>
      </c>
      <c r="D5439" t="str">
        <f>_xlfn.CONCAT("(",edges_when_flooded[[#This Row],[u]],", ",edges_when_flooded[[#This Row],[v]],")")</f>
        <v>(2420, 2441)</v>
      </c>
      <c r="E5439" t="s">
        <v>100</v>
      </c>
      <c r="F5439" t="s">
        <v>78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25">
      <c r="A5440">
        <v>2541</v>
      </c>
      <c r="B5440">
        <v>2533</v>
      </c>
      <c r="C5440">
        <v>0</v>
      </c>
      <c r="D5440" t="str">
        <f>_xlfn.CONCAT("(",edges_when_flooded[[#This Row],[u]],", ",edges_when_flooded[[#This Row],[v]],")")</f>
        <v>(2541, 2533)</v>
      </c>
      <c r="E5440" t="s">
        <v>80</v>
      </c>
      <c r="F5440" t="s">
        <v>74</v>
      </c>
      <c r="G5440">
        <v>0.177940808279932</v>
      </c>
      <c r="H5440">
        <v>0.177940808279932</v>
      </c>
      <c r="I5440">
        <v>0.177940808279932</v>
      </c>
      <c r="J5440">
        <v>0.177940808279932</v>
      </c>
      <c r="K5440">
        <v>0.14014168833059101</v>
      </c>
      <c r="L5440">
        <v>0.177940808279932</v>
      </c>
    </row>
    <row r="5441" spans="1:13" x14ac:dyDescent="0.25">
      <c r="A5441">
        <v>2541</v>
      </c>
      <c r="B5441">
        <v>2421</v>
      </c>
      <c r="C5441">
        <v>0</v>
      </c>
      <c r="D5441" t="str">
        <f>_xlfn.CONCAT("(",edges_when_flooded[[#This Row],[u]],", ",edges_when_flooded[[#This Row],[v]],")")</f>
        <v>(2541, 2421)</v>
      </c>
      <c r="E5441" t="s">
        <v>99</v>
      </c>
      <c r="F5441" t="s">
        <v>74</v>
      </c>
      <c r="G5441">
        <v>0.18322384673689102</v>
      </c>
      <c r="H5441">
        <v>0.18322384673689102</v>
      </c>
      <c r="I5441">
        <v>0.18322384673689102</v>
      </c>
      <c r="J5441">
        <v>0.18322384673689102</v>
      </c>
      <c r="K5441">
        <v>0.18322384673689102</v>
      </c>
      <c r="L5441">
        <v>0.18322384673689102</v>
      </c>
    </row>
    <row r="5442" spans="1:13" x14ac:dyDescent="0.25">
      <c r="A5442">
        <v>2453</v>
      </c>
      <c r="B5442">
        <v>2430</v>
      </c>
      <c r="C5442">
        <v>0</v>
      </c>
      <c r="D5442" t="str">
        <f>_xlfn.CONCAT("(",edges_when_flooded[[#This Row],[u]],", ",edges_when_flooded[[#This Row],[v]],")")</f>
        <v>(2453, 2430)</v>
      </c>
      <c r="E5442" t="s">
        <v>632</v>
      </c>
      <c r="F5442" t="s">
        <v>78</v>
      </c>
      <c r="G5442">
        <v>3.5846456885337996E-2</v>
      </c>
      <c r="H5442">
        <v>0.112403141978193</v>
      </c>
      <c r="I5442">
        <v>0.227515044334341</v>
      </c>
      <c r="J5442">
        <v>0.227515044334341</v>
      </c>
      <c r="K5442">
        <v>0</v>
      </c>
      <c r="L5442">
        <v>0.227515044334341</v>
      </c>
    </row>
    <row r="5443" spans="1:13" x14ac:dyDescent="0.25">
      <c r="A5443">
        <v>2453</v>
      </c>
      <c r="B5443">
        <v>2427</v>
      </c>
      <c r="C5443">
        <v>0</v>
      </c>
      <c r="D5443" t="str">
        <f>_xlfn.CONCAT("(",edges_when_flooded[[#This Row],[u]],", ",edges_when_flooded[[#This Row],[v]],")")</f>
        <v>(2453, 2427)</v>
      </c>
      <c r="E5443" t="s">
        <v>632</v>
      </c>
      <c r="F5443" t="s">
        <v>78</v>
      </c>
      <c r="G5443">
        <v>0</v>
      </c>
      <c r="H5443">
        <v>0</v>
      </c>
      <c r="I5443">
        <v>3.7286665733954998E-2</v>
      </c>
      <c r="J5443">
        <v>3.7286665733954998E-2</v>
      </c>
      <c r="K5443">
        <v>0</v>
      </c>
      <c r="L5443">
        <v>3.7286665733954998E-2</v>
      </c>
    </row>
    <row r="5444" spans="1:13" x14ac:dyDescent="0.25">
      <c r="A5444">
        <v>2428</v>
      </c>
      <c r="B5444">
        <v>1906</v>
      </c>
      <c r="C5444">
        <v>0</v>
      </c>
      <c r="D5444" t="str">
        <f>_xlfn.CONCAT("(",edges_when_flooded[[#This Row],[u]],", ",edges_when_flooded[[#This Row],[v]],")")</f>
        <v>(2428, 1906)</v>
      </c>
      <c r="E5444" t="s">
        <v>628</v>
      </c>
      <c r="F5444" t="s">
        <v>87</v>
      </c>
      <c r="G5444">
        <v>2.65121459961E-4</v>
      </c>
      <c r="H5444">
        <v>2.65121459961E-4</v>
      </c>
      <c r="I5444">
        <v>2.65121459961E-4</v>
      </c>
      <c r="J5444">
        <v>2.65121459961E-4</v>
      </c>
      <c r="K5444">
        <v>2.65121459961E-4</v>
      </c>
      <c r="L5444">
        <v>2.65121459961E-4</v>
      </c>
    </row>
    <row r="5445" spans="1:13" x14ac:dyDescent="0.25">
      <c r="A5445">
        <v>2428</v>
      </c>
      <c r="B5445">
        <v>1938</v>
      </c>
      <c r="C5445">
        <v>0</v>
      </c>
      <c r="D5445" t="str">
        <f>_xlfn.CONCAT("(",edges_when_flooded[[#This Row],[u]],", ",edges_when_flooded[[#This Row],[v]],")")</f>
        <v>(2428, 1938)</v>
      </c>
      <c r="E5445" t="s">
        <v>628</v>
      </c>
      <c r="F5445" t="s">
        <v>87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3" x14ac:dyDescent="0.25">
      <c r="A5446">
        <v>2432</v>
      </c>
      <c r="B5446">
        <v>2287</v>
      </c>
      <c r="C5446">
        <v>0</v>
      </c>
      <c r="D5446" t="str">
        <f>_xlfn.CONCAT("(",edges_when_flooded[[#This Row],[u]],", ",edges_when_flooded[[#This Row],[v]],")")</f>
        <v>(2432, 2287)</v>
      </c>
      <c r="E5446" t="s">
        <v>628</v>
      </c>
      <c r="F5446" t="s">
        <v>90</v>
      </c>
      <c r="G5446">
        <v>0.18619925630534501</v>
      </c>
      <c r="H5446">
        <v>0.23619026792491299</v>
      </c>
      <c r="K5446">
        <v>4.0289427216168003E-2</v>
      </c>
      <c r="M5446">
        <v>71</v>
      </c>
    </row>
    <row r="5447" spans="1:13" x14ac:dyDescent="0.25">
      <c r="A5447">
        <v>2432</v>
      </c>
      <c r="B5447">
        <v>2454</v>
      </c>
      <c r="C5447">
        <v>0</v>
      </c>
      <c r="D5447" t="str">
        <f>_xlfn.CONCAT("(",edges_when_flooded[[#This Row],[u]],", ",edges_when_flooded[[#This Row],[v]],")")</f>
        <v>(2432, 2454)</v>
      </c>
      <c r="E5447" t="s">
        <v>632</v>
      </c>
      <c r="F5447" t="s">
        <v>78</v>
      </c>
      <c r="M5447">
        <v>20</v>
      </c>
    </row>
    <row r="5448" spans="1:13" x14ac:dyDescent="0.25">
      <c r="A5448">
        <v>2454</v>
      </c>
      <c r="B5448">
        <v>2430</v>
      </c>
      <c r="C5448">
        <v>0</v>
      </c>
      <c r="D5448" t="str">
        <f>_xlfn.CONCAT("(",edges_when_flooded[[#This Row],[u]],", ",edges_when_flooded[[#This Row],[v]],")")</f>
        <v>(2454, 2430)</v>
      </c>
      <c r="E5448" t="s">
        <v>632</v>
      </c>
      <c r="F5448" t="s">
        <v>78</v>
      </c>
      <c r="M5448">
        <v>20</v>
      </c>
    </row>
    <row r="5449" spans="1:13" x14ac:dyDescent="0.25">
      <c r="A5449">
        <v>2454</v>
      </c>
      <c r="B5449">
        <v>2432</v>
      </c>
      <c r="C5449">
        <v>0</v>
      </c>
      <c r="D5449" t="str">
        <f>_xlfn.CONCAT("(",edges_when_flooded[[#This Row],[u]],", ",edges_when_flooded[[#This Row],[v]],")")</f>
        <v>(2454, 2432)</v>
      </c>
      <c r="E5449" t="s">
        <v>632</v>
      </c>
      <c r="F5449" t="s">
        <v>78</v>
      </c>
      <c r="M5449">
        <v>20</v>
      </c>
    </row>
    <row r="5450" spans="1:13" x14ac:dyDescent="0.25">
      <c r="A5450">
        <v>2449</v>
      </c>
      <c r="B5450">
        <v>2550</v>
      </c>
      <c r="C5450">
        <v>0</v>
      </c>
      <c r="D5450" t="str">
        <f>_xlfn.CONCAT("(",edges_when_flooded[[#This Row],[u]],", ",edges_when_flooded[[#This Row],[v]],")")</f>
        <v>(2449, 2550)</v>
      </c>
      <c r="E5450" t="s">
        <v>630</v>
      </c>
      <c r="F5450" t="s">
        <v>74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3" x14ac:dyDescent="0.25">
      <c r="A5451">
        <v>2449</v>
      </c>
      <c r="B5451">
        <v>2549</v>
      </c>
      <c r="C5451">
        <v>0</v>
      </c>
      <c r="D5451" t="str">
        <f>_xlfn.CONCAT("(",edges_when_flooded[[#This Row],[u]],", ",edges_when_flooded[[#This Row],[v]],")")</f>
        <v>(2449, 2549)</v>
      </c>
      <c r="E5451" t="s">
        <v>630</v>
      </c>
      <c r="F5451" t="s">
        <v>74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3" x14ac:dyDescent="0.25">
      <c r="A5452">
        <v>2550</v>
      </c>
      <c r="B5452">
        <v>2449</v>
      </c>
      <c r="C5452">
        <v>0</v>
      </c>
      <c r="D5452" t="str">
        <f>_xlfn.CONCAT("(",edges_when_flooded[[#This Row],[u]],", ",edges_when_flooded[[#This Row],[v]],")")</f>
        <v>(2550, 2449)</v>
      </c>
      <c r="E5452" t="s">
        <v>630</v>
      </c>
      <c r="F5452" t="s">
        <v>74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3" x14ac:dyDescent="0.25">
      <c r="A5453">
        <v>2549</v>
      </c>
      <c r="B5453">
        <v>2508</v>
      </c>
      <c r="C5453">
        <v>0</v>
      </c>
      <c r="D5453" t="str">
        <f>_xlfn.CONCAT("(",edges_when_flooded[[#This Row],[u]],", ",edges_when_flooded[[#This Row],[v]],")")</f>
        <v>(2549, 2508)</v>
      </c>
      <c r="E5453" t="s">
        <v>630</v>
      </c>
      <c r="F5453" t="s">
        <v>74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3" x14ac:dyDescent="0.25">
      <c r="A5454">
        <v>2549</v>
      </c>
      <c r="B5454">
        <v>2449</v>
      </c>
      <c r="C5454">
        <v>0</v>
      </c>
      <c r="D5454" t="str">
        <f>_xlfn.CONCAT("(",edges_when_flooded[[#This Row],[u]],", ",edges_when_flooded[[#This Row],[v]],")")</f>
        <v>(2549, 2449)</v>
      </c>
      <c r="E5454" t="s">
        <v>630</v>
      </c>
      <c r="F5454" t="s">
        <v>74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3" x14ac:dyDescent="0.25">
      <c r="A5455">
        <v>2538</v>
      </c>
      <c r="B5455">
        <v>2450</v>
      </c>
      <c r="C5455">
        <v>0</v>
      </c>
      <c r="D5455" t="str">
        <f>_xlfn.CONCAT("(",edges_when_flooded[[#This Row],[u]],", ",edges_when_flooded[[#This Row],[v]],")")</f>
        <v>(2538, 2450)</v>
      </c>
      <c r="E5455" t="s">
        <v>98</v>
      </c>
      <c r="F5455" t="s">
        <v>74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3" x14ac:dyDescent="0.25">
      <c r="A5456">
        <v>2538</v>
      </c>
      <c r="B5456">
        <v>2455</v>
      </c>
      <c r="C5456">
        <v>0</v>
      </c>
      <c r="D5456" t="str">
        <f>_xlfn.CONCAT("(",edges_when_flooded[[#This Row],[u]],", ",edges_when_flooded[[#This Row],[v]],")")</f>
        <v>(2538, 2455)</v>
      </c>
      <c r="E5456" t="s">
        <v>97</v>
      </c>
      <c r="F5456" t="s">
        <v>74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3" x14ac:dyDescent="0.25">
      <c r="A5457">
        <v>2455</v>
      </c>
      <c r="B5457">
        <v>2554</v>
      </c>
      <c r="C5457">
        <v>0</v>
      </c>
      <c r="D5457" t="str">
        <f>_xlfn.CONCAT("(",edges_when_flooded[[#This Row],[u]],", ",edges_when_flooded[[#This Row],[v]],")")</f>
        <v>(2455, 2554)</v>
      </c>
      <c r="E5457" t="s">
        <v>97</v>
      </c>
      <c r="F5457" t="s">
        <v>74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3" x14ac:dyDescent="0.25">
      <c r="A5458">
        <v>2455</v>
      </c>
      <c r="B5458">
        <v>2538</v>
      </c>
      <c r="C5458">
        <v>0</v>
      </c>
      <c r="D5458" t="str">
        <f>_xlfn.CONCAT("(",edges_when_flooded[[#This Row],[u]],", ",edges_when_flooded[[#This Row],[v]],")")</f>
        <v>(2455, 2538)</v>
      </c>
      <c r="E5458" t="s">
        <v>97</v>
      </c>
      <c r="F5458" t="s">
        <v>74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3" x14ac:dyDescent="0.25">
      <c r="A5459">
        <v>2463</v>
      </c>
      <c r="B5459">
        <v>2464</v>
      </c>
      <c r="C5459">
        <v>0</v>
      </c>
      <c r="D5459" t="str">
        <f>_xlfn.CONCAT("(",edges_when_flooded[[#This Row],[u]],", ",edges_when_flooded[[#This Row],[v]],")")</f>
        <v>(2463, 2464)</v>
      </c>
      <c r="E5459" t="s">
        <v>628</v>
      </c>
      <c r="F5459" t="s">
        <v>87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3" x14ac:dyDescent="0.25">
      <c r="A5460">
        <v>2466</v>
      </c>
      <c r="B5460">
        <v>2471</v>
      </c>
      <c r="C5460">
        <v>0</v>
      </c>
      <c r="D5460" t="str">
        <f>_xlfn.CONCAT("(",edges_when_flooded[[#This Row],[u]],", ",edges_when_flooded[[#This Row],[v]],")")</f>
        <v>(2466, 2471)</v>
      </c>
      <c r="E5460" t="s">
        <v>628</v>
      </c>
      <c r="F5460" t="s">
        <v>87</v>
      </c>
      <c r="M5460">
        <v>20</v>
      </c>
    </row>
    <row r="5461" spans="1:13" x14ac:dyDescent="0.25">
      <c r="A5461">
        <v>2466</v>
      </c>
      <c r="B5461">
        <v>2472</v>
      </c>
      <c r="C5461">
        <v>0</v>
      </c>
      <c r="D5461" t="str">
        <f>_xlfn.CONCAT("(",edges_when_flooded[[#This Row],[u]],", ",edges_when_flooded[[#This Row],[v]],")")</f>
        <v>(2466, 2472)</v>
      </c>
      <c r="E5461" t="s">
        <v>631</v>
      </c>
      <c r="F5461" t="s">
        <v>96</v>
      </c>
      <c r="K5461">
        <v>0.25399719108021901</v>
      </c>
      <c r="M5461">
        <v>44</v>
      </c>
    </row>
    <row r="5462" spans="1:13" x14ac:dyDescent="0.25">
      <c r="A5462">
        <v>2465</v>
      </c>
      <c r="B5462">
        <v>1730</v>
      </c>
      <c r="C5462">
        <v>0</v>
      </c>
      <c r="D5462" t="str">
        <f>_xlfn.CONCAT("(",edges_when_flooded[[#This Row],[u]],", ",edges_when_flooded[[#This Row],[v]],")")</f>
        <v>(2465, 1730)</v>
      </c>
      <c r="E5462" t="s">
        <v>631</v>
      </c>
      <c r="F5462" t="s">
        <v>95</v>
      </c>
      <c r="M5462">
        <v>20</v>
      </c>
    </row>
    <row r="5463" spans="1:13" x14ac:dyDescent="0.25">
      <c r="A5463">
        <v>2471</v>
      </c>
      <c r="B5463">
        <v>140</v>
      </c>
      <c r="C5463">
        <v>0</v>
      </c>
      <c r="D5463" t="str">
        <f>_xlfn.CONCAT("(",edges_when_flooded[[#This Row],[u]],", ",edges_when_flooded[[#This Row],[v]],")")</f>
        <v>(2471, 140)</v>
      </c>
      <c r="E5463" t="s">
        <v>94</v>
      </c>
      <c r="F5463" t="s">
        <v>78</v>
      </c>
      <c r="M5463">
        <v>20</v>
      </c>
    </row>
    <row r="5464" spans="1:13" x14ac:dyDescent="0.25">
      <c r="A5464">
        <v>2472</v>
      </c>
      <c r="B5464">
        <v>1766</v>
      </c>
      <c r="C5464">
        <v>0</v>
      </c>
      <c r="D5464" t="str">
        <f>_xlfn.CONCAT("(",edges_when_flooded[[#This Row],[u]],", ",edges_when_flooded[[#This Row],[v]],")")</f>
        <v>(2472, 1766)</v>
      </c>
      <c r="E5464" t="s">
        <v>631</v>
      </c>
      <c r="F5464" t="s">
        <v>93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3" x14ac:dyDescent="0.25">
      <c r="A5465">
        <v>2468</v>
      </c>
      <c r="B5465">
        <v>2465</v>
      </c>
      <c r="C5465">
        <v>0</v>
      </c>
      <c r="D5465" t="str">
        <f>_xlfn.CONCAT("(",edges_when_flooded[[#This Row],[u]],", ",edges_when_flooded[[#This Row],[v]],")")</f>
        <v>(2468, 2465)</v>
      </c>
      <c r="E5465" t="s">
        <v>628</v>
      </c>
      <c r="F5465" t="s">
        <v>87</v>
      </c>
      <c r="M5465">
        <v>20</v>
      </c>
    </row>
    <row r="5466" spans="1:13" x14ac:dyDescent="0.25">
      <c r="A5466">
        <v>2468</v>
      </c>
      <c r="B5466">
        <v>2467</v>
      </c>
      <c r="C5466">
        <v>0</v>
      </c>
      <c r="D5466" t="str">
        <f>_xlfn.CONCAT("(",edges_when_flooded[[#This Row],[u]],", ",edges_when_flooded[[#This Row],[v]],")")</f>
        <v>(2468, 2467)</v>
      </c>
      <c r="E5466" t="s">
        <v>92</v>
      </c>
      <c r="F5466" t="s">
        <v>78</v>
      </c>
      <c r="G5466">
        <v>0.29117428967273196</v>
      </c>
      <c r="H5466">
        <v>0.29117428967273196</v>
      </c>
      <c r="I5466">
        <v>0.29117428967273196</v>
      </c>
      <c r="J5466">
        <v>0.29117428967273196</v>
      </c>
      <c r="K5466">
        <v>0.18781459980481</v>
      </c>
      <c r="L5466">
        <v>0.29117428967273196</v>
      </c>
    </row>
    <row r="5467" spans="1:13" x14ac:dyDescent="0.25">
      <c r="A5467">
        <v>2469</v>
      </c>
      <c r="B5467">
        <v>2472</v>
      </c>
      <c r="C5467">
        <v>0</v>
      </c>
      <c r="D5467" t="str">
        <f>_xlfn.CONCAT("(",edges_when_flooded[[#This Row],[u]],", ",edges_when_flooded[[#This Row],[v]],")")</f>
        <v>(2469, 2472)</v>
      </c>
      <c r="E5467" t="s">
        <v>628</v>
      </c>
      <c r="F5467" t="s">
        <v>90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3" x14ac:dyDescent="0.25">
      <c r="A5468">
        <v>2474</v>
      </c>
      <c r="B5468">
        <v>1332</v>
      </c>
      <c r="C5468">
        <v>0</v>
      </c>
      <c r="D5468" t="str">
        <f>_xlfn.CONCAT("(",edges_when_flooded[[#This Row],[u]],", ",edges_when_flooded[[#This Row],[v]],")")</f>
        <v>(2474, 1332)</v>
      </c>
      <c r="E5468" t="s">
        <v>83</v>
      </c>
      <c r="F5468" t="s">
        <v>82</v>
      </c>
      <c r="K5468">
        <v>0.21868234529827499</v>
      </c>
      <c r="M5468">
        <v>44</v>
      </c>
    </row>
    <row r="5469" spans="1:13" x14ac:dyDescent="0.25">
      <c r="A5469">
        <v>2481</v>
      </c>
      <c r="B5469">
        <v>2511</v>
      </c>
      <c r="C5469">
        <v>0</v>
      </c>
      <c r="D5469" t="str">
        <f>_xlfn.CONCAT("(",edges_when_flooded[[#This Row],[u]],", ",edges_when_flooded[[#This Row],[v]],")")</f>
        <v>(2481, 2511)</v>
      </c>
      <c r="E5469" t="s">
        <v>91</v>
      </c>
      <c r="F5469" t="s">
        <v>78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3" x14ac:dyDescent="0.25">
      <c r="A5470">
        <v>2481</v>
      </c>
      <c r="B5470">
        <v>121</v>
      </c>
      <c r="C5470">
        <v>0</v>
      </c>
      <c r="D5470" t="str">
        <f>_xlfn.CONCAT("(",edges_when_flooded[[#This Row],[u]],", ",edges_when_flooded[[#This Row],[v]],")")</f>
        <v>(2481, 121)</v>
      </c>
      <c r="E5470" t="s">
        <v>628</v>
      </c>
      <c r="F5470" t="s">
        <v>90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3" x14ac:dyDescent="0.25">
      <c r="A5471">
        <v>2484</v>
      </c>
      <c r="B5471">
        <v>2487</v>
      </c>
      <c r="C5471">
        <v>0</v>
      </c>
      <c r="D5471" t="str">
        <f>_xlfn.CONCAT("(",edges_when_flooded[[#This Row],[u]],", ",edges_when_flooded[[#This Row],[v]],")")</f>
        <v>(2484, 2487)</v>
      </c>
      <c r="E5471" t="s">
        <v>89</v>
      </c>
      <c r="F5471" t="s">
        <v>74</v>
      </c>
      <c r="G5471">
        <v>2.5211095809936999E-2</v>
      </c>
      <c r="H5471">
        <v>2.5211095809936999E-2</v>
      </c>
      <c r="I5471">
        <v>2.5211095809936999E-2</v>
      </c>
      <c r="J5471">
        <v>2.5211095809936999E-2</v>
      </c>
      <c r="K5471">
        <v>2.5211095809936999E-2</v>
      </c>
      <c r="L5471">
        <v>2.5211095809936999E-2</v>
      </c>
    </row>
    <row r="5472" spans="1:13" x14ac:dyDescent="0.25">
      <c r="A5472">
        <v>2484</v>
      </c>
      <c r="B5472">
        <v>2486</v>
      </c>
      <c r="C5472">
        <v>0</v>
      </c>
      <c r="D5472" t="str">
        <f>_xlfn.CONCAT("(",edges_when_flooded[[#This Row],[u]],", ",edges_when_flooded[[#This Row],[v]],")")</f>
        <v>(2484, 2486)</v>
      </c>
      <c r="E5472" t="s">
        <v>89</v>
      </c>
      <c r="F5472" t="s">
        <v>74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3" x14ac:dyDescent="0.25">
      <c r="A5473">
        <v>2486</v>
      </c>
      <c r="B5473">
        <v>2517</v>
      </c>
      <c r="C5473">
        <v>0</v>
      </c>
      <c r="D5473" t="str">
        <f>_xlfn.CONCAT("(",edges_when_flooded[[#This Row],[u]],", ",edges_when_flooded[[#This Row],[v]],")")</f>
        <v>(2486, 2517)</v>
      </c>
      <c r="E5473" t="s">
        <v>89</v>
      </c>
      <c r="F5473" t="s">
        <v>74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3" x14ac:dyDescent="0.25">
      <c r="A5474">
        <v>2486</v>
      </c>
      <c r="B5474">
        <v>2484</v>
      </c>
      <c r="C5474">
        <v>0</v>
      </c>
      <c r="D5474" t="str">
        <f>_xlfn.CONCAT("(",edges_when_flooded[[#This Row],[u]],", ",edges_when_flooded[[#This Row],[v]],")")</f>
        <v>(2486, 2484)</v>
      </c>
      <c r="E5474" t="s">
        <v>89</v>
      </c>
      <c r="F5474" t="s">
        <v>74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3" x14ac:dyDescent="0.25">
      <c r="A5475">
        <v>2489</v>
      </c>
      <c r="B5475">
        <v>2355</v>
      </c>
      <c r="C5475">
        <v>0</v>
      </c>
      <c r="D5475" t="str">
        <f>_xlfn.CONCAT("(",edges_when_flooded[[#This Row],[u]],", ",edges_when_flooded[[#This Row],[v]],")")</f>
        <v>(2489, 2355)</v>
      </c>
      <c r="E5475" t="s">
        <v>88</v>
      </c>
      <c r="F5475" t="s">
        <v>73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3" x14ac:dyDescent="0.25">
      <c r="A5476">
        <v>2493</v>
      </c>
      <c r="B5476">
        <v>2354</v>
      </c>
      <c r="C5476">
        <v>0</v>
      </c>
      <c r="D5476" t="str">
        <f>_xlfn.CONCAT("(",edges_when_flooded[[#This Row],[u]],", ",edges_when_flooded[[#This Row],[v]],")")</f>
        <v>(2493, 2354)</v>
      </c>
      <c r="E5476" t="s">
        <v>628</v>
      </c>
      <c r="F5476" t="s">
        <v>87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3" x14ac:dyDescent="0.25">
      <c r="A5477">
        <v>2496</v>
      </c>
      <c r="B5477">
        <v>2106</v>
      </c>
      <c r="C5477">
        <v>0</v>
      </c>
      <c r="D5477" t="str">
        <f>_xlfn.CONCAT("(",edges_when_flooded[[#This Row],[u]],", ",edges_when_flooded[[#This Row],[v]],")")</f>
        <v>(2496, 2106)</v>
      </c>
      <c r="E5477" t="s">
        <v>86</v>
      </c>
      <c r="F5477" t="s">
        <v>74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3" x14ac:dyDescent="0.25">
      <c r="A5478">
        <v>2499</v>
      </c>
      <c r="B5478">
        <v>2520</v>
      </c>
      <c r="C5478">
        <v>0</v>
      </c>
      <c r="D5478" t="str">
        <f>_xlfn.CONCAT("(",edges_when_flooded[[#This Row],[u]],", ",edges_when_flooded[[#This Row],[v]],")")</f>
        <v>(2499, 2520)</v>
      </c>
      <c r="E5478" t="s">
        <v>85</v>
      </c>
      <c r="F5478" t="s">
        <v>78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3" x14ac:dyDescent="0.25">
      <c r="A5479">
        <v>2508</v>
      </c>
      <c r="B5479">
        <v>2498</v>
      </c>
      <c r="C5479">
        <v>0</v>
      </c>
      <c r="D5479" t="str">
        <f>_xlfn.CONCAT("(",edges_when_flooded[[#This Row],[u]],", ",edges_when_flooded[[#This Row],[v]],")")</f>
        <v>(2508, 2498)</v>
      </c>
      <c r="E5479" t="s">
        <v>630</v>
      </c>
      <c r="F5479" t="s">
        <v>74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3" x14ac:dyDescent="0.25">
      <c r="A5480">
        <v>2508</v>
      </c>
      <c r="B5480">
        <v>2549</v>
      </c>
      <c r="C5480">
        <v>0</v>
      </c>
      <c r="D5480" t="str">
        <f>_xlfn.CONCAT("(",edges_when_flooded[[#This Row],[u]],", ",edges_when_flooded[[#This Row],[v]],")")</f>
        <v>(2508, 2549)</v>
      </c>
      <c r="E5480" t="s">
        <v>630</v>
      </c>
      <c r="F5480" t="s">
        <v>74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3" x14ac:dyDescent="0.25">
      <c r="A5481">
        <v>2510</v>
      </c>
      <c r="B5481">
        <v>2381</v>
      </c>
      <c r="C5481">
        <v>0</v>
      </c>
      <c r="D5481" t="str">
        <f>_xlfn.CONCAT("(",edges_when_flooded[[#This Row],[u]],", ",edges_when_flooded[[#This Row],[v]],")")</f>
        <v>(2510, 2381)</v>
      </c>
      <c r="E5481" t="s">
        <v>84</v>
      </c>
      <c r="F5481" t="s">
        <v>78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3" x14ac:dyDescent="0.25">
      <c r="A5482">
        <v>2552</v>
      </c>
      <c r="B5482">
        <v>2474</v>
      </c>
      <c r="C5482">
        <v>0</v>
      </c>
      <c r="D5482" t="str">
        <f>_xlfn.CONCAT("(",edges_when_flooded[[#This Row],[u]],", ",edges_when_flooded[[#This Row],[v]],")")</f>
        <v>(2552, 2474)</v>
      </c>
      <c r="E5482" t="s">
        <v>83</v>
      </c>
      <c r="F5482" t="s">
        <v>82</v>
      </c>
      <c r="M5482">
        <v>20</v>
      </c>
    </row>
    <row r="5483" spans="1:13" x14ac:dyDescent="0.25">
      <c r="A5483">
        <v>2527</v>
      </c>
      <c r="B5483">
        <v>2576</v>
      </c>
      <c r="C5483">
        <v>0</v>
      </c>
      <c r="D5483" t="str">
        <f>_xlfn.CONCAT("(",edges_when_flooded[[#This Row],[u]],", ",edges_when_flooded[[#This Row],[v]],")")</f>
        <v>(2527, 2576)</v>
      </c>
      <c r="E5483" t="s">
        <v>628</v>
      </c>
      <c r="F5483" t="s">
        <v>73</v>
      </c>
      <c r="G5483">
        <v>0.12744699052557598</v>
      </c>
      <c r="H5483">
        <v>0.12744699052557598</v>
      </c>
      <c r="I5483">
        <v>0.12744699052557598</v>
      </c>
      <c r="J5483">
        <v>0.12744699052557598</v>
      </c>
      <c r="K5483">
        <v>0.12744699052557598</v>
      </c>
      <c r="L5483">
        <v>0.12744699052557598</v>
      </c>
    </row>
    <row r="5484" spans="1:13" x14ac:dyDescent="0.25">
      <c r="A5484">
        <v>2527</v>
      </c>
      <c r="B5484">
        <v>2525</v>
      </c>
      <c r="C5484">
        <v>0</v>
      </c>
      <c r="D5484" t="str">
        <f>_xlfn.CONCAT("(",edges_when_flooded[[#This Row],[u]],", ",edges_when_flooded[[#This Row],[v]],")")</f>
        <v>(2527, 2525)</v>
      </c>
      <c r="E5484" t="s">
        <v>81</v>
      </c>
      <c r="F5484" t="s">
        <v>74</v>
      </c>
      <c r="G5484">
        <v>9.513612375870599E-2</v>
      </c>
      <c r="H5484">
        <v>9.513612375870599E-2</v>
      </c>
      <c r="I5484">
        <v>9.513612375870599E-2</v>
      </c>
      <c r="J5484">
        <v>9.513612375870599E-2</v>
      </c>
      <c r="K5484">
        <v>9.513612375870599E-2</v>
      </c>
      <c r="L5484">
        <v>9.513612375870599E-2</v>
      </c>
    </row>
    <row r="5485" spans="1:13" x14ac:dyDescent="0.25">
      <c r="A5485">
        <v>2527</v>
      </c>
      <c r="B5485">
        <v>2529</v>
      </c>
      <c r="C5485">
        <v>0</v>
      </c>
      <c r="D5485" t="str">
        <f>_xlfn.CONCAT("(",edges_when_flooded[[#This Row],[u]],", ",edges_when_flooded[[#This Row],[v]],")")</f>
        <v>(2527, 2529)</v>
      </c>
      <c r="E5485" t="s">
        <v>81</v>
      </c>
      <c r="F5485" t="s">
        <v>74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3" x14ac:dyDescent="0.25">
      <c r="A5486">
        <v>2526</v>
      </c>
      <c r="B5486">
        <v>2527</v>
      </c>
      <c r="C5486">
        <v>0</v>
      </c>
      <c r="D5486" t="str">
        <f>_xlfn.CONCAT("(",edges_when_flooded[[#This Row],[u]],", ",edges_when_flooded[[#This Row],[v]],")")</f>
        <v>(2526, 2527)</v>
      </c>
      <c r="E5486" t="s">
        <v>628</v>
      </c>
      <c r="F5486" t="s">
        <v>73</v>
      </c>
      <c r="G5486">
        <v>9.2891279586804001E-2</v>
      </c>
      <c r="H5486">
        <v>9.2891279586804001E-2</v>
      </c>
      <c r="I5486">
        <v>9.2891279586804001E-2</v>
      </c>
      <c r="J5486">
        <v>9.2891279586804001E-2</v>
      </c>
      <c r="K5486">
        <v>9.2891279586804001E-2</v>
      </c>
      <c r="L5486">
        <v>9.2891279586804001E-2</v>
      </c>
    </row>
    <row r="5487" spans="1:13" x14ac:dyDescent="0.25">
      <c r="A5487">
        <v>2528</v>
      </c>
      <c r="B5487">
        <v>2529</v>
      </c>
      <c r="C5487">
        <v>0</v>
      </c>
      <c r="D5487" t="str">
        <f>_xlfn.CONCAT("(",edges_when_flooded[[#This Row],[u]],", ",edges_when_flooded[[#This Row],[v]],")")</f>
        <v>(2528, 2529)</v>
      </c>
      <c r="E5487" t="s">
        <v>81</v>
      </c>
      <c r="F5487" t="s">
        <v>74</v>
      </c>
      <c r="G5487">
        <v>0</v>
      </c>
      <c r="H5487">
        <v>0</v>
      </c>
      <c r="I5487">
        <v>0</v>
      </c>
      <c r="J5487">
        <v>5.5877788980264999E-2</v>
      </c>
      <c r="K5487">
        <v>0</v>
      </c>
      <c r="L5487">
        <v>0.21411648305203501</v>
      </c>
    </row>
    <row r="5488" spans="1:13" x14ac:dyDescent="0.25">
      <c r="A5488">
        <v>2533</v>
      </c>
      <c r="B5488">
        <v>2532</v>
      </c>
      <c r="C5488">
        <v>0</v>
      </c>
      <c r="D5488" t="str">
        <f>_xlfn.CONCAT("(",edges_when_flooded[[#This Row],[u]],", ",edges_when_flooded[[#This Row],[v]],")")</f>
        <v>(2533, 2532)</v>
      </c>
      <c r="E5488" t="s">
        <v>80</v>
      </c>
      <c r="F5488" t="s">
        <v>74</v>
      </c>
      <c r="G5488">
        <v>0.13697087949421499</v>
      </c>
      <c r="H5488">
        <v>0.13697087949421499</v>
      </c>
      <c r="I5488">
        <v>0.13697087949421499</v>
      </c>
      <c r="J5488">
        <v>0.13697087949421499</v>
      </c>
      <c r="K5488">
        <v>0.11984250131122198</v>
      </c>
      <c r="L5488">
        <v>0.13697087949421499</v>
      </c>
    </row>
    <row r="5489" spans="1:13" x14ac:dyDescent="0.25">
      <c r="A5489">
        <v>2533</v>
      </c>
      <c r="B5489">
        <v>2541</v>
      </c>
      <c r="C5489">
        <v>0</v>
      </c>
      <c r="D5489" t="str">
        <f>_xlfn.CONCAT("(",edges_when_flooded[[#This Row],[u]],", ",edges_when_flooded[[#This Row],[v]],")")</f>
        <v>(2533, 2541)</v>
      </c>
      <c r="E5489" t="s">
        <v>80</v>
      </c>
      <c r="F5489" t="s">
        <v>74</v>
      </c>
      <c r="G5489">
        <v>0.177940808279932</v>
      </c>
      <c r="H5489">
        <v>0.177940808279932</v>
      </c>
      <c r="I5489">
        <v>0.177940808279932</v>
      </c>
      <c r="J5489">
        <v>0.177940808279932</v>
      </c>
      <c r="K5489">
        <v>0.14014168833059101</v>
      </c>
      <c r="L5489">
        <v>0.177940808279932</v>
      </c>
    </row>
    <row r="5490" spans="1:13" x14ac:dyDescent="0.25">
      <c r="A5490">
        <v>2537</v>
      </c>
      <c r="B5490">
        <v>978</v>
      </c>
      <c r="C5490">
        <v>0</v>
      </c>
      <c r="D5490" t="str">
        <f>_xlfn.CONCAT("(",edges_when_flooded[[#This Row],[u]],", ",edges_when_flooded[[#This Row],[v]],")")</f>
        <v>(2537, 978)</v>
      </c>
      <c r="E5490" t="s">
        <v>79</v>
      </c>
      <c r="F5490" t="s">
        <v>78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3" x14ac:dyDescent="0.25">
      <c r="A5491">
        <v>2558</v>
      </c>
      <c r="B5491">
        <v>2557</v>
      </c>
      <c r="C5491">
        <v>0</v>
      </c>
      <c r="D5491" t="str">
        <f>_xlfn.CONCAT("(",edges_when_flooded[[#This Row],[u]],", ",edges_when_flooded[[#This Row],[v]],")")</f>
        <v>(2558, 2557)</v>
      </c>
      <c r="E5491" t="s">
        <v>77</v>
      </c>
      <c r="F5491" t="s">
        <v>74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3" x14ac:dyDescent="0.25">
      <c r="A5492">
        <v>2558</v>
      </c>
      <c r="B5492">
        <v>2559</v>
      </c>
      <c r="C5492">
        <v>0</v>
      </c>
      <c r="D5492" t="str">
        <f>_xlfn.CONCAT("(",edges_when_flooded[[#This Row],[u]],", ",edges_when_flooded[[#This Row],[v]],")")</f>
        <v>(2558, 2559)</v>
      </c>
      <c r="E5492" t="s">
        <v>77</v>
      </c>
      <c r="F5492" t="s">
        <v>74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3" x14ac:dyDescent="0.25">
      <c r="A5493">
        <v>2559</v>
      </c>
      <c r="B5493">
        <v>2558</v>
      </c>
      <c r="C5493">
        <v>0</v>
      </c>
      <c r="D5493" t="str">
        <f>_xlfn.CONCAT("(",edges_when_flooded[[#This Row],[u]],", ",edges_when_flooded[[#This Row],[v]],")")</f>
        <v>(2559, 2558)</v>
      </c>
      <c r="E5493" t="s">
        <v>77</v>
      </c>
      <c r="F5493" t="s">
        <v>74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3" x14ac:dyDescent="0.25">
      <c r="A5494">
        <v>2559</v>
      </c>
      <c r="B5494">
        <v>2560</v>
      </c>
      <c r="C5494">
        <v>0</v>
      </c>
      <c r="D5494" t="str">
        <f>_xlfn.CONCAT("(",edges_when_flooded[[#This Row],[u]],", ",edges_when_flooded[[#This Row],[v]],")")</f>
        <v>(2559, 2560)</v>
      </c>
      <c r="E5494" t="s">
        <v>77</v>
      </c>
      <c r="F5494" t="s">
        <v>74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3" x14ac:dyDescent="0.25">
      <c r="A5495">
        <v>2568</v>
      </c>
      <c r="B5495">
        <v>2562</v>
      </c>
      <c r="C5495">
        <v>0</v>
      </c>
      <c r="D5495" t="str">
        <f>_xlfn.CONCAT("(",edges_when_flooded[[#This Row],[u]],", ",edges_when_flooded[[#This Row],[v]],")")</f>
        <v>(2568, 2562)</v>
      </c>
      <c r="E5495" t="s">
        <v>76</v>
      </c>
      <c r="F5495" t="s">
        <v>74</v>
      </c>
      <c r="G5495">
        <v>2.8075150922322004E-2</v>
      </c>
      <c r="H5495">
        <v>6.9885454848789996E-2</v>
      </c>
      <c r="I5495">
        <v>0.13052602835037699</v>
      </c>
      <c r="J5495">
        <v>0.17657374568321699</v>
      </c>
      <c r="K5495">
        <v>0</v>
      </c>
      <c r="M5495">
        <v>198</v>
      </c>
    </row>
    <row r="5496" spans="1:13" x14ac:dyDescent="0.25">
      <c r="A5496">
        <v>2568</v>
      </c>
      <c r="B5496">
        <v>2563</v>
      </c>
      <c r="C5496">
        <v>0</v>
      </c>
      <c r="D5496" t="str">
        <f>_xlfn.CONCAT("(",edges_when_flooded[[#This Row],[u]],", ",edges_when_flooded[[#This Row],[v]],")")</f>
        <v>(2568, 2563)</v>
      </c>
      <c r="E5496" t="s">
        <v>76</v>
      </c>
      <c r="F5496" t="s">
        <v>74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3" x14ac:dyDescent="0.25">
      <c r="A5497">
        <v>2563</v>
      </c>
      <c r="B5497">
        <v>2568</v>
      </c>
      <c r="C5497">
        <v>0</v>
      </c>
      <c r="D5497" t="str">
        <f>_xlfn.CONCAT("(",edges_when_flooded[[#This Row],[u]],", ",edges_when_flooded[[#This Row],[v]],")")</f>
        <v>(2563, 2568)</v>
      </c>
      <c r="E5497" t="s">
        <v>76</v>
      </c>
      <c r="F5497" t="s">
        <v>74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3" x14ac:dyDescent="0.25">
      <c r="A5498">
        <v>2563</v>
      </c>
      <c r="B5498">
        <v>2567</v>
      </c>
      <c r="C5498">
        <v>0</v>
      </c>
      <c r="D5498" t="str">
        <f>_xlfn.CONCAT("(",edges_when_flooded[[#This Row],[u]],", ",edges_when_flooded[[#This Row],[v]],")")</f>
        <v>(2563, 2567)</v>
      </c>
      <c r="E5498" t="s">
        <v>76</v>
      </c>
      <c r="F5498" t="s">
        <v>74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3" x14ac:dyDescent="0.25">
      <c r="A5499">
        <v>2567</v>
      </c>
      <c r="B5499">
        <v>2563</v>
      </c>
      <c r="C5499">
        <v>0</v>
      </c>
      <c r="D5499" t="str">
        <f>_xlfn.CONCAT("(",edges_when_flooded[[#This Row],[u]],", ",edges_when_flooded[[#This Row],[v]],")")</f>
        <v>(2567, 2563)</v>
      </c>
      <c r="E5499" t="s">
        <v>76</v>
      </c>
      <c r="F5499" t="s">
        <v>74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0.14935667589404097</v>
      </c>
    </row>
    <row r="5500" spans="1:13" x14ac:dyDescent="0.25">
      <c r="A5500">
        <v>2567</v>
      </c>
      <c r="B5500">
        <v>2564</v>
      </c>
      <c r="C5500">
        <v>0</v>
      </c>
      <c r="D5500" t="str">
        <f>_xlfn.CONCAT("(",edges_when_flooded[[#This Row],[u]],", ",edges_when_flooded[[#This Row],[v]],")")</f>
        <v>(2567, 2564)</v>
      </c>
      <c r="E5500" t="s">
        <v>76</v>
      </c>
      <c r="F5500" t="s">
        <v>74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1:13" x14ac:dyDescent="0.25">
      <c r="A5501">
        <v>2564</v>
      </c>
      <c r="B5501">
        <v>2566</v>
      </c>
      <c r="C5501">
        <v>0</v>
      </c>
      <c r="D5501" t="str">
        <f>_xlfn.CONCAT("(",edges_when_flooded[[#This Row],[u]],", ",edges_when_flooded[[#This Row],[v]],")")</f>
        <v>(2564, 2566)</v>
      </c>
      <c r="E5501" t="s">
        <v>76</v>
      </c>
      <c r="F5501" t="s">
        <v>74</v>
      </c>
      <c r="G5501">
        <v>0</v>
      </c>
      <c r="H5501">
        <v>0</v>
      </c>
      <c r="I5501">
        <v>6.3916772603989008E-2</v>
      </c>
      <c r="J5501">
        <v>0.11992692947387699</v>
      </c>
      <c r="K5501">
        <v>0</v>
      </c>
      <c r="L5501">
        <v>0.11992692947387699</v>
      </c>
    </row>
    <row r="5502" spans="1:13" x14ac:dyDescent="0.25">
      <c r="A5502">
        <v>2564</v>
      </c>
      <c r="B5502">
        <v>2567</v>
      </c>
      <c r="C5502">
        <v>0</v>
      </c>
      <c r="D5502" t="str">
        <f>_xlfn.CONCAT("(",edges_when_flooded[[#This Row],[u]],", ",edges_when_flooded[[#This Row],[v]],")")</f>
        <v>(2564, 2567)</v>
      </c>
      <c r="E5502" t="s">
        <v>76</v>
      </c>
      <c r="F5502" t="s">
        <v>74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3" x14ac:dyDescent="0.25">
      <c r="A5503">
        <v>2566</v>
      </c>
      <c r="B5503">
        <v>2564</v>
      </c>
      <c r="C5503">
        <v>0</v>
      </c>
      <c r="D5503" t="str">
        <f>_xlfn.CONCAT("(",edges_when_flooded[[#This Row],[u]],", ",edges_when_flooded[[#This Row],[v]],")")</f>
        <v>(2566, 2564)</v>
      </c>
      <c r="E5503" t="s">
        <v>76</v>
      </c>
      <c r="F5503" t="s">
        <v>74</v>
      </c>
      <c r="G5503">
        <v>0</v>
      </c>
      <c r="H5503">
        <v>0</v>
      </c>
      <c r="I5503">
        <v>0</v>
      </c>
      <c r="J5503">
        <v>4.5392930507660002E-2</v>
      </c>
      <c r="K5503">
        <v>0</v>
      </c>
      <c r="L5503">
        <v>0.28270218430827299</v>
      </c>
    </row>
    <row r="5504" spans="1:13" x14ac:dyDescent="0.25">
      <c r="A5504">
        <v>2566</v>
      </c>
      <c r="B5504">
        <v>2565</v>
      </c>
      <c r="C5504">
        <v>0</v>
      </c>
      <c r="D5504" t="str">
        <f>_xlfn.CONCAT("(",edges_when_flooded[[#This Row],[u]],", ",edges_when_flooded[[#This Row],[v]],")")</f>
        <v>(2566, 2565)</v>
      </c>
      <c r="E5504" t="s">
        <v>76</v>
      </c>
      <c r="F5504" t="s">
        <v>74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1.4823906123637999E-2</v>
      </c>
    </row>
    <row r="5505" spans="1:13" x14ac:dyDescent="0.25">
      <c r="A5505">
        <v>2565</v>
      </c>
      <c r="B5505">
        <v>2565</v>
      </c>
      <c r="C5505">
        <v>0</v>
      </c>
      <c r="D5505" t="str">
        <f>_xlfn.CONCAT("(",edges_when_flooded[[#This Row],[u]],", ",edges_when_flooded[[#This Row],[v]],")")</f>
        <v>(2565, 2565)</v>
      </c>
      <c r="E5505" t="s">
        <v>76</v>
      </c>
      <c r="F5505" t="s">
        <v>74</v>
      </c>
      <c r="K5505">
        <v>0.20920127515913603</v>
      </c>
      <c r="M5505">
        <v>44</v>
      </c>
    </row>
    <row r="5506" spans="1:13" x14ac:dyDescent="0.25">
      <c r="A5506">
        <v>2565</v>
      </c>
      <c r="B5506">
        <v>2566</v>
      </c>
      <c r="C5506">
        <v>0</v>
      </c>
      <c r="D5506" t="str">
        <f>_xlfn.CONCAT("(",edges_when_flooded[[#This Row],[u]],", ",edges_when_flooded[[#This Row],[v]],")")</f>
        <v>(2565, 2566)</v>
      </c>
      <c r="E5506" t="s">
        <v>76</v>
      </c>
      <c r="F5506" t="s">
        <v>74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1.4823906123637999E-2</v>
      </c>
    </row>
    <row r="5507" spans="1:13" x14ac:dyDescent="0.25">
      <c r="A5507">
        <v>2579</v>
      </c>
      <c r="B5507">
        <v>792</v>
      </c>
      <c r="C5507">
        <v>0</v>
      </c>
      <c r="D5507" t="str">
        <f>_xlfn.CONCAT("(",edges_when_flooded[[#This Row],[u]],", ",edges_when_flooded[[#This Row],[v]],")")</f>
        <v>(2579, 792)</v>
      </c>
      <c r="E5507" t="s">
        <v>75</v>
      </c>
      <c r="F5507" t="s">
        <v>74</v>
      </c>
      <c r="M5507">
        <v>20</v>
      </c>
    </row>
    <row r="5508" spans="1:13" x14ac:dyDescent="0.25">
      <c r="A5508">
        <v>2584</v>
      </c>
      <c r="B5508">
        <v>2583</v>
      </c>
      <c r="C5508">
        <v>0</v>
      </c>
      <c r="D5508" t="str">
        <f>_xlfn.CONCAT("(",edges_when_flooded[[#This Row],[u]],", ",edges_when_flooded[[#This Row],[v]],")")</f>
        <v>(2584, 2583)</v>
      </c>
      <c r="E5508" t="s">
        <v>629</v>
      </c>
      <c r="F5508" t="s">
        <v>73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1:13" x14ac:dyDescent="0.25">
      <c r="A5509">
        <v>2584</v>
      </c>
      <c r="B5509">
        <v>2585</v>
      </c>
      <c r="C5509">
        <v>0</v>
      </c>
      <c r="D5509" t="str">
        <f>_xlfn.CONCAT("(",edges_when_flooded[[#This Row],[u]],", ",edges_when_flooded[[#This Row],[v]],")")</f>
        <v>(2584, 2585)</v>
      </c>
      <c r="E5509" t="s">
        <v>628</v>
      </c>
      <c r="F5509" t="s">
        <v>73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3" x14ac:dyDescent="0.25">
      <c r="A5510">
        <v>2585</v>
      </c>
      <c r="B5510">
        <v>1781</v>
      </c>
      <c r="C5510">
        <v>0</v>
      </c>
      <c r="D5510" t="str">
        <f>_xlfn.CONCAT("(",edges_when_flooded[[#This Row],[u]],", ",edges_when_flooded[[#This Row],[v]],")")</f>
        <v>(2585, 1781)</v>
      </c>
      <c r="E5510" t="s">
        <v>628</v>
      </c>
      <c r="F5510" t="s">
        <v>73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q l X / U s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K p V /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V f 9 S m 2 I 0 v s w C A A B p C Q A A E w A c A E Z v c m 1 1 b G F z L 1 N l Y 3 R p b 2 4 x L m 0 g o h g A K K A U A A A A A A A A A A A A A A A A A A A A A A A A A A A A 7 Z R N b 9 p A E I b v S P y H l X O x J W O F N E n T R h w a 4 j S 0 J U 0 D b a U C q h Z 7 g r e s d 9 H u m g 8 h / n v X G H 8 F k 6 p q D z 2 U i 8 2 8 o 5 l 3 Z x + P B E 8 R z l A v e T Y v 6 7 V 6 T Q Z Y g I 8 6 T I F g m K I W o q D q N a R / P R 4 J D 3 T E X X p A n X Y k B D D 1 l Y v p m P O p a a 0 H d z i E l t H H Y w p N Y 7 Q Z t L k u w 9 T I T g o c G e 0 A s 4 k u 3 1 / N w N C V t q l O X 2 A m H 7 k I 2 5 x G I Y t F a S b d 7 P X a S L 0 Y N l J a Q g q W a m O j t d E X Z C b R j E t J d J l U Z l E 4 B p E k c K W P o A S e g 3 6 Q s C q n C 5 i h / q 9 T C l W Q S X w H S V B W R f I 1 U L x C A z m q 0 D r M E 4 D l 0 x 4 b K x v Q A 4 R 8 r g d 0 R T G b o g e + k P m Y e k D 1 T c U x 8 8 k k b Q T Y C x D j C n 0 g U j k d 6 Y Y z t T K 3 f 5 K S X a y 8 g L B J R 0 E o z Q f w u P C d G w L U / 4 J p p O f 9 3 Y o d 6 l I s o n R j W V a 9 R t g z t o q 0 u M s / p O X F 3 6 M l 9 f K f l n + V l i 6 I 2 E s V K 4 n 1 O 5 A K / H e c M D O 9 z b h b d r N 6 O u l O S O a U x 4 v L I i 7 w n j B t X H v 8 G O l 4 P j l 3 O c P M L y y 6 f H C J t H 1 P C E v h K h U v r a V 9 t i p h q q L n e V x K f O R A b I r 9 n a K R L L j v K J e q r G V q l c e y e N B s l v b E d e Y z t V + i Z f 8 q i r A c G e B P Q D Y W A b D G I + V c Z x q V 7 L T l 3 L n m X h T q H W L e E H 2 T u 4 U i T a P 9 e v h Z g p B D d 8 E j N U z T 5 P A t U b f R e H g L V B I 2 J U m H x p V 7 3 5 g J / k N / Q E M B M q I 6 c 9 + G 4 8 m 5 Y d k D f V o S E u 2 9 Z d j 6 w A k 0 s t U 8 s Z H L P O 7 r 7 6 h 1 f n Z 8 3 L T R p 4 g r 6 K k V h V b + 6 t x x B q O c z X v B Q 6 3 5 6 B a w r 0 3 n a O 6 U X T z j c r C L v 6 G 0 5 2 G K h W w p E R V L / s Y m r e g f r 9 X I 2 H 5 0 5 6 d O n L Y F c L 4 f m s J q P 8 h w v i e z b R y Q S b D A q 7 3 4 t y 5 e n p 6 G Y c U + j K W z w 9 L L 5 k H p 4 v y g d H J 8 U G q + u q j U U g p L B y 0 z X Z r 3 5 U 9 Q S w E C L Q A U A A I A C A C q V f 9 S z T u H 2 a U A A A D 1 A A A A E g A A A A A A A A A A A A A A A A A A A A A A Q 2 9 u Z m l n L 1 B h Y 2 t h Z 2 U u e G 1 s U E s B A i 0 A F A A C A A g A q l X / U g / K 6 a u k A A A A 6 Q A A A B M A A A A A A A A A A A A A A A A A 8 Q A A A F t D b 2 5 0 Z W 5 0 X 1 R 5 c G V z X S 5 4 b W x Q S w E C L Q A U A A I A C A C q V f 9 S m 2 I 0 v s w C A A B p C Q A A E w A A A A A A A A A A A A A A A A D i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N Q A A A A A A A N 4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R l c m 5 h b D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F s L 0 F 1 d G 9 S Z W 1 v d m V k Q 2 9 s d W 1 u c z E u e 0 l u d G V y b m F s L D B 9 J n F 1 b 3 Q 7 L C Z x d W 9 0 O 1 N l Y 3 R p b 2 4 x L 0 l u d G V y b m F s L 0 F 1 d G 9 S Z W 1 v d m V k Q 2 9 s d W 1 u c z E u e 1 R y a X B z I H B v c 3 N p Y m x l L D F 9 J n F 1 b 3 Q 7 L C Z x d W 9 0 O 1 N l Y 3 R p b 2 4 x L 0 l u d G V y b m F s L 0 F 1 d G 9 S Z W 1 v d m V k Q 2 9 s d W 1 u c z E u e 1 R v d G F s I H R y Y X Z l b C B 0 a W 1 l L D J 9 J n F 1 b 3 Q 7 L C Z x d W 9 0 O 1 N l Y 3 R p b 2 4 x L 0 l u d G V y b m F s L 0 F 1 d G 9 S Z W 1 v d m V k Q 2 9 s d W 1 u c z E u e 0 1 l Y W 4 g V H J h d m V s I H R p b W U s M 3 0 m c X V v d D s s J n F 1 b 3 Q 7 U 2 V j d G l v b j E v S W 5 0 Z X J u Y W w v Q X V 0 b 1 J l b W 9 2 Z W R D b 2 x 1 b W 5 z M S 5 7 T W V h b i B 0 c m F 2 Z W w g d G l t Z S A o a W Q u I H N l d C k s N H 0 m c X V v d D s s J n F 1 b 3 Q 7 U 2 V j d G l v b j E v S W 5 0 Z X J u Y W w v Q X V 0 b 1 J l b W 9 2 Z W R D b 2 x 1 b W 5 z M S 5 7 R G V s Y X k g W 3 N d L D V 9 J n F 1 b 3 Q 7 L C Z x d W 9 0 O 1 N l Y 3 R p b 2 4 x L 0 l u d G V y b m F s L 0 F 1 d G 9 S Z W 1 v d m V k Q 2 9 s d W 1 u c z E u e 0 l u Y 3 J l Y X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d G V y b m F s L 0 F 1 d G 9 S Z W 1 v d m V k Q 2 9 s d W 1 u c z E u e 0 l u d G V y b m F s L D B 9 J n F 1 b 3 Q 7 L C Z x d W 9 0 O 1 N l Y 3 R p b 2 4 x L 0 l u d G V y b m F s L 0 F 1 d G 9 S Z W 1 v d m V k Q 2 9 s d W 1 u c z E u e 1 R y a X B z I H B v c 3 N p Y m x l L D F 9 J n F 1 b 3 Q 7 L C Z x d W 9 0 O 1 N l Y 3 R p b 2 4 x L 0 l u d G V y b m F s L 0 F 1 d G 9 S Z W 1 v d m V k Q 2 9 s d W 1 u c z E u e 1 R v d G F s I H R y Y X Z l b C B 0 a W 1 l L D J 9 J n F 1 b 3 Q 7 L C Z x d W 9 0 O 1 N l Y 3 R p b 2 4 x L 0 l u d G V y b m F s L 0 F 1 d G 9 S Z W 1 v d m V k Q 2 9 s d W 1 u c z E u e 0 1 l Y W 4 g V H J h d m V s I H R p b W U s M 3 0 m c X V v d D s s J n F 1 b 3 Q 7 U 2 V j d G l v b j E v S W 5 0 Z X J u Y W w v Q X V 0 b 1 J l b W 9 2 Z W R D b 2 x 1 b W 5 z M S 5 7 T W V h b i B 0 c m F 2 Z W w g d G l t Z S A o a W Q u I H N l d C k s N H 0 m c X V v d D s s J n F 1 b 3 Q 7 U 2 V j d G l v b j E v S W 5 0 Z X J u Y W w v Q X V 0 b 1 J l b W 9 2 Z W R D b 2 x 1 b W 5 z M S 5 7 R G V s Y X k g W 3 N d L D V 9 J n F 1 b 3 Q 7 L C Z x d W 9 0 O 1 N l Y 3 R p b 2 4 x L 0 l u d G V y b m F s L 0 F 1 d G 9 S Z W 1 v d m V k Q 2 9 s d W 1 u c z E u e 0 l u Y 3 J l Y X N l L D Z 9 J n F 1 b 3 Q 7 X S w m c X V v d D t S Z W x h d G l v b n N o a X B J b m Z v J n F 1 b 3 Q 7 O l t d f S I g L z 4 8 R W 5 0 c n k g V H l w Z T 0 i R m l s b E N v b H V t b k 5 h b W V z I i B W Y W x 1 Z T 0 i c 1 s m c X V v d D t J b n R l c m 5 h b C Z x d W 9 0 O y w m c X V v d D t U c m l w c y B w b 3 N z a W J s Z S Z x d W 9 0 O y w m c X V v d D t U b 3 R h b C B 0 c m F 2 Z W w g d G l t Z S Z x d W 9 0 O y w m c X V v d D t N Z W F u I F R y Y X Z l b C B 0 a W 1 l J n F 1 b 3 Q 7 L C Z x d W 9 0 O 0 1 l Y W 4 g d H J h d m V s I H R p b W U g K G l k L i B z Z X Q p J n F 1 b 3 Q 7 L C Z x d W 9 0 O 0 R l b G F 5 I F t z X S Z x d W 9 0 O y w m c X V v d D t J b m N y Z W F z Z S Z x d W 9 0 O 1 0 i I C 8 + P E V u d H J 5 I F R 5 c G U 9 I k Z p b G x D b 2 x 1 b W 5 U e X B l c y I g V m F s d W U 9 I n N C Z 1 V G Q l F V R k J R P T 0 i I C 8 + P E V u d H J 5 I F R 5 c G U 9 I k Z p b G x M Y X N 0 V X B k Y X R l Z C I g V m F s d W U 9 I m Q y M D I x L T A 3 L T I 5 V D A 5 O j U 0 O j Q y L j k 3 M z c 5 N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S W 5 0 Z X J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O V Q w O T o 1 N D o 1 M y 4 y N D A x N T Q 0 W i I g L z 4 8 R W 5 0 c n k g V H l w Z T 0 i R m l s b E N v b H V t b l R 5 c G V z I i B W Y W x 1 Z T 0 i c 0 J n V U Z C U V V G Q l E 9 P S I g L z 4 8 R W 5 0 c n k g V H l w Z T 0 i R m l s b E N v b H V t b k 5 h b W V z I i B W Y W x 1 Z T 0 i c 1 s m c X V v d D t F e H R l c m 5 h b C Z x d W 9 0 O y w m c X V v d D t U c m l w c y B w b 3 N z a W J s Z S Z x d W 9 0 O y w m c X V v d D t U b 3 R h b C B 0 c m F 2 Z W w g d G l t Z S Z x d W 9 0 O y w m c X V v d D t N Z W F u I F R y Y X Z l b C B 0 a W 1 l J n F 1 b 3 Q 7 L C Z x d W 9 0 O 0 1 l Y W 4 g d H J h d m V s I H R p b W U g K G l k L i B z Z X Q p J n F 1 b 3 Q 7 L C Z x d W 9 0 O 0 R l b G F 5 I F t z X S Z x d W 9 0 O y w m c X V v d D t J b m N y Z W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G V y b m F s L 0 F 1 d G 9 S Z W 1 v d m V k Q 2 9 s d W 1 u c z E u e 0 V 4 d G V y b m F s L D B 9 J n F 1 b 3 Q 7 L C Z x d W 9 0 O 1 N l Y 3 R p b 2 4 x L 0 V 4 d G V y b m F s L 0 F 1 d G 9 S Z W 1 v d m V k Q 2 9 s d W 1 u c z E u e 1 R y a X B z I H B v c 3 N p Y m x l L D F 9 J n F 1 b 3 Q 7 L C Z x d W 9 0 O 1 N l Y 3 R p b 2 4 x L 0 V 4 d G V y b m F s L 0 F 1 d G 9 S Z W 1 v d m V k Q 2 9 s d W 1 u c z E u e 1 R v d G F s I H R y Y X Z l b C B 0 a W 1 l L D J 9 J n F 1 b 3 Q 7 L C Z x d W 9 0 O 1 N l Y 3 R p b 2 4 x L 0 V 4 d G V y b m F s L 0 F 1 d G 9 S Z W 1 v d m V k Q 2 9 s d W 1 u c z E u e 0 1 l Y W 4 g V H J h d m V s I H R p b W U s M 3 0 m c X V v d D s s J n F 1 b 3 Q 7 U 2 V j d G l v b j E v R X h 0 Z X J u Y W w v Q X V 0 b 1 J l b W 9 2 Z W R D b 2 x 1 b W 5 z M S 5 7 T W V h b i B 0 c m F 2 Z W w g d G l t Z S A o a W Q u I H N l d C k s N H 0 m c X V v d D s s J n F 1 b 3 Q 7 U 2 V j d G l v b j E v R X h 0 Z X J u Y W w v Q X V 0 b 1 J l b W 9 2 Z W R D b 2 x 1 b W 5 z M S 5 7 R G V s Y X k g W 3 N d L D V 9 J n F 1 b 3 Q 7 L C Z x d W 9 0 O 1 N l Y 3 R p b 2 4 x L 0 V 4 d G V y b m F s L 0 F 1 d G 9 S Z W 1 v d m V k Q 2 9 s d W 1 u c z E u e 0 l u Y 3 J l Y X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4 d G V y b m F s L 0 F 1 d G 9 S Z W 1 v d m V k Q 2 9 s d W 1 u c z E u e 0 V 4 d G V y b m F s L D B 9 J n F 1 b 3 Q 7 L C Z x d W 9 0 O 1 N l Y 3 R p b 2 4 x L 0 V 4 d G V y b m F s L 0 F 1 d G 9 S Z W 1 v d m V k Q 2 9 s d W 1 u c z E u e 1 R y a X B z I H B v c 3 N p Y m x l L D F 9 J n F 1 b 3 Q 7 L C Z x d W 9 0 O 1 N l Y 3 R p b 2 4 x L 0 V 4 d G V y b m F s L 0 F 1 d G 9 S Z W 1 v d m V k Q 2 9 s d W 1 u c z E u e 1 R v d G F s I H R y Y X Z l b C B 0 a W 1 l L D J 9 J n F 1 b 3 Q 7 L C Z x d W 9 0 O 1 N l Y 3 R p b 2 4 x L 0 V 4 d G V y b m F s L 0 F 1 d G 9 S Z W 1 v d m V k Q 2 9 s d W 1 u c z E u e 0 1 l Y W 4 g V H J h d m V s I H R p b W U s M 3 0 m c X V v d D s s J n F 1 b 3 Q 7 U 2 V j d G l v b j E v R X h 0 Z X J u Y W w v Q X V 0 b 1 J l b W 9 2 Z W R D b 2 x 1 b W 5 z M S 5 7 T W V h b i B 0 c m F 2 Z W w g d G l t Z S A o a W Q u I H N l d C k s N H 0 m c X V v d D s s J n F 1 b 3 Q 7 U 2 V j d G l v b j E v R X h 0 Z X J u Y W w v Q X V 0 b 1 J l b W 9 2 Z W R D b 2 x 1 b W 5 z M S 5 7 R G V s Y X k g W 3 N d L D V 9 J n F 1 b 3 Q 7 L C Z x d W 9 0 O 1 N l Y 3 R p b 2 4 x L 0 V 4 d G V y b m F s L 0 F 1 d G 9 S Z W 1 v d m V k Q 2 9 s d W 1 u c z E u e 0 l u Y 3 J l Y X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l c m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y b m F s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O V Q w O T o 1 N D o 1 O S 4 z M D c 4 M T M w W i I g L z 4 8 R W 5 0 c n k g V H l w Z T 0 i R m l s b E N v b H V t b l R 5 c G V z I i B W Y W x 1 Z T 0 i c 0 J n V U Z C U V V G Q l F Z R k J R V U Z C U V U 9 I i A v P j x F b n R y e S B U e X B l P S J G a W x s Q 2 9 s d W 1 u T m F t Z X M i I F Z h b H V l P S J z W y Z x d W 9 0 O 0 V 4 d G V y b m F s J n F 1 b 3 Q 7 L C Z x d W 9 0 O 1 R y a X B z I H B v c 3 N p Y m x l J n F 1 b 3 Q 7 L C Z x d W 9 0 O 1 R v d G F s I H R y Y X Z l b C B 0 a W 1 l J n F 1 b 3 Q 7 L C Z x d W 9 0 O 0 1 l Y W 4 g V H J h d m V s I H R p b W U m c X V v d D s s J n F 1 b 3 Q 7 T W V h b i B 0 c m F 2 Z W w g d G l t Z S A o a W Q u I H N l d C k m c X V v d D s s J n F 1 b 3 Q 7 R G V s Y X k g W 3 N d J n F 1 b 3 Q 7 L C Z x d W 9 0 O 0 l u Y 3 J l Y X N l J n F 1 b 3 Q 7 L C Z x d W 9 0 O 0 l u d G V y b m F s L k l u d G V y b m F s J n F 1 b 3 Q 7 L C Z x d W 9 0 O 0 l u d G V y b m F s L l R y a X B z I H B v c 3 N p Y m x l J n F 1 b 3 Q 7 L C Z x d W 9 0 O 0 l u d G V y b m F s L l R v d G F s I H R y Y X Z l b C B 0 a W 1 l J n F 1 b 3 Q 7 L C Z x d W 9 0 O 0 l u d G V y b m F s L k 1 l Y W 4 g V H J h d m V s I H R p b W U m c X V v d D s s J n F 1 b 3 Q 7 S W 5 0 Z X J u Y W w u T W V h b i B 0 c m F 2 Z W w g d G l t Z S A o a W Q u I H N l d C k m c X V v d D s s J n F 1 b 3 Q 7 S W 5 0 Z X J u Y W w u R G V s Y X k g W 3 N d J n F 1 b 3 Q 7 L C Z x d W 9 0 O 0 l u d G V y b m F s L k l u Y 3 J l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9 B d X R v U m V t b 3 Z l Z E N v b H V t b n M x L n t F e H R l c m 5 h b C w w f S Z x d W 9 0 O y w m c X V v d D t T Z W N 0 a W 9 u M S 9 N Z X J n Z W Q v Q X V 0 b 1 J l b W 9 2 Z W R D b 2 x 1 b W 5 z M S 5 7 V H J p c H M g c G 9 z c 2 l i b G U s M X 0 m c X V v d D s s J n F 1 b 3 Q 7 U 2 V j d G l v b j E v T W V y Z 2 V k L 0 F 1 d G 9 S Z W 1 v d m V k Q 2 9 s d W 1 u c z E u e 1 R v d G F s I H R y Y X Z l b C B 0 a W 1 l L D J 9 J n F 1 b 3 Q 7 L C Z x d W 9 0 O 1 N l Y 3 R p b 2 4 x L 0 1 l c m d l Z C 9 B d X R v U m V t b 3 Z l Z E N v b H V t b n M x L n t N Z W F u I F R y Y X Z l b C B 0 a W 1 l L D N 9 J n F 1 b 3 Q 7 L C Z x d W 9 0 O 1 N l Y 3 R p b 2 4 x L 0 1 l c m d l Z C 9 B d X R v U m V t b 3 Z l Z E N v b H V t b n M x L n t N Z W F u I H R y Y X Z l b C B 0 a W 1 l I C h p Z C 4 g c 2 V 0 K S w 0 f S Z x d W 9 0 O y w m c X V v d D t T Z W N 0 a W 9 u M S 9 N Z X J n Z W Q v Q X V 0 b 1 J l b W 9 2 Z W R D b 2 x 1 b W 5 z M S 5 7 R G V s Y X k g W 3 N d L D V 9 J n F 1 b 3 Q 7 L C Z x d W 9 0 O 1 N l Y 3 R p b 2 4 x L 0 1 l c m d l Z C 9 B d X R v U m V t b 3 Z l Z E N v b H V t b n M x L n t J b m N y Z W F z Z S w 2 f S Z x d W 9 0 O y w m c X V v d D t T Z W N 0 a W 9 u M S 9 N Z X J n Z W Q v Q X V 0 b 1 J l b W 9 2 Z W R D b 2 x 1 b W 5 z M S 5 7 S W 5 0 Z X J u Y W w u S W 5 0 Z X J u Y W w s N 3 0 m c X V v d D s s J n F 1 b 3 Q 7 U 2 V j d G l v b j E v T W V y Z 2 V k L 0 F 1 d G 9 S Z W 1 v d m V k Q 2 9 s d W 1 u c z E u e 0 l u d G V y b m F s L l R y a X B z I H B v c 3 N p Y m x l L D h 9 J n F 1 b 3 Q 7 L C Z x d W 9 0 O 1 N l Y 3 R p b 2 4 x L 0 1 l c m d l Z C 9 B d X R v U m V t b 3 Z l Z E N v b H V t b n M x L n t J b n R l c m 5 h b C 5 U b 3 R h b C B 0 c m F 2 Z W w g d G l t Z S w 5 f S Z x d W 9 0 O y w m c X V v d D t T Z W N 0 a W 9 u M S 9 N Z X J n Z W Q v Q X V 0 b 1 J l b W 9 2 Z W R D b 2 x 1 b W 5 z M S 5 7 S W 5 0 Z X J u Y W w u T W V h b i B U c m F 2 Z W w g d G l t Z S w x M H 0 m c X V v d D s s J n F 1 b 3 Q 7 U 2 V j d G l v b j E v T W V y Z 2 V k L 0 F 1 d G 9 S Z W 1 v d m V k Q 2 9 s d W 1 u c z E u e 0 l u d G V y b m F s L k 1 l Y W 4 g d H J h d m V s I H R p b W U g K G l k L i B z Z X Q p L D E x f S Z x d W 9 0 O y w m c X V v d D t T Z W N 0 a W 9 u M S 9 N Z X J n Z W Q v Q X V 0 b 1 J l b W 9 2 Z W R D b 2 x 1 b W 5 z M S 5 7 S W 5 0 Z X J u Y W w u R G V s Y X k g W 3 N d L D E y f S Z x d W 9 0 O y w m c X V v d D t T Z W N 0 a W 9 u M S 9 N Z X J n Z W Q v Q X V 0 b 1 J l b W 9 2 Z W R D b 2 x 1 b W 5 z M S 5 7 S W 5 0 Z X J u Y W w u S W 5 j c m V h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n Z W Q v Q X V 0 b 1 J l b W 9 2 Z W R D b 2 x 1 b W 5 z M S 5 7 R X h 0 Z X J u Y W w s M H 0 m c X V v d D s s J n F 1 b 3 Q 7 U 2 V j d G l v b j E v T W V y Z 2 V k L 0 F 1 d G 9 S Z W 1 v d m V k Q 2 9 s d W 1 u c z E u e 1 R y a X B z I H B v c 3 N p Y m x l L D F 9 J n F 1 b 3 Q 7 L C Z x d W 9 0 O 1 N l Y 3 R p b 2 4 x L 0 1 l c m d l Z C 9 B d X R v U m V t b 3 Z l Z E N v b H V t b n M x L n t U b 3 R h b C B 0 c m F 2 Z W w g d G l t Z S w y f S Z x d W 9 0 O y w m c X V v d D t T Z W N 0 a W 9 u M S 9 N Z X J n Z W Q v Q X V 0 b 1 J l b W 9 2 Z W R D b 2 x 1 b W 5 z M S 5 7 T W V h b i B U c m F 2 Z W w g d G l t Z S w z f S Z x d W 9 0 O y w m c X V v d D t T Z W N 0 a W 9 u M S 9 N Z X J n Z W Q v Q X V 0 b 1 J l b W 9 2 Z W R D b 2 x 1 b W 5 z M S 5 7 T W V h b i B 0 c m F 2 Z W w g d G l t Z S A o a W Q u I H N l d C k s N H 0 m c X V v d D s s J n F 1 b 3 Q 7 U 2 V j d G l v b j E v T W V y Z 2 V k L 0 F 1 d G 9 S Z W 1 v d m V k Q 2 9 s d W 1 u c z E u e 0 R l b G F 5 I F t z X S w 1 f S Z x d W 9 0 O y w m c X V v d D t T Z W N 0 a W 9 u M S 9 N Z X J n Z W Q v Q X V 0 b 1 J l b W 9 2 Z W R D b 2 x 1 b W 5 z M S 5 7 S W 5 j c m V h c 2 U s N n 0 m c X V v d D s s J n F 1 b 3 Q 7 U 2 V j d G l v b j E v T W V y Z 2 V k L 0 F 1 d G 9 S Z W 1 v d m V k Q 2 9 s d W 1 u c z E u e 0 l u d G V y b m F s L k l u d G V y b m F s L D d 9 J n F 1 b 3 Q 7 L C Z x d W 9 0 O 1 N l Y 3 R p b 2 4 x L 0 1 l c m d l Z C 9 B d X R v U m V t b 3 Z l Z E N v b H V t b n M x L n t J b n R l c m 5 h b C 5 U c m l w c y B w b 3 N z a W J s Z S w 4 f S Z x d W 9 0 O y w m c X V v d D t T Z W N 0 a W 9 u M S 9 N Z X J n Z W Q v Q X V 0 b 1 J l b W 9 2 Z W R D b 2 x 1 b W 5 z M S 5 7 S W 5 0 Z X J u Y W w u V G 9 0 Y W w g d H J h d m V s I H R p b W U s O X 0 m c X V v d D s s J n F 1 b 3 Q 7 U 2 V j d G l v b j E v T W V y Z 2 V k L 0 F 1 d G 9 S Z W 1 v d m V k Q 2 9 s d W 1 u c z E u e 0 l u d G V y b m F s L k 1 l Y W 4 g V H J h d m V s I H R p b W U s M T B 9 J n F 1 b 3 Q 7 L C Z x d W 9 0 O 1 N l Y 3 R p b 2 4 x L 0 1 l c m d l Z C 9 B d X R v U m V t b 3 Z l Z E N v b H V t b n M x L n t J b n R l c m 5 h b C 5 N Z W F u I H R y Y X Z l b C B 0 a W 1 l I C h p Z C 4 g c 2 V 0 K S w x M X 0 m c X V v d D s s J n F 1 b 3 Q 7 U 2 V j d G l v b j E v T W V y Z 2 V k L 0 F 1 d G 9 S Z W 1 v d m V k Q 2 9 s d W 1 u c z E u e 0 l u d G V y b m F s L k R l b G F 5 I F t z X S w x M n 0 m c X V v d D s s J n F 1 b 3 Q 7 U 2 V j d G l v b j E v T W V y Z 2 V k L 0 F 1 d G 9 S Z W 1 v d m V k Q 2 9 s d W 1 u c z E u e 0 l u d G V y b m F s L k l u Y 3 J l Y X N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F e H B h b m R l Z C U y M E l u d G V y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X M t d 2 h l b i 1 m b G 9 v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w O D o 0 N D o 0 M y 4 3 M T E x M T E y W i I g L z 4 8 R W 5 0 c n k g V H l w Z T 0 i R m l s b E N v b H V t b l R 5 c G V z I i B W Y W x 1 Z T 0 i c 0 F 3 T U R C Z 1 l G Q l F V R k J R V U Q i I C 8 + P E V u d H J 5 I F R 5 c G U 9 I k Z p b G x D b 2 x 1 b W 5 O Y W 1 l c y I g V m F s d W U 9 I n N b J n F 1 b 3 Q 7 d S Z x d W 9 0 O y w m c X V v d D t 2 J n F 1 b 3 Q 7 L C Z x d W 9 0 O 2 t l e S Z x d W 9 0 O y w m c X V v d D t u Y W 1 l J n F 1 b 3 Q 7 L C Z x d W 9 0 O 2 h p Z 2 h 3 Y X k m c X V v d D s s J n F 1 b 3 Q 7 W k 1 h e D Q 0 b W 0 m c X V v d D s s J n F 1 b 3 Q 7 W k 1 h e D U 0 b W 0 m c X V v d D s s J n F 1 b 3 Q 7 W k 1 h e D c x b W 0 m c X V v d D s s J n F 1 b 3 Q 7 W k 1 h e D g 2 b W 0 m c X V v d D s s J n F 1 b 3 Q 7 W k 1 h e D I w b W 0 m c X V v d D s s J n F 1 b 3 Q 7 W k 1 h e D E 5 O G 1 t J n F 1 b 3 Q 7 L C Z x d W 9 0 O 2 Z s b 2 9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n Z X M t d 2 h l b i 1 m b G 9 v Z G V k L 0 F 1 d G 9 S Z W 1 v d m V k Q 2 9 s d W 1 u c z E u e 3 U s M H 0 m c X V v d D s s J n F 1 b 3 Q 7 U 2 V j d G l v b j E v Z W R n Z X M t d 2 h l b i 1 m b G 9 v Z G V k L 0 F 1 d G 9 S Z W 1 v d m V k Q 2 9 s d W 1 u c z E u e 3 Y s M X 0 m c X V v d D s s J n F 1 b 3 Q 7 U 2 V j d G l v b j E v Z W R n Z X M t d 2 h l b i 1 m b G 9 v Z G V k L 0 F 1 d G 9 S Z W 1 v d m V k Q 2 9 s d W 1 u c z E u e 2 t l e S w y f S Z x d W 9 0 O y w m c X V v d D t T Z W N 0 a W 9 u M S 9 l Z G d l c y 1 3 a G V u L W Z s b 2 9 k Z W Q v Q X V 0 b 1 J l b W 9 2 Z W R D b 2 x 1 b W 5 z M S 5 7 b m F t Z S w z f S Z x d W 9 0 O y w m c X V v d D t T Z W N 0 a W 9 u M S 9 l Z G d l c y 1 3 a G V u L W Z s b 2 9 k Z W Q v Q X V 0 b 1 J l b W 9 2 Z W R D b 2 x 1 b W 5 z M S 5 7 a G l n a H d h e S w 0 f S Z x d W 9 0 O y w m c X V v d D t T Z W N 0 a W 9 u M S 9 l Z G d l c y 1 3 a G V u L W Z s b 2 9 k Z W Q v Q X V 0 b 1 J l b W 9 2 Z W R D b 2 x 1 b W 5 z M S 5 7 W k 1 h e D Q 0 b W 0 s N X 0 m c X V v d D s s J n F 1 b 3 Q 7 U 2 V j d G l v b j E v Z W R n Z X M t d 2 h l b i 1 m b G 9 v Z G V k L 0 F 1 d G 9 S Z W 1 v d m V k Q 2 9 s d W 1 u c z E u e 1 p N Y X g 1 N G 1 t L D Z 9 J n F 1 b 3 Q 7 L C Z x d W 9 0 O 1 N l Y 3 R p b 2 4 x L 2 V k Z 2 V z L X d o Z W 4 t Z m x v b 2 R l Z C 9 B d X R v U m V t b 3 Z l Z E N v b H V t b n M x L n t a T W F 4 N z F t b S w 3 f S Z x d W 9 0 O y w m c X V v d D t T Z W N 0 a W 9 u M S 9 l Z G d l c y 1 3 a G V u L W Z s b 2 9 k Z W Q v Q X V 0 b 1 J l b W 9 2 Z W R D b 2 x 1 b W 5 z M S 5 7 W k 1 h e D g 2 b W 0 s O H 0 m c X V v d D s s J n F 1 b 3 Q 7 U 2 V j d G l v b j E v Z W R n Z X M t d 2 h l b i 1 m b G 9 v Z G V k L 0 F 1 d G 9 S Z W 1 v d m V k Q 2 9 s d W 1 u c z E u e 1 p N Y X g y M G 1 t L D l 9 J n F 1 b 3 Q 7 L C Z x d W 9 0 O 1 N l Y 3 R p b 2 4 x L 2 V k Z 2 V z L X d o Z W 4 t Z m x v b 2 R l Z C 9 B d X R v U m V t b 3 Z l Z E N v b H V t b n M x L n t a T W F 4 M T k 4 b W 0 s M T B 9 J n F 1 b 3 Q 7 L C Z x d W 9 0 O 1 N l Y 3 R p b 2 4 x L 2 V k Z 2 V z L X d o Z W 4 t Z m x v b 2 R l Z C 9 B d X R v U m V t b 3 Z l Z E N v b H V t b n M x L n t m b G 9 v Z G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W R n Z X M t d 2 h l b i 1 m b G 9 v Z G V k L 0 F 1 d G 9 S Z W 1 v d m V k Q 2 9 s d W 1 u c z E u e 3 U s M H 0 m c X V v d D s s J n F 1 b 3 Q 7 U 2 V j d G l v b j E v Z W R n Z X M t d 2 h l b i 1 m b G 9 v Z G V k L 0 F 1 d G 9 S Z W 1 v d m V k Q 2 9 s d W 1 u c z E u e 3 Y s M X 0 m c X V v d D s s J n F 1 b 3 Q 7 U 2 V j d G l v b j E v Z W R n Z X M t d 2 h l b i 1 m b G 9 v Z G V k L 0 F 1 d G 9 S Z W 1 v d m V k Q 2 9 s d W 1 u c z E u e 2 t l e S w y f S Z x d W 9 0 O y w m c X V v d D t T Z W N 0 a W 9 u M S 9 l Z G d l c y 1 3 a G V u L W Z s b 2 9 k Z W Q v Q X V 0 b 1 J l b W 9 2 Z W R D b 2 x 1 b W 5 z M S 5 7 b m F t Z S w z f S Z x d W 9 0 O y w m c X V v d D t T Z W N 0 a W 9 u M S 9 l Z G d l c y 1 3 a G V u L W Z s b 2 9 k Z W Q v Q X V 0 b 1 J l b W 9 2 Z W R D b 2 x 1 b W 5 z M S 5 7 a G l n a H d h e S w 0 f S Z x d W 9 0 O y w m c X V v d D t T Z W N 0 a W 9 u M S 9 l Z G d l c y 1 3 a G V u L W Z s b 2 9 k Z W Q v Q X V 0 b 1 J l b W 9 2 Z W R D b 2 x 1 b W 5 z M S 5 7 W k 1 h e D Q 0 b W 0 s N X 0 m c X V v d D s s J n F 1 b 3 Q 7 U 2 V j d G l v b j E v Z W R n Z X M t d 2 h l b i 1 m b G 9 v Z G V k L 0 F 1 d G 9 S Z W 1 v d m V k Q 2 9 s d W 1 u c z E u e 1 p N Y X g 1 N G 1 t L D Z 9 J n F 1 b 3 Q 7 L C Z x d W 9 0 O 1 N l Y 3 R p b 2 4 x L 2 V k Z 2 V z L X d o Z W 4 t Z m x v b 2 R l Z C 9 B d X R v U m V t b 3 Z l Z E N v b H V t b n M x L n t a T W F 4 N z F t b S w 3 f S Z x d W 9 0 O y w m c X V v d D t T Z W N 0 a W 9 u M S 9 l Z G d l c y 1 3 a G V u L W Z s b 2 9 k Z W Q v Q X V 0 b 1 J l b W 9 2 Z W R D b 2 x 1 b W 5 z M S 5 7 W k 1 h e D g 2 b W 0 s O H 0 m c X V v d D s s J n F 1 b 3 Q 7 U 2 V j d G l v b j E v Z W R n Z X M t d 2 h l b i 1 m b G 9 v Z G V k L 0 F 1 d G 9 S Z W 1 v d m V k Q 2 9 s d W 1 u c z E u e 1 p N Y X g y M G 1 t L D l 9 J n F 1 b 3 Q 7 L C Z x d W 9 0 O 1 N l Y 3 R p b 2 4 x L 2 V k Z 2 V z L X d o Z W 4 t Z m x v b 2 R l Z C 9 B d X R v U m V t b 3 Z l Z E N v b H V t b n M x L n t a T W F 4 M T k 4 b W 0 s M T B 9 J n F 1 b 3 Q 7 L C Z x d W 9 0 O 1 N l Y 3 R p b 2 4 x L 2 V k Z 2 V z L X d o Z W 4 t Z m x v b 2 R l Z C 9 B d X R v U m V t b 3 Z l Z E N v b H V t b n M x L n t m b G 9 v Z G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n Z X M t d 2 h l b i 1 m b G 9 v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z L X d o Z W 4 t Z m x v b 2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c y 1 3 a G V u L W Z s b 2 9 k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S H P 2 e 9 p o U O K l 2 C 8 U y / X v w A A A A A C A A A A A A A Q Z g A A A A E A A C A A A A C J Z x h f j Z N C B z p N a Z G e v O E D f j 4 3 s f d P / 2 D J t j p x m 9 t 8 f w A A A A A O g A A A A A I A A C A A A A B i u l V W L h m S g J 9 J j h 3 0 + + 8 c B Y q k k I O s 8 5 q C 3 2 r b 8 y K p O V A A A A A 0 b k C 0 X d K e w I G y i F s J T j R S p J E 4 b j F j V E 0 B o p Z k K i b f L v L F K v 2 c x F / S i 6 k w N 1 J I M B I h + B u m z g k F S V / 6 7 o F P e 2 p K h G + q f G u J Q Q o F 3 + H R A 4 X N F E A A A A A A m Z a b s r q z H b v 4 o m E c o z 4 h n L z h k 4 6 A A b h O n X S K B m L H B G 6 s x k H Q 3 b 3 e 7 L K w H f D g T Q R U 9 K e 2 q L M 8 + G p 8 Y M 5 W z 4 0 R < / D a t a M a s h u p > 
</file>

<file path=customXml/itemProps1.xml><?xml version="1.0" encoding="utf-8"?>
<ds:datastoreItem xmlns:ds="http://schemas.openxmlformats.org/officeDocument/2006/customXml" ds:itemID="{4E9A0A54-1025-4FC4-8557-0BA0A597A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Proc</vt:lpstr>
      <vt:lpstr>hr-edges-stats-12-tti-rs</vt:lpstr>
      <vt:lpstr>hr-edges-stats-12-tte-rs</vt:lpstr>
      <vt:lpstr>edges-when-flooded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Ewout ter Hoeven</cp:lastModifiedBy>
  <dcterms:created xsi:type="dcterms:W3CDTF">2021-07-29T09:24:15Z</dcterms:created>
  <dcterms:modified xsi:type="dcterms:W3CDTF">2021-07-31T09:00:37Z</dcterms:modified>
</cp:coreProperties>
</file>