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écapitulatif Technicie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<sst xmlns="http://schemas.openxmlformats.org/spreadsheetml/2006/main" count="11" uniqueCount="11">
  <si>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Récapitulatif des Heures Supplémentaires - Techniciens</t>
  </si>
  <si>
    <t xml:space="preserve">Facture n° 24-330-S0106-538 | Dorado Ivory SA | Période 16/03 au 29/03/2026</t>
  </si>
  <si>
    <t xml:space="preserve">Section</t>
  </si>
  <si>
    <t xml:space="preserve">Nb Employés</t>
  </si>
  <si>
    <t xml:space="preserve">HS 15% (heures)</t>
  </si>
  <si>
    <t xml:space="preserve">HS 50% (heures)</t>
  </si>
  <si>
    <t xml:space="preserve">HS 75% (heures)</t>
  </si>
  <si>
    <t xml:space="preserve">Total HS (heures)</t>
  </si>
  <si>
    <t xml:space="preserve">Dorado B - Techniciens et Opérateurs</t>
  </si>
  <si>
    <t xml:space="preserve">TOTAL</t>
  </si>
  <si>
    <t xml:space="preserve">* HS = Heures Supplémentaires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</si>
</sst>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E4057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medium">
        <color rgb="FF2E4057"/>
      </top>
      <bottom style="medium">
        <color rgb="FF2E4057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2E4057"/>
      </left>
      <right style="medium">
        <color rgb="FF2E4057"/>
      </right>
      <top style="medium">
        <color rgb="FF2E4057"/>
      </top>
      <bottom style="medium">
        <color rgb="FF2E405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6" min="3" style="0" width="1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9.5" hidden="false" customHeight="true" outlineLevel="0" collapsed="false">
      <c r="A5" s="4" t="s">
        <v>8</v>
      </c>
      <c r="B5" s="5" t="n">
        <v>14</v>
      </c>
      <c r="C5" s="5" t="n">
        <v>36</v>
      </c>
      <c r="D5" s="5" t="n">
        <v>12</v>
      </c>
      <c r="E5" s="5" t="n">
        <v>128</v>
      </c>
      <c r="F5" s="5" t="n">
        <f aca="false">C5+D5+E5</f>
        <v>176</v>
      </c>
    </row>
    <row r="6" customFormat="false" ht="21.75" hidden="false" customHeight="true" outlineLevel="0" collapsed="false">
      <c r="A6" s="6" t="s">
        <v>9</v>
      </c>
      <c r="B6" s="7" t="n">
        <f aca="false">SUM(B5)</f>
        <v>14</v>
      </c>
      <c r="C6" s="7" t="n">
        <f aca="false">SUM(C5)</f>
        <v>36</v>
      </c>
      <c r="D6" s="7" t="n">
        <f aca="false">SUM(D5)</f>
        <v>12</v>
      </c>
      <c r="E6" s="7" t="n">
        <f aca="false">SUM(E5)</f>
        <v>128</v>
      </c>
      <c r="F6" s="7" t="n">
        <f aca="false">SUM(F5)</f>
        <v>176</v>
      </c>
    </row>
    <row r="7" customFormat="false" ht="7.5" hidden="false" customHeight="true" outlineLevel="0" collapsed="false"/>
    <row r="8" customFormat="false" ht="15" hidden="false" customHeight="false" outlineLevel="0" collapsed="false">
      <c r="A8" s="8" t="s">
        <v>10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2026-04-15T20:48:44Z</dcterms:created>
  <dc:creator>openpyxl</dc:creator>
  <dc:description/>
  <dc:language>en-US</dc:language>
  <cp:lastModifiedBy/>
  <dcterms:modified xsi:type="dcterms:W3CDTF">2026-04-15T20:48:44Z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