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655b8061c4c4bf9" /></Relationships>
</file>

<file path=xl/workbook.xml><?xml version="1.0" encoding="utf-8"?>
<x:workbook xmlns:x="http://schemas.openxmlformats.org/spreadsheetml/2006/main">
  <x:sheets>
    <x:sheet xmlns:r="http://schemas.openxmlformats.org/officeDocument/2006/relationships" name="Summary" sheetId="1" r:id="Rd308dc1b76f148e9"/>
    <x:sheet xmlns:r="http://schemas.openxmlformats.org/officeDocument/2006/relationships" name="Checklist" sheetId="2" r:id="R324f67c14c374a27"/>
    <x:sheet xmlns:r="http://schemas.openxmlformats.org/officeDocument/2006/relationships" name="Source Review" sheetId="3" r:id="Rf6832afe68a74e27"/>
    <x:sheet xmlns:r="http://schemas.openxmlformats.org/officeDocument/2006/relationships" name="Flows" sheetId="4" r:id="Rc13db48d3d1e45e8"/>
    <x:sheet xmlns:r="http://schemas.openxmlformats.org/officeDocument/2006/relationships" name="References" sheetId="5" r:id="Rec1d693f5e074be1"/>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0"/>
      <x:name val="Aptos"/>
    </x:font>
    <x:font>
      <x:b/>
      <x:sz val="10"/>
      <x:color rgb="FFFFFFFF"/>
      <x:name val="Aptos"/>
    </x:font>
    <x:font>
      <x:b/>
      <x:sz val="18"/>
      <x:color rgb="FF17365D"/>
      <x:name val="Carlito"/>
    </x:font>
    <x:font>
      <x:b/>
      <x:sz val="11"/>
      <x:name val="Carlito"/>
    </x:font>
    <x:font>
      <x:b/>
      <x:sz val="11"/>
      <x:color rgb="FFFFFFFF"/>
      <x:name val="Carlito"/>
    </x:font>
  </x:fonts>
  <x:fills count="2">
    <x:fill>
      <x:patternFill patternType="none"/>
    </x:fill>
    <x:fill>
      <x:patternFill patternType="gray125"/>
    </x:fill>
  </x:fills>
  <x:borders count="10">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1">
    <x:xf numFmtId="0" fontId="0" fillId="0" borderId="0"/>
  </x:cellStyleXfs>
  <x:cellXfs count="31">
    <x:xf numFmtId="0" fontId="0" fillId="0" borderId="0" xfId="0"/>
    <x:xf numFmtId="0" fontId="0" fillId="0" borderId="0" xfId="0" applyNumberFormat="1" applyFont="1" applyFill="1" applyBorder="1" applyAlignment="1">
      <x:alignment wrapText="1"/>
    </x:xf>
    <x:xf numFmtId="0" fontId="1" fillId="0" borderId="0" xfId="0" applyNumberFormat="1" applyFont="1" applyFill="1" applyBorder="1" applyAlignment="1">
      <x:alignment wrapText="1"/>
    </x:xf>
    <x:xf numFmtId="0" fontId="1" borderId="0" xfId="0" applyNumberFormat="1" applyFont="1" applyFill="0" applyBorder="1" applyAlignment="1">
      <x:alignment wrapText="1"/>
    </x:xf>
    <x:xf numFmtId="0" fontId="2" borderId="0" xfId="0" applyNumberFormat="1" applyFont="1" applyFill="0" applyBorder="1" applyAlignment="1">
      <x:alignment wrapText="1"/>
    </x:xf>
    <x:xf numFmtId="0" fontId="2" borderId="1" xfId="0" applyNumberFormat="1" applyFont="1" applyFill="0" applyBorder="1" applyAlignment="1">
      <x:alignment wrapText="1"/>
    </x:xf>
    <x:xf numFmtId="0" fontId="2" borderId="2" xfId="0" applyNumberFormat="1" applyFont="1" applyFill="0" applyBorder="1" applyAlignment="1">
      <x:alignment wrapText="1"/>
    </x:xf>
    <x:xf numFmtId="0" fontId="2" borderId="3" xfId="0" applyNumberFormat="1" applyFont="1" applyFill="0" applyBorder="1" applyAlignment="1">
      <x:alignment wrapText="1"/>
    </x:xf>
    <x:xf numFmtId="0" fontId="1" fillId="0" borderId="4" xfId="0" applyNumberFormat="1" applyFont="1" applyFill="1" applyBorder="1" applyAlignment="1">
      <x:alignment wrapText="1"/>
    </x:xf>
    <x:xf numFmtId="0" fontId="1" fillId="0" borderId="5" xfId="0" applyNumberFormat="1" applyFont="1" applyFill="1" applyBorder="1" applyAlignment="1">
      <x:alignment wrapText="1"/>
    </x:xf>
    <x:xf numFmtId="0" fontId="1" fillId="0" borderId="6" xfId="0" applyNumberFormat="1" applyFont="1" applyFill="1" applyBorder="1" applyAlignment="1">
      <x:alignment wrapText="1"/>
    </x:xf>
    <x:xf numFmtId="0" fontId="1" fillId="0" borderId="7" xfId="0" applyNumberFormat="1" applyFont="1" applyFill="1" applyBorder="1" applyAlignment="1">
      <x:alignment wrapText="1"/>
    </x:xf>
    <x:xf numFmtId="0" fontId="1" fillId="0" borderId="8" xfId="0" applyNumberFormat="1" applyFont="1" applyFill="1" applyBorder="1" applyAlignment="1">
      <x:alignment wrapText="1"/>
    </x:xf>
    <x:xf numFmtId="0" fontId="1" fillId="0" borderId="9" xfId="0" applyNumberFormat="1" applyFont="1" applyFill="1" applyBorder="1" applyAlignment="1">
      <x:alignment wrapText="1"/>
    </x:xf>
    <x:xf numFmtId="0" fontId="3" fillId="0" borderId="0"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4" fillId="0" borderId="1" xfId="0" applyNumberFormat="1" applyFont="1" applyFill="1" applyBorder="1" applyAlignment="1">
      <x:alignment wrapText="1"/>
    </x:xf>
    <x:xf numFmtId="0" fontId="4" fillId="0" borderId="4" xfId="0" applyNumberFormat="1" applyFont="1" applyFill="1" applyBorder="1" applyAlignment="1">
      <x:alignment wrapText="1"/>
    </x:xf>
    <x:xf numFmtId="0" fontId="4" fillId="0" borderId="7" xfId="0" applyNumberFormat="1" applyFont="1" applyFill="1" applyBorder="1" applyAlignment="1">
      <x:alignment wrapText="1"/>
    </x:xf>
    <x:xf numFmtId="0" fontId="0" borderId="2" xfId="0" applyNumberFormat="1" applyFont="1" applyFill="0" applyBorder="1" applyAlignment="1">
      <x:alignment wrapText="1"/>
    </x:xf>
    <x:xf numFmtId="0" fontId="0" borderId="3" xfId="0" applyNumberFormat="1" applyFont="1" applyFill="0" applyBorder="1" applyAlignment="1">
      <x:alignment wrapText="1"/>
    </x:xf>
    <x:xf numFmtId="0" fontId="0" borderId="0" xfId="0" applyNumberFormat="1" applyFont="1" applyFill="0" applyBorder="1" applyAlignment="1">
      <x:alignment wrapText="1"/>
    </x:xf>
    <x:xf numFmtId="0" fontId="5" borderId="0" xfId="0" applyNumberFormat="1" applyFont="1" applyFill="0"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ad08f323a924ec4" /><Relationship Type="http://schemas.openxmlformats.org/officeDocument/2006/relationships/theme" Target="/xl/theme/theme1.xml" Id="Rf51a4ce05fbc4a89" /><Relationship Type="http://schemas.openxmlformats.org/officeDocument/2006/relationships/sharedStrings" Target="/xl/sharedStrings.xml" Id="R97802c44be1741a8" /><Relationship Type="http://schemas.openxmlformats.org/officeDocument/2006/relationships/worksheet" Target="/xl/worksheets/sheet1.xml" Id="Rd308dc1b76f148e9" /><Relationship Type="http://schemas.openxmlformats.org/officeDocument/2006/relationships/worksheet" Target="/xl/worksheets/sheet2.xml" Id="R324f67c14c374a27" /><Relationship Type="http://schemas.openxmlformats.org/officeDocument/2006/relationships/worksheet" Target="/xl/worksheets/sheet3.xml" Id="Rf6832afe68a74e27" /><Relationship Type="http://schemas.openxmlformats.org/officeDocument/2006/relationships/worksheet" Target="/xl/worksheets/sheet4.xml" Id="Rc13db48d3d1e45e8" /><Relationship Type="http://schemas.openxmlformats.org/officeDocument/2006/relationships/worksheet" Target="/xl/worksheets/sheet5.xml" Id="Rec1d693f5e074be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50.439998626708984" hidden="0" customWidth="1"/>
    <x:col min="2" max="2" width="77.33000183105469" hidden="0" customWidth="1"/>
    <x:col min="4" max="4" width="6.440000057220459" hidden="0" customWidth="1"/>
    <x:col min="5" max="5" width="4.889999866485596" hidden="0" customWidth="1"/>
  </x:cols>
  <x:sheetData>
    <x:row r="1">
      <x:c r="A1" s="14" t="str">
        <x:v>TVM Knowledge Base Technical Checklist</x:v>
      </x:c>
    </x:row>
    <x:row r="3">
      <x:c r="A3" s="24" t="str">
        <x:v>Generated</x:v>
      </x:c>
      <x:c r="B3" s="16" t="str">
        <x:v>2026-07-14</x:v>
      </x:c>
      <x:c r="C3" s="16"/>
      <x:c r="D3" s="27" t="str">
        <x:v>Severity</x:v>
      </x:c>
      <x:c r="E3" s="28" t="str">
        <x:v>Count</x:v>
      </x:c>
    </x:row>
    <x:row r="4">
      <x:c r="A4" s="25" t="str">
        <x:v>Total findings</x:v>
      </x:c>
      <x:c r="B4" s="19" t="n">
        <x:v>107</x:v>
      </x:c>
      <x:c r="C4" s="19"/>
      <x:c r="D4" s="19" t="str">
        <x:v>Critical</x:v>
      </x:c>
      <x:c r="E4" s="20" t="n">
        <x:f>COUNTIF(Checklist!$E$2:$E$200,D4)</x:f>
        <x:v>12</x:v>
      </x:c>
    </x:row>
    <x:row r="5">
      <x:c r="A5" s="25" t="str">
        <x:v>Web findings</x:v>
      </x:c>
      <x:c r="B5" s="19" t="n">
        <x:v>60</x:v>
      </x:c>
      <x:c r="C5" s="19"/>
      <x:c r="D5" s="19" t="str">
        <x:v>High</x:v>
      </x:c>
      <x:c r="E5" s="20" t="n">
        <x:f>COUNTIF(Checklist!$E$2:$E$200,D5)</x:f>
        <x:v>53</x:v>
      </x:c>
    </x:row>
    <x:row r="6">
      <x:c r="A6" s="25" t="str">
        <x:v>API findings</x:v>
      </x:c>
      <x:c r="B6" s="19" t="n">
        <x:v>16</x:v>
      </x:c>
      <x:c r="C6" s="19"/>
      <x:c r="D6" s="19" t="str">
        <x:v>Medium</x:v>
      </x:c>
      <x:c r="E6" s="20" t="n">
        <x:f>COUNTIF(Checklist!$E$2:$E$200,D6)</x:f>
        <x:v>31</x:v>
      </x:c>
    </x:row>
    <x:row r="7">
      <x:c r="A7" s="25" t="str">
        <x:v>Mobile findings</x:v>
      </x:c>
      <x:c r="B7" s="19" t="n">
        <x:v>31</x:v>
      </x:c>
      <x:c r="C7" s="19"/>
      <x:c r="D7" s="19" t="str">
        <x:v>Low</x:v>
      </x:c>
      <x:c r="E7" s="20" t="n">
        <x:f>COUNTIF(Checklist!$E$2:$E$200,D7)</x:f>
        <x:v>11</x:v>
      </x:c>
    </x:row>
    <x:row r="8">
      <x:c r="A8" s="25" t="str">
        <x:v>Markdown guide</x:v>
      </x:c>
      <x:c r="B8" s="19" t="str">
        <x:v>/Users/user/Documents/Application-dev/tvm-portal/knowledge base/technical-guidelines.md</x:v>
      </x:c>
      <x:c r="C8" s="19"/>
      <x:c r="D8" s="19" t="str">
        <x:v>Info</x:v>
      </x:c>
      <x:c r="E8" s="20" t="n">
        <x:f>COUNTIF(Checklist!$E$2:$E$200,D8)</x:f>
        <x:v>0</x:v>
      </x:c>
    </x:row>
    <x:row r="9">
      <x:c r="A9" s="26" t="str">
        <x:v>Interactive HTML</x:v>
      </x:c>
      <x:c r="B9" s="22" t="str">
        <x:v>/Users/user/Documents/Application-dev/tvm-portal/knowledge base/technical-guidelines-interactive.html</x:v>
      </x:c>
      <x:c r="C9" s="22"/>
      <x:c r="D9" s="22"/>
      <x:c r="E9" s="23"/>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5.559999942779541" hidden="0" customWidth="1"/>
    <x:col min="2" max="2" width="27.329999923706055" hidden="0" customWidth="1"/>
    <x:col min="3" max="3" width="5.21999979019165" hidden="0" customWidth="1"/>
    <x:col min="4" max="4" width="30" hidden="0" customWidth="1"/>
    <x:col min="5" max="5" width="5.889999866485596" hidden="0" customWidth="1"/>
    <x:col min="6" max="6" width="7.670000076293945" hidden="0" customWidth="1"/>
    <x:col min="7" max="7" width="40" hidden="0" customWidth="1"/>
    <x:col min="8" max="8" width="46" hidden="0" customWidth="1"/>
    <x:col min="9" max="9" width="46" hidden="0" customWidth="1"/>
    <x:col min="10" max="10" width="44" hidden="0" customWidth="1"/>
    <x:col min="11" max="11" width="44" hidden="0" customWidth="1"/>
    <x:col min="12" max="12" width="44" hidden="0" customWidth="1"/>
    <x:col min="13" max="13" width="44" hidden="0" customWidth="1"/>
    <x:col min="14" max="14" width="44" hidden="0" customWidth="1"/>
    <x:col min="15" max="15" width="44" hidden="0" customWidth="1"/>
    <x:col min="16" max="16" width="44" hidden="0" customWidth="1"/>
    <x:col min="17" max="17" width="44" hidden="0" customWidth="1"/>
    <x:col min="18" max="18" width="46" hidden="0" customWidth="1"/>
    <x:col min="19" max="19" width="46" hidden="0" customWidth="1"/>
    <x:col min="20" max="20" width="4.889999866485596" hidden="0" customWidth="1"/>
    <x:col min="21" max="21" width="8.109999656677246" hidden="0" customWidth="1"/>
    <x:col min="22" max="22" width="4.440000057220459" hidden="0" customWidth="1"/>
  </x:cols>
  <x:sheetData>
    <x:row r="1">
      <x:c r="A1" s="5" t="str">
        <x:v>Domain</x:v>
      </x:c>
      <x:c r="B1" s="6" t="str">
        <x:v>Family</x:v>
      </x:c>
      <x:c r="C1" s="6" t="str">
        <x:v>KB ID</x:v>
      </x:c>
      <x:c r="D1" s="6" t="str">
        <x:v>Finding</x:v>
      </x:c>
      <x:c r="E1" s="6" t="str">
        <x:v>Severity</x:v>
      </x:c>
      <x:c r="F1" s="6" t="str">
        <x:v>CWE</x:v>
      </x:c>
      <x:c r="G1" s="6" t="str">
        <x:v>OWASP</x:v>
      </x:c>
      <x:c r="H1" s="6" t="str">
        <x:v>How to identify</x:v>
      </x:c>
      <x:c r="I1" s="6" t="str">
        <x:v>Primary source/code location</x:v>
      </x:c>
      <x:c r="J1" s="6" t="str">
        <x:v>rg / grep command</x:v>
      </x:c>
      <x:c r="K1" s="6" t="str">
        <x:v>Source grep variants</x:v>
      </x:c>
      <x:c r="L1" s="6" t="str">
        <x:v>Source review vulnerable result</x:v>
      </x:c>
      <x:c r="M1" s="6" t="str">
        <x:v>Source review fixed result</x:v>
      </x:c>
      <x:c r="N1" s="6" t="str">
        <x:v>HTTP/mobile request example</x:v>
      </x:c>
      <x:c r="O1" s="6" t="str">
        <x:v>Expected vulnerable response/observation</x:v>
      </x:c>
      <x:c r="P1" s="6" t="str">
        <x:v>Expected fixed response/observation</x:v>
      </x:c>
      <x:c r="Q1" s="6" t="str">
        <x:v>Safe sample PoC / verification</x:v>
      </x:c>
      <x:c r="R1" s="6" t="str">
        <x:v>Mitigation plan</x:v>
      </x:c>
      <x:c r="S1" s="6" t="str">
        <x:v>Regression / closure evidence</x:v>
      </x:c>
      <x:c r="T1" s="6" t="str">
        <x:v>Owner</x:v>
      </x:c>
      <x:c r="U1" s="6" t="str">
        <x:v>Status</x:v>
      </x:c>
      <x:c r="V1" s="7" t="str">
        <x:v>Notes</x:v>
      </x:c>
    </x:row>
    <x:row r="2">
      <x:c r="A2" s="8" t="str">
        <x:v>Web</x:v>
      </x:c>
      <x:c r="B2" s="9" t="str">
        <x:v>Injection and unsafe parsing</x:v>
      </x:c>
      <x:c r="C2" s="9" t="str">
        <x:v>kb-1</x:v>
      </x:c>
      <x:c r="D2" s="9" t="str">
        <x:v>SQL Injection</x:v>
      </x:c>
      <x:c r="E2" s="9" t="str">
        <x:v>Critical</x:v>
      </x:c>
      <x:c r="F2" s="9" t="str">
        <x:v>CWE-89</x:v>
      </x:c>
      <x:c r="G2" s="9" t="str">
        <x:v>A03:2021 Injection</x:v>
      </x:c>
      <x:c r="H2" s="9" t="str">
        <x:v>Confirm the affected route, API, screen, component, or mobile flow. Map the finding to CWE-89 and A03:2021 Injection. Inspect controllers/routes, middleware, template rendering, client-side sinks, and storage/download handlers. Trace every path where user input reaches an interpreter, parser, query builder, serializer, shell, or template engine.</x:v>
      </x:c>
      <x:c r="I2" s="9" t="str">
        <x:v>Routes/controllers, middleware, template/view layer, frontend components, file handlers, authentication/session modules, authorization policies, export/report code, HTTP client/integration code.</x:v>
      </x:c>
      <x:c r="J2" s="9" t="str">
        <x:v>rg -n "raw\(|whereRaw|query\(|execute\(|FromSqlRaw|\.raw\(|extra\(|\$where|find\(req\.|filter=.*req" src app server</x:v>
      </x:c>
      <x:c r="K2" s="9" t="str">
        <x:v>Generic risky markers:
rg -n "TODO|FIXME|debug|password|token|secret|apikey|api_key|private_key|console\.log|print\(|NSLog|Log\." .
Validation and authorization flow:
rg -n "validate|schema|sanitize|authorize|permission|policy|guard|role|tenant|owner|scope" src app server client
Query construction:
rg -n "whereRaw|raw\(|query\(|execute\(|FromSqlRaw|createQuery|\.raw\(|extra\(|\$where|\$regex|filter\s*=|find\(req\.|params\.|body\." src app server</x:v>
      </x:c>
      <x:c r="L2" s="9" t="str">
        <x:v>Generic risky markers: Secrets, debug traces, sensitive logs, or unfinished security decisions appear in production code paths.
Validation and authorization flow: Affected route reaches business logic before schema validation or authorization is enforced.
Query construction: User-controlled values are concatenated into query strings or operators without binding/type allowlisting.</x:v>
      </x:c>
      <x:c r="M2"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Query construction: Parameterized queries, ORM bind variables, strict DTO types, and allowlisted operators/fields are used.</x:v>
      </x:c>
      <x:c r="N2" s="9" t="str">
        <x:v>Use harmless metacharacters and compare behavior with a normal value. Do not run destructive payloads.
GET /api/search?q=%27 HTTP/1.1
Host: app.example.test
Authorization: Bearer TEST_TOKEN</x:v>
      </x:c>
      <x:c r="O2" s="9" t="str">
        <x:v>HTTP/1.1 500 Internal Server Error
Content-Type: application/json
{"error":"SQL syntax error near ..."} 
or: result count/authentication behavior changes unexpectedly.</x:v>
      </x:c>
      <x:c r="P2" s="9" t="str">
        <x:v>HTTP/1.1 200 OK
Content-Type: application/json
{"results":[]}
or: HTTP 400 with a generic validation error and no backend query details.</x:v>
      </x:c>
      <x:c r="Q2" s="9" t="str">
        <x:v>Submit a harmless metacharacter such as a single quote in a search/login parameter in a test account.
curl -i "https://app.example.test/search?q=%27"</x:v>
      </x:c>
      <x:c r="R2" s="9" t="str">
        <x:v>Use parameterized queries / ORM; least-privilege DB accounts. Replace string concatenation with structured APIs, parameterized queries, allowlists, safe parsers, and least-privilege runtime accounts.</x:v>
      </x:c>
      <x:c r="S2" s="9" t="str">
        <x:v>Add automated or documented regression tests proving the vulnerable result no longer occurs. Expected vulnerable signal: HTTP 500, database/LDAP error, changed result count, or different authentication behavior. Expected fixed signal: HTTP 200/400 with a generic validation message; no backend error details; query logic unchanged.</x:v>
      </x:c>
      <x:c r="T2" s="9" t="str"/>
      <x:c r="U2" s="9" t="str">
        <x:v>Not Started</x:v>
      </x:c>
      <x:c r="V2" s="10" t="str"/>
    </x:row>
    <x:row r="3">
      <x:c r="A3" s="8" t="str">
        <x:v>Web</x:v>
      </x:c>
      <x:c r="B3" s="9" t="str">
        <x:v>Secure design and operations</x:v>
      </x:c>
      <x:c r="C3" s="9" t="str">
        <x:v>kb-2</x:v>
      </x:c>
      <x:c r="D3" s="9" t="str">
        <x:v>Missing Security Headers</x:v>
      </x:c>
      <x:c r="E3" s="9" t="str">
        <x:v>Low</x:v>
      </x:c>
      <x:c r="F3" s="9" t="str">
        <x:v>CWE-693</x:v>
      </x:c>
      <x:c r="G3" s="9" t="str">
        <x:v>A05:2021 Security Misconfiguration</x:v>
      </x:c>
      <x:c r="H3" s="9" t="str">
        <x:v>Confirm the affected route, API, screen, component, or mobile flow. Map the finding to CWE-693 and A05:2021 Security Misconfiguration. Inspect controllers/routes, middleware, template rendering, client-side sinks, and storage/download handlers.</x:v>
      </x:c>
      <x:c r="I3" s="9" t="str">
        <x:v>Routes/controllers, middleware, template/view layer, frontend components, file handlers, authentication/session modules, authorization policies, export/report code, HTTP client/integration code.</x:v>
      </x:c>
      <x:c r="J3" s="9" t="str">
        <x:v>rg -n "validate|sanitize|authorize|permission|token|secret|debug|TODO|FIXME" src app server client mobile</x:v>
      </x:c>
      <x:c r="K3" s="9" t="str">
        <x:v>Generic risky markers:
rg -n "TODO|FIXME|debug|password|token|secret|apikey|api_key|private_key|console\.log|print\(|NSLog|Log\." .
Validation and authorization flow:
rg -n "validate|schema|sanitize|authorize|permission|policy|guard|role|tenant|owner|scope" src app server client</x:v>
      </x:c>
      <x:c r="L3" s="9" t="str">
        <x:v>Generic risky markers: Secrets, debug traces, sensitive logs, or unfinished security decisions appear in production code paths.
Validation and authorization flow: Affected route reaches business logic before schema validation or authorization is enforced.</x:v>
      </x:c>
      <x:c r="M3"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x:v>
      </x:c>
      <x:c r="N3" s="9" t="str">
        <x:v>Adapt the route and body to the affected feature. Keep test data non-sensitive and controlled.
GET /affected/feature HTTP/1.1
Host: app.example.test
Authorization: Bearer LOW_PRIVILEGE_TEST_TOKEN</x:v>
      </x:c>
      <x:c r="O3" s="9" t="str">
        <x:v>HTTP 2xx response or application behavior demonstrates the risky condition described by the finding.</x:v>
      </x:c>
      <x:c r="P3" s="9" t="str">
        <x:v>Request is rejected, sanitized, rate-limited, or handled safely according to the finding recommendation.</x:v>
      </x:c>
      <x:c r="Q3" s="9" t="str">
        <x:v>Exercise the affected function with a low-privilege test account and controlled non-sensitive input.
rg -n "TODO|FIXME|debug|password|token|secret|authorize|permission|validate" src app server client</x:v>
      </x:c>
      <x:c r="R3" s="9" t="str">
        <x:v>Implement a hardened baseline of HTTP security headers appropriate to the application and test for regressions in CI/CD.</x:v>
      </x:c>
      <x:c r="S3"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3" s="9" t="str"/>
      <x:c r="U3" s="9" t="str">
        <x:v>Not Started</x:v>
      </x:c>
      <x:c r="V3" s="10" t="str"/>
    </x:row>
    <x:row r="4">
      <x:c r="A4" s="8" t="str">
        <x:v>Web</x:v>
      </x:c>
      <x:c r="B4" s="9" t="str">
        <x:v>Injection and unsafe parsing</x:v>
      </x:c>
      <x:c r="C4" s="9" t="str">
        <x:v>kb-3</x:v>
      </x:c>
      <x:c r="D4" s="9" t="str">
        <x:v>Cross-Site Scripting (Reflected)</x:v>
      </x:c>
      <x:c r="E4" s="9" t="str">
        <x:v>High</x:v>
      </x:c>
      <x:c r="F4" s="9" t="str">
        <x:v>CWE-79</x:v>
      </x:c>
      <x:c r="G4" s="9" t="str">
        <x:v>A03:2021 Injection</x:v>
      </x:c>
      <x:c r="H4" s="9" t="str">
        <x:v>Confirm the affected route, API, screen, component, or mobile flow. Map the finding to CWE-79 and A03:2021 Injection. Inspect controllers/routes, middleware, template rendering, client-side sinks, and storage/download handlers. Trace every path where user input reaches an interpreter, parser, query builder, serializer, shell, or template engine.</x:v>
      </x:c>
      <x:c r="I4" s="9" t="str">
        <x:v>Routes/controllers, middleware, template/view layer, frontend components, file handlers, authentication/session modules, authorization policies, export/report code, HTTP client/integration code.</x:v>
      </x:c>
      <x:c r="J4" s="9" t="str">
        <x:v>rg -n "validate|sanitize|authorize|permission|token|secret|debug|TODO|FIXME" src app server client mobile</x:v>
      </x:c>
      <x:c r="K4" s="9" t="str">
        <x:v>Generic risky markers:
rg -n "TODO|FIXME|debug|password|token|secret|apikey|api_key|private_key|console\.log|print\(|NSLog|Log\." .
Validation and authorization flow:
rg -n "validate|schema|sanitize|authorize|permission|policy|guard|role|tenant|owner|scope" src app server client</x:v>
      </x:c>
      <x:c r="L4" s="9" t="str">
        <x:v>Generic risky markers: Secrets, debug traces, sensitive logs, or unfinished security decisions appear in production code paths.
Validation and authorization flow: Affected route reaches business logic before schema validation or authorization is enforced.</x:v>
      </x:c>
      <x:c r="M4"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x:v>
      </x:c>
      <x:c r="N4" s="9" t="str">
        <x:v>Adapt the route and body to the affected feature. Keep test data non-sensitive and controlled.
GET /affected/feature HTTP/1.1
Host: app.example.test
Authorization: Bearer LOW_PRIVILEGE_TEST_TOKEN</x:v>
      </x:c>
      <x:c r="O4" s="9" t="str">
        <x:v>HTTP 2xx response or application behavior demonstrates the risky condition described by the finding.</x:v>
      </x:c>
      <x:c r="P4" s="9" t="str">
        <x:v>Request is rejected, sanitized, rate-limited, or handled safely according to the finding recommendation.</x:v>
      </x:c>
      <x:c r="Q4" s="9" t="str">
        <x:v>Exercise the affected function with a low-privilege test account and controlled non-sensitive input.
rg -n "TODO|FIXME|debug|password|token|secret|authorize|permission|validate" src app server client</x:v>
      </x:c>
      <x:c r="R4" s="9" t="str">
        <x:v>Apply context-aware output encoding, validate input, sanitize trusted HTML with a proven library, and deploy a restrictive Content-Security-Policy. Replace string concatenation with structured APIs, parameterized queries, allowlists, safe parsers, and least-privilege runtime accounts.</x:v>
      </x:c>
      <x:c r="S4"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4" s="9" t="str"/>
      <x:c r="U4" s="9" t="str">
        <x:v>Not Started</x:v>
      </x:c>
      <x:c r="V4" s="10" t="str"/>
    </x:row>
    <x:row r="5">
      <x:c r="A5" s="8" t="str">
        <x:v>Web</x:v>
      </x:c>
      <x:c r="B5" s="9" t="str">
        <x:v>Injection and unsafe parsing</x:v>
      </x:c>
      <x:c r="C5" s="9" t="str">
        <x:v>kb-4</x:v>
      </x:c>
      <x:c r="D5" s="9" t="str">
        <x:v>Cross-Site Scripting (Stored)</x:v>
      </x:c>
      <x:c r="E5" s="9" t="str">
        <x:v>Critical</x:v>
      </x:c>
      <x:c r="F5" s="9" t="str">
        <x:v>CWE-79</x:v>
      </x:c>
      <x:c r="G5" s="9" t="str">
        <x:v>A03:2021 Injection</x:v>
      </x:c>
      <x:c r="H5" s="9" t="str">
        <x:v>Confirm the affected route, API, screen, component, or mobile flow. Map the finding to CWE-79 and A03:2021 Injection. Inspect controllers/routes, middleware, template rendering, client-side sinks, and storage/download handlers. Trace every path where user input reaches an interpreter, parser, query builder, serializer, shell, or template engine.</x:v>
      </x:c>
      <x:c r="I5" s="9" t="str">
        <x:v>Routes/controllers, middleware, template/view layer, frontend components, file handlers, authentication/session modules, authorization policies, export/report code, HTTP client/integration code.</x:v>
      </x:c>
      <x:c r="J5" s="9" t="str">
        <x:v>rg -n "validate|sanitize|authorize|permission|token|secret|debug|TODO|FIXME" src app server client mobile</x:v>
      </x:c>
      <x:c r="K5" s="9" t="str">
        <x:v>Generic risky markers:
rg -n "TODO|FIXME|debug|password|token|secret|apikey|api_key|private_key|console\.log|print\(|NSLog|Log\." .
Validation and authorization flow:
rg -n "validate|schema|sanitize|authorize|permission|policy|guard|role|tenant|owner|scope" src app server client</x:v>
      </x:c>
      <x:c r="L5" s="9" t="str">
        <x:v>Generic risky markers: Secrets, debug traces, sensitive logs, or unfinished security decisions appear in production code paths.
Validation and authorization flow: Affected route reaches business logic before schema validation or authorization is enforced.</x:v>
      </x:c>
      <x:c r="M5"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x:v>
      </x:c>
      <x:c r="N5" s="9" t="str">
        <x:v>Adapt the route and body to the affected feature. Keep test data non-sensitive and controlled.
GET /affected/feature HTTP/1.1
Host: app.example.test
Authorization: Bearer LOW_PRIVILEGE_TEST_TOKEN</x:v>
      </x:c>
      <x:c r="O5" s="9" t="str">
        <x:v>HTTP 2xx response or application behavior demonstrates the risky condition described by the finding.</x:v>
      </x:c>
      <x:c r="P5" s="9" t="str">
        <x:v>Request is rejected, sanitized, rate-limited, or handled safely according to the finding recommendation.</x:v>
      </x:c>
      <x:c r="Q5" s="9" t="str">
        <x:v>Exercise the affected function with a low-privilege test account and controlled non-sensitive input.
rg -n "TODO|FIXME|debug|password|token|secret|authorize|permission|validate" src app server client</x:v>
      </x:c>
      <x:c r="R5" s="9" t="str">
        <x:v>Perform context-aware output encoding on render, sanitize rich text on input and output, restrict dangerous HTML, and invalidate affected stored content. Replace string concatenation with structured APIs, parameterized queries, allowlists, safe parsers, and least-privilege runtime accounts.</x:v>
      </x:c>
      <x:c r="S5"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5" s="9" t="str"/>
      <x:c r="U5" s="9" t="str">
        <x:v>Not Started</x:v>
      </x:c>
      <x:c r="V5" s="10" t="str"/>
    </x:row>
    <x:row r="6">
      <x:c r="A6" s="8" t="str">
        <x:v>Web</x:v>
      </x:c>
      <x:c r="B6" s="9" t="str">
        <x:v>Access control</x:v>
      </x:c>
      <x:c r="C6" s="9" t="str">
        <x:v>kb-5</x:v>
      </x:c>
      <x:c r="D6" s="9" t="str">
        <x:v>Broken Access Control / IDOR</x:v>
      </x:c>
      <x:c r="E6" s="9" t="str">
        <x:v>High</x:v>
      </x:c>
      <x:c r="F6" s="9" t="str">
        <x:v>CWE-639</x:v>
      </x:c>
      <x:c r="G6" s="9" t="str">
        <x:v>A01:2021 Broken Access Control</x:v>
      </x:c>
      <x:c r="H6" s="9" t="str">
        <x:v>Confirm the affected route, API, screen, component, or mobile flow. Map the finding to CWE-639 and A01:2021 Broken Access Control. Inspect controllers/routes, middleware, template rendering, client-side sinks, and storage/download handlers. Use at least two users/roles/tenants; verify every object/action server-side, not only through UI behavior.</x:v>
      </x:c>
      <x:c r="I6" s="9" t="str">
        <x:v>Routes/controllers, middleware, template/view layer, frontend components, file handlers, authentication/session modules, authorization policies, export/report code, HTTP client/integration code.</x:v>
      </x:c>
      <x:c r="J6" s="9" t="str">
        <x:v>rg -n "authorize|permission|policy|role|tenant|ownerId|userId|findById|params\.id|req\.params|@PreAuthorize|\[Authorize\]" src app server</x:v>
      </x:c>
      <x:c r="K6" s="9" t="str">
        <x:v>Generic risky markers:
rg -n "TODO|FIXME|debug|password|token|secret|apikey|api_key|private_key|console\.log|print\(|NSLog|Log\." .
Validation and authorization flow:
rg -n "validate|schema|sanitize|authorize|permission|policy|guard|role|tenant|owner|scope" src app server client
Object and function authorization:
rg -n "params\.id|req\.params|findById|findOne|where\(|ownerId|tenantId|accountId|role|isAdmin|authorize|policy|guard|@PreAuthorize|\[Authorize\]" src app server</x:v>
      </x:c>
      <x:c r="L6" s="9" t="str">
        <x:v>Generic risky markers: Secrets, debug traces, sensitive logs, or unfinished security decisions appear in production code paths.
Validation and authorization flow: Affected route reaches business logic before schema validation or authorization is enforced.
Object and function authorization: Objects are loaded directly by request ID or privileged actions execute without checking actor/action/object/tenant.</x:v>
      </x:c>
      <x:c r="M6"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Object and function authorization: Object lookup is scoped to the authenticated actor/tenant and every sensitive function checks explicit permission.</x:v>
      </x:c>
      <x:c r="N6" s="9" t="str">
        <x:v>Use two authorized test users. USER_A must not be allowed to read USER_B data. A consistent 404 is also acceptable when the application intentionally hides object existence.
GET /api/accounts/USER_B_OBJECT_ID HTTP/1.1
Host: app.example.test
Authorization: Bearer USER_A_TEST_TOKEN
Accept: application/json</x:v>
      </x:c>
      <x:c r="O6" s="9" t="str">
        <x:v>HTTP/1.1 200 OK
Content-Type: application/json
{"id":"USER_B_OBJECT_ID","owner":"user-b","balance":"REDACTED"}</x:v>
      </x:c>
      <x:c r="P6" s="9" t="str">
        <x:v>HTTP/1.1 403 Forbidden
Content-Type: application/json
{"error":"Forbidden"}</x:v>
      </x:c>
      <x:c r="Q6" s="9" t="str">
        <x:v>Use two test users with different roles or tenants and attempt to access user B data with user A session.
curl -i -H "Authorization: Bearer USER_A_TOKEN" "https://api.example.test/resource/USER_B_OBJECT_ID"</x:v>
      </x:c>
      <x:c r="R6" s="9" t="str">
        <x:v>Enforce server-side authorization checks for every object access, use indirect identifiers where appropriate, and add automated authorization tests. Centralize authorization, deny by default, scope every object query by authenticated actor/tenant, and add negative tests for horizontal and vertical access.</x:v>
      </x:c>
      <x:c r="S6" s="9" t="str">
        <x:v>Add automated or documented regression tests proving the vulnerable result no longer occurs. Expected vulnerable signal: HTTP 200/2xx returns or modifies another user, tenant, or role-protected resource. Expected fixed signal: HTTP 403 or consistent 404; no sensitive fields returned; denial is logged for review.</x:v>
      </x:c>
      <x:c r="T6" s="9" t="str"/>
      <x:c r="U6" s="9" t="str">
        <x:v>Not Started</x:v>
      </x:c>
      <x:c r="V6" s="10" t="str"/>
    </x:row>
    <x:row r="7">
      <x:c r="A7" s="8" t="str">
        <x:v>Web</x:v>
      </x:c>
      <x:c r="B7" s="9" t="str">
        <x:v>Access control</x:v>
      </x:c>
      <x:c r="C7" s="9" t="str">
        <x:v>kb-6</x:v>
      </x:c>
      <x:c r="D7" s="9" t="str">
        <x:v>Privilege Escalation</x:v>
      </x:c>
      <x:c r="E7" s="9" t="str">
        <x:v>Critical</x:v>
      </x:c>
      <x:c r="F7" s="9" t="str">
        <x:v>CWE-269</x:v>
      </x:c>
      <x:c r="G7" s="9" t="str">
        <x:v>A01:2021 Broken Access Control</x:v>
      </x:c>
      <x:c r="H7" s="9" t="str">
        <x:v>Confirm the affected route, API, screen, component, or mobile flow. Map the finding to CWE-269 and A01:2021 Broken Access Control. Inspect controllers/routes, middleware, template rendering, client-side sinks, and storage/download handlers. Use at least two users/roles/tenants; verify every object/action server-side, not only through UI behavior.</x:v>
      </x:c>
      <x:c r="I7" s="9" t="str">
        <x:v>Routes/controllers, middleware, template/view layer, frontend components, file handlers, authentication/session modules, authorization policies, export/report code, HTTP client/integration code.</x:v>
      </x:c>
      <x:c r="J7" s="9" t="str">
        <x:v>rg -n "authorize|permission|policy|role|tenant|ownerId|userId|findById|params\.id|req\.params|@PreAuthorize|\[Authorize\]" src app server</x:v>
      </x:c>
      <x:c r="K7" s="9" t="str">
        <x:v>Generic risky markers:
rg -n "TODO|FIXME|debug|password|token|secret|apikey|api_key|private_key|console\.log|print\(|NSLog|Log\." .
Validation and authorization flow:
rg -n "validate|schema|sanitize|authorize|permission|policy|guard|role|tenant|owner|scope" src app server client
Object and function authorization:
rg -n "params\.id|req\.params|findById|findOne|where\(|ownerId|tenantId|accountId|role|isAdmin|authorize|policy|guard|@PreAuthorize|\[Authorize\]" src app server</x:v>
      </x:c>
      <x:c r="L7" s="9" t="str">
        <x:v>Generic risky markers: Secrets, debug traces, sensitive logs, or unfinished security decisions appear in production code paths.
Validation and authorization flow: Affected route reaches business logic before schema validation or authorization is enforced.
Object and function authorization: Objects are loaded directly by request ID or privileged actions execute without checking actor/action/object/tenant.</x:v>
      </x:c>
      <x:c r="M7"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Object and function authorization: Object lookup is scoped to the authenticated actor/tenant and every sensitive function checks explicit permission.</x:v>
      </x:c>
      <x:c r="N7" s="9" t="str">
        <x:v>Use two authorized test users. USER_A must not be allowed to read USER_B data. A consistent 404 is also acceptable when the application intentionally hides object existence.
GET /api/accounts/USER_B_OBJECT_ID HTTP/1.1
Host: app.example.test
Authorization: Bearer USER_A_TEST_TOKEN
Accept: application/json</x:v>
      </x:c>
      <x:c r="O7" s="9" t="str">
        <x:v>HTTP/1.1 200 OK
Content-Type: application/json
{"id":"USER_B_OBJECT_ID","owner":"user-b","balance":"REDACTED"}</x:v>
      </x:c>
      <x:c r="P7" s="9" t="str">
        <x:v>HTTP/1.1 403 Forbidden
Content-Type: application/json
{"error":"Forbidden"}</x:v>
      </x:c>
      <x:c r="Q7" s="9" t="str">
        <x:v>Use two test users with different roles or tenants and attempt to access user B data with user A session.
curl -i -H "Authorization: Bearer USER_A_TOKEN" "https://api.example.test/resource/USER_B_OBJECT_ID"</x:v>
      </x:c>
      <x:c r="R7" s="9" t="str">
        <x:v>Implement centralized role and permission enforcement on the server, deny by default, and test horizontal and vertical authorization boundaries. Centralize authorization, deny by default, scope every object query by authenticated actor/tenant, and add negative tests for horizontal and vertical access.</x:v>
      </x:c>
      <x:c r="S7" s="9" t="str">
        <x:v>Add automated or documented regression tests proving the vulnerable result no longer occurs. Expected vulnerable signal: HTTP 200/2xx returns or modifies another user, tenant, or role-protected resource. Expected fixed signal: HTTP 403 or consistent 404; no sensitive fields returned; denial is logged for review.</x:v>
      </x:c>
      <x:c r="T7" s="9" t="str"/>
      <x:c r="U7" s="9" t="str">
        <x:v>Not Started</x:v>
      </x:c>
      <x:c r="V7" s="10" t="str"/>
    </x:row>
    <x:row r="8">
      <x:c r="A8" s="8" t="str">
        <x:v>Web</x:v>
      </x:c>
      <x:c r="B8" s="9" t="str">
        <x:v>Authentication and session</x:v>
      </x:c>
      <x:c r="C8" s="9" t="str">
        <x:v>kb-7</x:v>
      </x:c>
      <x:c r="D8" s="9" t="str">
        <x:v>Authentication Bypass</x:v>
      </x:c>
      <x:c r="E8" s="9" t="str">
        <x:v>Critical</x:v>
      </x:c>
      <x:c r="F8" s="9" t="str">
        <x:v>CWE-287</x:v>
      </x:c>
      <x:c r="G8" s="9" t="str">
        <x:v>A07:2021 Identification and Authentication Failures</x:v>
      </x:c>
      <x:c r="H8" s="9" t="str">
        <x:v>Confirm the affected route, API, screen, component, or mobile flow. Map the finding to CWE-287 and A07:2021 Identification and Authentication Failures. Inspect controllers/routes, middleware, template rendering, client-side sinks, and storage/download handlers. Review all login, recovery, token refresh, logout, and alternate channel flows for central enforcement.</x:v>
      </x:c>
      <x:c r="I8" s="9" t="str">
        <x:v>Routes/controllers, middleware, template/view layer, frontend components, file handlers, authentication/session modules, authorization policies, export/report code, HTTP client/integration code.</x:v>
      </x:c>
      <x:c r="J8" s="9" t="str">
        <x:v>rg -n "login|logout|password|reset|otp|mfa|jwt|refresh|session|oauth|saml|state|redirect_uri|SameSite|HttpOnly|Secure" src app server client</x:v>
      </x:c>
      <x:c r="K8" s="9" t="str">
        <x:v>Generic risky markers:
rg -n "TODO|FIXME|debug|password|token|secret|apikey|api_key|private_key|console\.log|print\(|NSLog|Log\." .
Validation and authorization flow:
rg -n "validate|schema|sanitize|authorize|permission|policy|guard|role|tenant|owner|scope" src app server client
Authentication and session lifecycle:
rg -n "login|logout|password|reset|otp|mfa|totp|jwt|refresh|session|cookie|SameSite|HttpOnly|Secure|oauth|saml|state|redirect_uri|pkce" src app server client</x:v>
      </x:c>
      <x:c r="L8" s="9" t="str">
        <x:v>Generic risky markers: Secrets, debug traces, sensitive logs, or unfinished security decisions appear in production code paths.
Validation and authorization flow: Affected route reaches business logic before schema validation or authorization is enforced.
Authentication and session lifecycle: Alternate auth flow skips central checks, weak token validation is present, or logout/reset does not revoke active credentials.</x:v>
      </x:c>
      <x:c r="M8"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Authentication and session lifecycle: All auth paths call shared validators, claims are strictly verified, and sessions/tokens rotate or revoke on security events.</x:v>
      </x:c>
      <x:c r="N8" s="9" t="str">
        <x:v>Adapt the route and body to the affected feature. Keep test data non-sensitive and controlled.
GET /affected/feature HTTP/1.1
Host: app.example.test
Authorization: Bearer LOW_PRIVILEGE_TEST_TOKEN</x:v>
      </x:c>
      <x:c r="O8" s="9" t="str">
        <x:v>HTTP 2xx response or application behavior demonstrates the risky condition described by the finding.</x:v>
      </x:c>
      <x:c r="P8" s="9" t="str">
        <x:v>Request is rejected, sanitized, rate-limited, or handled safely according to the finding recommendation.</x:v>
      </x:c>
      <x:c r="Q8" s="9" t="str">
        <x:v>Exercise the affected function with a low-privilege test account and controlled non-sensitive input.
rg -n "TODO|FIXME|debug|password|token|secret|authorize|permission|validate" src app server client</x:v>
      </x:c>
      <x:c r="R8" s="9" t="str">
        <x:v>Enforce authentication on the server for every protected route/API, avoid trusting client-side flags, and add negative authentication tests. Centralize authentication enforcement, use short-lived tokens, rotate/revoke sessions on security events, and require step-up verification for high-risk actions.</x:v>
      </x:c>
      <x:c r="S8"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8" s="9" t="str"/>
      <x:c r="U8" s="9" t="str">
        <x:v>Not Started</x:v>
      </x:c>
      <x:c r="V8" s="10" t="str"/>
    </x:row>
    <x:row r="9">
      <x:c r="A9" s="8" t="str">
        <x:v>Web</x:v>
      </x:c>
      <x:c r="B9" s="9" t="str">
        <x:v>Authentication and session</x:v>
      </x:c>
      <x:c r="C9" s="9" t="str">
        <x:v>kb-8</x:v>
      </x:c>
      <x:c r="D9" s="9" t="str">
        <x:v>Weak Password Policy</x:v>
      </x:c>
      <x:c r="E9" s="9" t="str">
        <x:v>Medium</x:v>
      </x:c>
      <x:c r="F9" s="9" t="str">
        <x:v>CWE-521</x:v>
      </x:c>
      <x:c r="G9" s="9" t="str">
        <x:v>A07:2021 Identification and Authentication Failures</x:v>
      </x:c>
      <x:c r="H9" s="9" t="str">
        <x:v>Confirm the affected route, API, screen, component, or mobile flow. Map the finding to CWE-521 and A07:2021 Identification and Authentication Failures. Inspect controllers/routes, middleware, template rendering, client-side sinks, and storage/download handlers. Review all login, recovery, token refresh, logout, and alternate channel flows for central enforcement.</x:v>
      </x:c>
      <x:c r="I9" s="9" t="str">
        <x:v>Routes/controllers, middleware, template/view layer, frontend components, file handlers, authentication/session modules, authorization policies, export/report code, HTTP client/integration code.</x:v>
      </x:c>
      <x:c r="J9" s="9" t="str">
        <x:v>rg -n "login|logout|password|reset|otp|mfa|jwt|refresh|session|oauth|saml|state|redirect_uri|SameSite|HttpOnly|Secure" src app server client</x:v>
      </x:c>
      <x:c r="K9" s="9" t="str">
        <x:v>Generic risky markers:
rg -n "TODO|FIXME|debug|password|token|secret|apikey|api_key|private_key|console\.log|print\(|NSLog|Log\." .
Validation and authorization flow:
rg -n "validate|schema|sanitize|authorize|permission|policy|guard|role|tenant|owner|scope" src app server client
Authentication and session lifecycle:
rg -n "login|logout|password|reset|otp|mfa|totp|jwt|refresh|session|cookie|SameSite|HttpOnly|Secure|oauth|saml|state|redirect_uri|pkce" src app server client</x:v>
      </x:c>
      <x:c r="L9" s="9" t="str">
        <x:v>Generic risky markers: Secrets, debug traces, sensitive logs, or unfinished security decisions appear in production code paths.
Validation and authorization flow: Affected route reaches business logic before schema validation or authorization is enforced.
Authentication and session lifecycle: Alternate auth flow skips central checks, weak token validation is present, or logout/reset does not revoke active credentials.</x:v>
      </x:c>
      <x:c r="M9"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Authentication and session lifecycle: All auth paths call shared validators, claims are strictly verified, and sessions/tokens rotate or revoke on security events.</x:v>
      </x:c>
      <x:c r="N9" s="9" t="str">
        <x:v>Adapt the route and body to the affected feature. Keep test data non-sensitive and controlled.
GET /affected/feature HTTP/1.1
Host: app.example.test
Authorization: Bearer LOW_PRIVILEGE_TEST_TOKEN</x:v>
      </x:c>
      <x:c r="O9" s="9" t="str">
        <x:v>HTTP 2xx response or application behavior demonstrates the risky condition described by the finding.</x:v>
      </x:c>
      <x:c r="P9" s="9" t="str">
        <x:v>Request is rejected, sanitized, rate-limited, or handled safely according to the finding recommendation.</x:v>
      </x:c>
      <x:c r="Q9" s="9" t="str">
        <x:v>Exercise the affected function with a low-privilege test account and controlled non-sensitive input.
rg -n "TODO|FIXME|debug|password|token|secret|authorize|permission|validate" src app server client</x:v>
      </x:c>
      <x:c r="R9" s="9" t="str">
        <x:v>Require strong password length and complexity or passphrase controls, block common passwords, and support MFA for sensitive roles. Centralize authentication enforcement, use short-lived tokens, rotate/revoke sessions on security events, and require step-up verification for high-risk actions.</x:v>
      </x:c>
      <x:c r="S9"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9" s="9" t="str"/>
      <x:c r="U9" s="9" t="str">
        <x:v>Not Started</x:v>
      </x:c>
      <x:c r="V9" s="10" t="str"/>
    </x:row>
    <x:row r="10">
      <x:c r="A10" s="8" t="str">
        <x:v>Web</x:v>
      </x:c>
      <x:c r="B10" s="9" t="str">
        <x:v>Authentication and session</x:v>
      </x:c>
      <x:c r="C10" s="9" t="str">
        <x:v>kb-9</x:v>
      </x:c>
      <x:c r="D10" s="9" t="str">
        <x:v>Missing Account Lockout / Brute Force Protection</x:v>
      </x:c>
      <x:c r="E10" s="9" t="str">
        <x:v>Medium</x:v>
      </x:c>
      <x:c r="F10" s="9" t="str">
        <x:v>CWE-307</x:v>
      </x:c>
      <x:c r="G10" s="9" t="str">
        <x:v>A07:2021 Identification and Authentication Failures</x:v>
      </x:c>
      <x:c r="H10" s="9" t="str">
        <x:v>Confirm the affected route, API, screen, component, or mobile flow. Map the finding to CWE-307 and A07:2021 Identification and Authentication Failures. Inspect controllers/routes, middleware, template rendering, client-side sinks, and storage/download handlers. Review all login, recovery, token refresh, logout, and alternate channel flows for central enforcement.</x:v>
      </x:c>
      <x:c r="I10" s="9" t="str">
        <x:v>Routes/controllers, middleware, template/view layer, frontend components, file handlers, authentication/session modules, authorization policies, export/report code, HTTP client/integration code.</x:v>
      </x:c>
      <x:c r="J10" s="9" t="str">
        <x:v>rg -n "validate|sanitize|authorize|permission|token|secret|debug|TODO|FIXME" src app server client mobile</x:v>
      </x:c>
      <x:c r="K10" s="9" t="str">
        <x:v>Generic risky markers:
rg -n "TODO|FIXME|debug|password|token|secret|apikey|api_key|private_key|console\.log|print\(|NSLog|Log\." .
Validation and authorization flow:
rg -n "validate|schema|sanitize|authorize|permission|policy|guard|role|tenant|owner|scope" src app server client</x:v>
      </x:c>
      <x:c r="L10" s="9" t="str">
        <x:v>Generic risky markers: Secrets, debug traces, sensitive logs, or unfinished security decisions appear in production code paths.
Validation and authorization flow: Affected route reaches business logic before schema validation or authorization is enforced.</x:v>
      </x:c>
      <x:c r="M10"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x:v>
      </x:c>
      <x:c r="N10" s="9" t="str">
        <x:v>Adapt the route and body to the affected feature. Keep test data non-sensitive and controlled.
GET /affected/feature HTTP/1.1
Host: app.example.test
Authorization: Bearer LOW_PRIVILEGE_TEST_TOKEN</x:v>
      </x:c>
      <x:c r="O10" s="9" t="str">
        <x:v>HTTP 2xx response or application behavior demonstrates the risky condition described by the finding.</x:v>
      </x:c>
      <x:c r="P10" s="9" t="str">
        <x:v>Request is rejected, sanitized, rate-limited, or handled safely according to the finding recommendation.</x:v>
      </x:c>
      <x:c r="Q10" s="9" t="str">
        <x:v>Exercise the affected function with a low-privilege test account and controlled non-sensitive input.
rg -n "TODO|FIXME|debug|password|token|secret|authorize|permission|validate" src app server client</x:v>
      </x:c>
      <x:c r="R10" s="9" t="str">
        <x:v>Implement rate limiting, progressive delays, account lockout or risk-based challenges, monitoring, and alerting for suspicious login attempts. Centralize authentication enforcement, use short-lived tokens, rotate/revoke sessions on security events, and require step-up verification for high-risk actions.</x:v>
      </x:c>
      <x:c r="S10"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10" s="9" t="str"/>
      <x:c r="U10" s="9" t="str">
        <x:v>Not Started</x:v>
      </x:c>
      <x:c r="V10" s="10" t="str"/>
    </x:row>
    <x:row r="11">
      <x:c r="A11" s="8" t="str">
        <x:v>Web</x:v>
      </x:c>
      <x:c r="B11" s="9" t="str">
        <x:v>Authentication and session</x:v>
      </x:c>
      <x:c r="C11" s="9" t="str">
        <x:v>kb-10</x:v>
      </x:c>
      <x:c r="D11" s="9" t="str">
        <x:v>Insecure Session Cookie Attributes</x:v>
      </x:c>
      <x:c r="E11" s="9" t="str">
        <x:v>Medium</x:v>
      </x:c>
      <x:c r="F11" s="9" t="str">
        <x:v>CWE-614</x:v>
      </x:c>
      <x:c r="G11" s="9" t="str">
        <x:v>A05:2021 Security Misconfiguration</x:v>
      </x:c>
      <x:c r="H11" s="9" t="str">
        <x:v>Confirm the affected route, API, screen, component, or mobile flow. Map the finding to CWE-614 and A05:2021 Security Misconfiguration. Inspect controllers/routes, middleware, template rendering, client-side sinks, and storage/download handlers. Review all login, recovery, token refresh, logout, and alternate channel flows for central enforcement.</x:v>
      </x:c>
      <x:c r="I11" s="9" t="str">
        <x:v>Routes/controllers, middleware, template/view layer, frontend components, file handlers, authentication/session modules, authorization policies, export/report code, HTTP client/integration code.</x:v>
      </x:c>
      <x:c r="J11" s="9" t="str">
        <x:v>rg -n "login|logout|password|reset|otp|mfa|jwt|refresh|session|oauth|saml|state|redirect_uri|SameSite|HttpOnly|Secure" src app server client</x:v>
      </x:c>
      <x:c r="K11" s="9" t="str">
        <x:v>Generic risky markers:
rg -n "TODO|FIXME|debug|password|token|secret|apikey|api_key|private_key|console\.log|print\(|NSLog|Log\." .
Validation and authorization flow:
rg -n "validate|schema|sanitize|authorize|permission|policy|guard|role|tenant|owner|scope" src app server client
Authentication and session lifecycle:
rg -n "login|logout|password|reset|otp|mfa|totp|jwt|refresh|session|cookie|SameSite|HttpOnly|Secure|oauth|saml|state|redirect_uri|pkce" src app server client</x:v>
      </x:c>
      <x:c r="L11" s="9" t="str">
        <x:v>Generic risky markers: Secrets, debug traces, sensitive logs, or unfinished security decisions appear in production code paths.
Validation and authorization flow: Affected route reaches business logic before schema validation or authorization is enforced.
Authentication and session lifecycle: Alternate auth flow skips central checks, weak token validation is present, or logout/reset does not revoke active credentials.</x:v>
      </x:c>
      <x:c r="M11"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Authentication and session lifecycle: All auth paths call shared validators, claims are strictly verified, and sessions/tokens rotate or revoke on security events.</x:v>
      </x:c>
      <x:c r="N11" s="9" t="str">
        <x:v>Adapt the route and body to the affected feature. Keep test data non-sensitive and controlled.
GET /affected/feature HTTP/1.1
Host: app.example.test
Authorization: Bearer LOW_PRIVILEGE_TEST_TOKEN</x:v>
      </x:c>
      <x:c r="O11" s="9" t="str">
        <x:v>HTTP 2xx response or application behavior demonstrates the risky condition described by the finding.</x:v>
      </x:c>
      <x:c r="P11" s="9" t="str">
        <x:v>Request is rejected, sanitized, rate-limited, or handled safely according to the finding recommendation.</x:v>
      </x:c>
      <x:c r="Q11" s="9" t="str">
        <x:v>Exercise the affected function with a low-privilege test account and controlled non-sensitive input.
rg -n "TODO|FIXME|debug|password|token|secret|authorize|permission|validate" src app server client</x:v>
      </x:c>
      <x:c r="R11" s="9" t="str">
        <x:v>Set session cookies with Secure, HttpOnly, and an appropriate SameSite value; ensure cookies are only issued over HTTPS. Centralize authentication enforcement, use short-lived tokens, rotate/revoke sessions on security events, and require step-up verification for high-risk actions.</x:v>
      </x:c>
      <x:c r="S11"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11" s="9" t="str"/>
      <x:c r="U11" s="9" t="str">
        <x:v>Not Started</x:v>
      </x:c>
      <x:c r="V11" s="10" t="str"/>
    </x:row>
    <x:row r="12">
      <x:c r="A12" s="8" t="str">
        <x:v>Web</x:v>
      </x:c>
      <x:c r="B12" s="9" t="str">
        <x:v>Access control</x:v>
      </x:c>
      <x:c r="C12" s="9" t="str">
        <x:v>kb-11</x:v>
      </x:c>
      <x:c r="D12" s="9" t="str">
        <x:v>Session Fixation</x:v>
      </x:c>
      <x:c r="E12" s="9" t="str">
        <x:v>High</x:v>
      </x:c>
      <x:c r="F12" s="9" t="str">
        <x:v>CWE-384</x:v>
      </x:c>
      <x:c r="G12" s="9" t="str">
        <x:v>A07:2021 Identification and Authentication Failures</x:v>
      </x:c>
      <x:c r="H12" s="9" t="str">
        <x:v>Confirm the affected route, API, screen, component, or mobile flow. Map the finding to CWE-384 and A07:2021 Identification and Authentication Failures. Inspect controllers/routes, middleware, template rendering, client-side sinks, and storage/download handlers. Use at least two users/roles/tenants; verify every object/action server-side, not only through UI behavior.</x:v>
      </x:c>
      <x:c r="I12" s="9" t="str">
        <x:v>Routes/controllers, middleware, template/view layer, frontend components, file handlers, authentication/session modules, authorization policies, export/report code, HTTP client/integration code.</x:v>
      </x:c>
      <x:c r="J12" s="9" t="str">
        <x:v>rg -n "login|logout|password|reset|otp|mfa|jwt|refresh|session|oauth|saml|state|redirect_uri|SameSite|HttpOnly|Secure" src app server client</x:v>
      </x:c>
      <x:c r="K12" s="9" t="str">
        <x:v>Generic risky markers:
rg -n "TODO|FIXME|debug|password|token|secret|apikey|api_key|private_key|console\.log|print\(|NSLog|Log\." .
Validation and authorization flow:
rg -n "validate|schema|sanitize|authorize|permission|policy|guard|role|tenant|owner|scope" src app server client
Authentication and session lifecycle:
rg -n "login|logout|password|reset|otp|mfa|totp|jwt|refresh|session|cookie|SameSite|HttpOnly|Secure|oauth|saml|state|redirect_uri|pkce" src app server client</x:v>
      </x:c>
      <x:c r="L12" s="9" t="str">
        <x:v>Generic risky markers: Secrets, debug traces, sensitive logs, or unfinished security decisions appear in production code paths.
Validation and authorization flow: Affected route reaches business logic before schema validation or authorization is enforced.
Authentication and session lifecycle: Alternate auth flow skips central checks, weak token validation is present, or logout/reset does not revoke active credentials.</x:v>
      </x:c>
      <x:c r="M12"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Authentication and session lifecycle: All auth paths call shared validators, claims are strictly verified, and sessions/tokens rotate or revoke on security events.</x:v>
      </x:c>
      <x:c r="N12" s="9" t="str">
        <x:v>Adapt the route and body to the affected feature. Keep test data non-sensitive and controlled.
GET /affected/feature HTTP/1.1
Host: app.example.test
Authorization: Bearer LOW_PRIVILEGE_TEST_TOKEN</x:v>
      </x:c>
      <x:c r="O12" s="9" t="str">
        <x:v>HTTP 2xx response or application behavior demonstrates the risky condition described by the finding.</x:v>
      </x:c>
      <x:c r="P12" s="9" t="str">
        <x:v>Request is rejected, sanitized, rate-limited, or handled safely according to the finding recommendation.</x:v>
      </x:c>
      <x:c r="Q12" s="9" t="str">
        <x:v>Exercise the affected function with a low-privilege test account and controlled non-sensitive input.
rg -n "TODO|FIXME|debug|password|token|secret|authorize|permission|validate" src app server client</x:v>
      </x:c>
      <x:c r="R12" s="9" t="str">
        <x:v>Regenerate session identifiers after login, logout, password changes, MFA enrollment, and privilege changes; invalidate old session IDs. Centralize authorization, deny by default, scope every object query by authenticated actor/tenant, and add negative tests for horizontal and vertical access.</x:v>
      </x:c>
      <x:c r="S12"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12" s="9" t="str"/>
      <x:c r="U12" s="9" t="str">
        <x:v>Not Started</x:v>
      </x:c>
      <x:c r="V12" s="10" t="str"/>
    </x:row>
    <x:row r="13">
      <x:c r="A13" s="8" t="str">
        <x:v>Web</x:v>
      </x:c>
      <x:c r="B13" s="9" t="str">
        <x:v>Access control</x:v>
      </x:c>
      <x:c r="C13" s="9" t="str">
        <x:v>kb-12</x:v>
      </x:c>
      <x:c r="D13" s="9" t="str">
        <x:v>Cross-Site Request Forgery (CSRF)</x:v>
      </x:c>
      <x:c r="E13" s="9" t="str">
        <x:v>Medium</x:v>
      </x:c>
      <x:c r="F13" s="9" t="str">
        <x:v>CWE-352</x:v>
      </x:c>
      <x:c r="G13" s="9" t="str">
        <x:v>A01:2021 Broken Access Control</x:v>
      </x:c>
      <x:c r="H13" s="9" t="str">
        <x:v>Confirm the affected route, API, screen, component, or mobile flow. Map the finding to CWE-352 and A01:2021 Broken Access Control. Inspect controllers/routes, middleware, template rendering, client-side sinks, and storage/download handlers. Use at least two users/roles/tenants; verify every object/action server-side, not only through UI behavior.</x:v>
      </x:c>
      <x:c r="I13" s="9" t="str">
        <x:v>Routes/controllers, middleware, template/view layer, frontend components, file handlers, authentication/session modules, authorization policies, export/report code, HTTP client/integration code.</x:v>
      </x:c>
      <x:c r="J13" s="9" t="str">
        <x:v>rg -n "validate|sanitize|authorize|permission|token|secret|debug|TODO|FIXME" src app server client mobile</x:v>
      </x:c>
      <x:c r="K13" s="9" t="str">
        <x:v>Generic risky markers:
rg -n "TODO|FIXME|debug|password|token|secret|apikey|api_key|private_key|console\.log|print\(|NSLog|Log\." .
Validation and authorization flow:
rg -n "validate|schema|sanitize|authorize|permission|policy|guard|role|tenant|owner|scope" src app server client</x:v>
      </x:c>
      <x:c r="L13" s="9" t="str">
        <x:v>Generic risky markers: Secrets, debug traces, sensitive logs, or unfinished security decisions appear in production code paths.
Validation and authorization flow: Affected route reaches business logic before schema validation or authorization is enforced.</x:v>
      </x:c>
      <x:c r="M13"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x:v>
      </x:c>
      <x:c r="N13" s="9" t="str">
        <x:v>For OAuth/OIDC, verify state and PKCE where applicable. Do not use real identity-provider accounts for this check.
POST /account/change-email HTTP/1.1
Host: app.example.test
Cookie: session=TEST_SESSION
Content-Type: application/x-www-form-urlencoded
email=tester-new@example.test</x:v>
      </x:c>
      <x:c r="O13" s="9" t="str">
        <x:v>HTTP/1.1 200 OK
Email change succeeds without CSRF token, valid Origin/Referer, or bound OAuth state.</x:v>
      </x:c>
      <x:c r="P13" s="9" t="str">
        <x:v>HTTP/1.1 403 Forbidden
Request rejected because CSRF/state value is missing, invalid, expired, or not bound to the session.</x:v>
      </x:c>
      <x:c r="Q13" s="9" t="str">
        <x:v>Repeat the state-changing request without CSRF/state token in a controlled test session.
curl -i -X POST "https://app.example.test/account/change-email" -b "session=TEST" -d "email=test@example.test"</x:v>
      </x:c>
      <x:c r="R13" s="9" t="str">
        <x:v>Use per-request or per-session CSRF tokens, SameSite cookies, origin/referrer validation, and require re-authentication for high-risk actions. Centralize authorization, deny by default, scope every object query by authenticated actor/tenant, and add negative tests for horizontal and vertical access.</x:v>
      </x:c>
      <x:c r="S13" s="9" t="str">
        <x:v>Add automated or documented regression tests proving the vulnerable result no longer occurs. Expected vulnerable signal: Request succeeds without a valid anti-CSRF/state value or origin validation. Expected fixed signal: Request fails with 403/400; valid token/state is single-use or session-bound where required.</x:v>
      </x:c>
      <x:c r="T13" s="9" t="str"/>
      <x:c r="U13" s="9" t="str">
        <x:v>Not Started</x:v>
      </x:c>
      <x:c r="V13" s="10" t="str"/>
    </x:row>
    <x:row r="14">
      <x:c r="A14" s="8" t="str">
        <x:v>Web</x:v>
      </x:c>
      <x:c r="B14" s="9" t="str">
        <x:v>File handling</x:v>
      </x:c>
      <x:c r="C14" s="9" t="str">
        <x:v>kb-13</x:v>
      </x:c>
      <x:c r="D14" s="9" t="str">
        <x:v>Unrestricted File Upload</x:v>
      </x:c>
      <x:c r="E14" s="9" t="str">
        <x:v>High</x:v>
      </x:c>
      <x:c r="F14" s="9" t="str">
        <x:v>CWE-434</x:v>
      </x:c>
      <x:c r="G14" s="9" t="str">
        <x:v>A05:2021 Security Misconfiguration</x:v>
      </x:c>
      <x:c r="H14" s="9" t="str">
        <x:v>Confirm the affected route, API, screen, component, or mobile flow. Map the finding to CWE-434 and A05:2021 Security Misconfiguration. Inspect controllers/routes, middleware, template rendering, client-side sinks, and storage/download handlers.</x:v>
      </x:c>
      <x:c r="I14" s="9" t="str">
        <x:v>Routes/controllers, middleware, template/view layer, frontend components, file handlers, authentication/session modules, authorization policies, export/report code, HTTP client/integration code.</x:v>
      </x:c>
      <x:c r="J14" s="9" t="str">
        <x:v>rg -n "upload|download|multer|IFormFile|MultipartFile|sendFile|readFile|writeFile|path\.join|Storage::|ActiveStorage" src app server</x:v>
      </x:c>
      <x:c r="K14" s="9" t="str">
        <x:v>Generic risky markers:
rg -n "TODO|FIXME|debug|password|token|secret|apikey|api_key|private_key|console\.log|print\(|NSLog|Log\." .
Validation and authorization flow:
rg -n "validate|schema|sanitize|authorize|permission|policy|guard|role|tenant|owner|scope" src app server client
File path and content handling:
rg -n "upload|download|multer|busboy|IFormFile|MultipartFile|sendFile|readFile|writeFile|createReadStream|path\.join|path\.resolve|Storage::|ActiveStorage|Content-Disposition|Content-Type" src app server</x:v>
      </x:c>
      <x:c r="L14" s="9" t="str">
        <x:v>Generic risky markers: Secrets, debug traces, sensitive logs, or unfinished security decisions appear in production code paths.
Validation and authorization flow: Affected route reaches business logic before schema validation or authorization is enforced.
File path and content handling: User-controlled filenames/paths/MIME types are trusted or file authorization is missing.</x:v>
      </x:c>
      <x:c r="M14"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File path and content handling: Server-generated filenames, base-directory checks, MIME signature validation, safe headers, and object authorization exist.</x:v>
      </x:c>
      <x:c r="N14" s="9" t="str">
        <x:v>For upload checks, use harmless text/image samples. Verify extension, MIME signature, size, storage path, preview isolation, and authorization.
GET /api/files/FILE_ID_FROM_OTHER_USER HTTP/1.1
Host: app.example.test
Authorization: Bearer USER_A_TEST_TOKEN</x:v>
      </x:c>
      <x:c r="O14" s="9" t="str">
        <x:v>HTTP/1.1 200 OK
Content-Disposition: attachment; filename="other-user-file.txt"
&lt;file content returned&gt;</x:v>
      </x:c>
      <x:c r="P14" s="9" t="str">
        <x:v>HTTP/1.1 403 Forbidden
or HTTP/1.1 404 Not Found with no file content.</x:v>
      </x:c>
      <x:c r="Q14" s="9" t="str">
        <x:v>Upload/download a harmless text file and verify extension, MIME, path, and authorization controls.
curl -i -F "file=@sample.txt" "https://app.example.test/upload"</x:v>
      </x:c>
      <x:c r="R14" s="9" t="str">
        <x:v>Allowlist file types, verify content signatures, rename files, store uploads outside the web root, scan files, enforce size limits, and disable execution in upload directories. Generate server-side filenames, verify content signatures, store outside web root, isolate previews, and authorize every file operation.</x:v>
      </x:c>
      <x:c r="S14" s="9" t="str">
        <x:v>Add automated or documented regression tests proving the vulnerable result no longer occurs. Expected vulnerable signal: Unexpected file type accepted, path escapes storage root, or another user file is accessible. Expected fixed signal: Only allowlisted files pass; generated filenames are used; access requires object authorization.</x:v>
      </x:c>
      <x:c r="T14" s="9" t="str"/>
      <x:c r="U14" s="9" t="str">
        <x:v>Not Started</x:v>
      </x:c>
      <x:c r="V14" s="10" t="str"/>
    </x:row>
    <x:row r="15">
      <x:c r="A15" s="8" t="str">
        <x:v>Web</x:v>
      </x:c>
      <x:c r="B15" s="9" t="str">
        <x:v>Access control</x:v>
      </x:c>
      <x:c r="C15" s="9" t="str">
        <x:v>kb-14</x:v>
      </x:c>
      <x:c r="D15" s="9" t="str">
        <x:v>Path Traversal</x:v>
      </x:c>
      <x:c r="E15" s="9" t="str">
        <x:v>High</x:v>
      </x:c>
      <x:c r="F15" s="9" t="str">
        <x:v>CWE-22</x:v>
      </x:c>
      <x:c r="G15" s="9" t="str">
        <x:v>A01:2021 Broken Access Control</x:v>
      </x:c>
      <x:c r="H15" s="9" t="str">
        <x:v>Confirm the affected route, API, screen, component, or mobile flow. Map the finding to CWE-22 and A01:2021 Broken Access Control. Inspect controllers/routes, middleware, template rendering, client-side sinks, and storage/download handlers. Use at least two users/roles/tenants; verify every object/action server-side, not only through UI behavior.</x:v>
      </x:c>
      <x:c r="I15" s="9" t="str">
        <x:v>Routes/controllers, middleware, template/view layer, frontend components, file handlers, authentication/session modules, authorization policies, export/report code, HTTP client/integration code.</x:v>
      </x:c>
      <x:c r="J15" s="9" t="str">
        <x:v>rg -n "upload|download|multer|IFormFile|MultipartFile|sendFile|readFile|writeFile|path\.join|Storage::|ActiveStorage" src app server</x:v>
      </x:c>
      <x:c r="K15" s="9" t="str">
        <x:v>Generic risky markers:
rg -n "TODO|FIXME|debug|password|token|secret|apikey|api_key|private_key|console\.log|print\(|NSLog|Log\." .
Validation and authorization flow:
rg -n "validate|schema|sanitize|authorize|permission|policy|guard|role|tenant|owner|scope" src app server client
File path and content handling:
rg -n "upload|download|multer|busboy|IFormFile|MultipartFile|sendFile|readFile|writeFile|createReadStream|path\.join|path\.resolve|Storage::|ActiveStorage|Content-Disposition|Content-Type" src app server</x:v>
      </x:c>
      <x:c r="L15" s="9" t="str">
        <x:v>Generic risky markers: Secrets, debug traces, sensitive logs, or unfinished security decisions appear in production code paths.
Validation and authorization flow: Affected route reaches business logic before schema validation or authorization is enforced.
File path and content handling: User-controlled filenames/paths/MIME types are trusted or file authorization is missing.</x:v>
      </x:c>
      <x:c r="M15"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File path and content handling: Server-generated filenames, base-directory checks, MIME signature validation, safe headers, and object authorization exist.</x:v>
      </x:c>
      <x:c r="N15" s="9" t="str">
        <x:v>For upload checks, use harmless text/image samples. Verify extension, MIME signature, size, storage path, preview isolation, and authorization.
GET /api/files/FILE_ID_FROM_OTHER_USER HTTP/1.1
Host: app.example.test
Authorization: Bearer USER_A_TEST_TOKEN</x:v>
      </x:c>
      <x:c r="O15" s="9" t="str">
        <x:v>HTTP/1.1 200 OK
Content-Disposition: attachment; filename="other-user-file.txt"
&lt;file content returned&gt;</x:v>
      </x:c>
      <x:c r="P15" s="9" t="str">
        <x:v>HTTP/1.1 403 Forbidden
or HTTP/1.1 404 Not Found with no file content.</x:v>
      </x:c>
      <x:c r="Q15" s="9" t="str">
        <x:v>Upload/download a harmless text file and verify extension, MIME, path, and authorization controls.
curl -i -F "file=@sample.txt" "https://app.example.test/upload"</x:v>
      </x:c>
      <x:c r="R15" s="9" t="str">
        <x:v>Normalize and validate paths using safe path APIs, enforce an allowlisted base directory, reject traversal sequences, and avoid direct use of user input in file paths. Centralize authorization, deny by default, scope every object query by authenticated actor/tenant, and add negative tests for horizontal and vertical access.</x:v>
      </x:c>
      <x:c r="S15" s="9" t="str">
        <x:v>Add automated or documented regression tests proving the vulnerable result no longer occurs. Expected vulnerable signal: Unexpected file type accepted, path escapes storage root, or another user file is accessible. Expected fixed signal: Only allowlisted files pass; generated filenames are used; access requires object authorization.</x:v>
      </x:c>
      <x:c r="T15" s="9" t="str"/>
      <x:c r="U15" s="9" t="str">
        <x:v>Not Started</x:v>
      </x:c>
      <x:c r="V15" s="10" t="str"/>
    </x:row>
    <x:row r="16">
      <x:c r="A16" s="8" t="str">
        <x:v>Web</x:v>
      </x:c>
      <x:c r="B16" s="9" t="str">
        <x:v>Protocol, integration, and trust boundary</x:v>
      </x:c>
      <x:c r="C16" s="9" t="str">
        <x:v>kb-15</x:v>
      </x:c>
      <x:c r="D16" s="9" t="str">
        <x:v>Server-Side Request Forgery (SSRF)</x:v>
      </x:c>
      <x:c r="E16" s="9" t="str">
        <x:v>High</x:v>
      </x:c>
      <x:c r="F16" s="9" t="str">
        <x:v>CWE-918</x:v>
      </x:c>
      <x:c r="G16" s="9" t="str">
        <x:v>A10:2021 Server-Side Request Forgery</x:v>
      </x:c>
      <x:c r="H16" s="9" t="str">
        <x:v>Confirm the affected route, API, screen, component, or mobile flow. Map the finding to CWE-918 and A10:2021 Server-Side Request Forgery. Inspect controllers/routes, middleware, template rendering, client-side sinks, and storage/download handlers.</x:v>
      </x:c>
      <x:c r="I16" s="9" t="str">
        <x:v>Routes/controllers, middleware, template/view layer, frontend components, file handlers, authentication/session modules, authorization policies, export/report code, HTTP client/integration code.</x:v>
      </x:c>
      <x:c r="J16" s="9" t="str">
        <x:v>rg -n "fetch\(|axios|request\(|http\.get|webhook|cors|Access-Control|Host|X-Forwarded|Cache-Control|WebSocket|ws\(" src app server</x:v>
      </x:c>
      <x:c r="K16" s="9" t="str">
        <x:v>Generic risky markers:
rg -n "TODO|FIXME|debug|password|token|secret|apikey|api_key|private_key|console\.log|print\(|NSLog|Log\." .
Validation and authorization flow:
rg -n "validate|schema|sanitize|authorize|permission|policy|guard|role|tenant|owner|scope" src app server client
Boundary and integration trust:
rg -n "fetch\(|axios|request\(|http\.get|webhook|signature|HMAC|cors|Access-Control|Origin|Host|X-Forwarded|Cache-Control|WebSocket|ws\(|redirect" src app server</x:v>
      </x:c>
      <x:c r="L16" s="9" t="str">
        <x:v>Generic risky markers: Secrets, debug traces, sensitive logs, or unfinished security decisions appear in production code paths.
Validation and authorization flow: Affected route reaches business logic before schema validation or authorization is enforced.
Boundary and integration trust: Client-supplied URL/origin/host/signature data is trusted directly or external events are accepted unsigned.</x:v>
      </x:c>
      <x:c r="M16"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Boundary and integration trust: Allowlists, signature checks, origin validation, replay protection, and safe cache/CORS rules are enforced.</x:v>
      </x:c>
      <x:c r="N16" s="9" t="str">
        <x:v>Use only controlled destinations. Confirm redirects are revalidated and private/link-local destinations are blocked.
POST /api/import-url HTTP/1.1
Host: app.example.test
Authorization: Bearer TEST_TOKEN
Content-Type: application/json
{"url":"https://example.test/allowed-sample.json"}</x:v>
      </x:c>
      <x:c r="O16" s="9" t="str">
        <x:v>HTTP/1.1 200 OK
Server fetches arbitrary user-supplied destinations or accepts unsigned webhook messages.</x:v>
      </x:c>
      <x:c r="P16" s="9" t="str">
        <x:v>HTTP/1.1 400 Bad Request
{"error":"Destination is not allowed"}
or webhook is rejected because signature/timestamp validation fails.</x:v>
      </x:c>
      <x:c r="Q16" s="9" t="str">
        <x:v>Submit a URL or webhook event using a controlled internal/test destination and observe server-side fetch/acceptance behavior.
curl -i -X POST "https://app.example.test/import-url" -d "url=https://example.test/file.json"</x:v>
      </x:c>
      <x:c r="R16" s="9" t="str">
        <x:v>Allowlist trusted destinations, block private/link-local/internal IP ranges, restrict protocols, disable redirects where possible, and isolate outbound fetch services. Validate origins, destinations, signatures, hosts, and replay windows at the trust boundary; avoid reflecting or trusting client-supplied routing metadata.</x:v>
      </x:c>
      <x:c r="S16" s="9" t="str">
        <x:v>Add automated or documented regression tests proving the vulnerable result no longer occurs. Expected vulnerable signal: Server fetches untrusted destinations or accepts unsigned/untrusted integration messages. Expected fixed signal: Only allowlisted destinations/providers are accepted; signatures and replay windows are enforced.</x:v>
      </x:c>
      <x:c r="T16" s="9" t="str"/>
      <x:c r="U16" s="9" t="str">
        <x:v>Not Started</x:v>
      </x:c>
      <x:c r="V16" s="10" t="str"/>
    </x:row>
    <x:row r="17">
      <x:c r="A17" s="8" t="str">
        <x:v>Web</x:v>
      </x:c>
      <x:c r="B17" s="9" t="str">
        <x:v>Injection and unsafe parsing</x:v>
      </x:c>
      <x:c r="C17" s="9" t="str">
        <x:v>kb-16</x:v>
      </x:c>
      <x:c r="D17" s="9" t="str">
        <x:v>XML External Entity (XXE)</x:v>
      </x:c>
      <x:c r="E17" s="9" t="str">
        <x:v>High</x:v>
      </x:c>
      <x:c r="F17" s="9" t="str">
        <x:v>CWE-611</x:v>
      </x:c>
      <x:c r="G17" s="9" t="str">
        <x:v>A05:2021 Security Misconfiguration</x:v>
      </x:c>
      <x:c r="H17" s="9" t="str">
        <x:v>Confirm the affected route, API, screen, component, or mobile flow. Map the finding to CWE-611 and A05:2021 Security Misconfiguration. Inspect controllers/routes, middleware, template rendering, client-side sinks, and storage/download handlers. Trace every path where user input reaches an interpreter, parser, query builder, serializer, shell, or template engine.</x:v>
      </x:c>
      <x:c r="I17" s="9" t="str">
        <x:v>Routes/controllers, middleware, template/view layer, frontend components, file handlers, authentication/session modules, authorization policies, export/report code, HTTP client/integration code.</x:v>
      </x:c>
      <x:c r="J17" s="9" t="str">
        <x:v>rg -n "validate|sanitize|authorize|permission|token|secret|debug|TODO|FIXME" src app server client mobile</x:v>
      </x:c>
      <x:c r="K17" s="9" t="str">
        <x:v>Generic risky markers:
rg -n "TODO|FIXME|debug|password|token|secret|apikey|api_key|private_key|console\.log|print\(|NSLog|Log\." .
Validation and authorization flow:
rg -n "validate|schema|sanitize|authorize|permission|policy|guard|role|tenant|owner|scope" src app server client</x:v>
      </x:c>
      <x:c r="L17" s="9" t="str">
        <x:v>Generic risky markers: Secrets, debug traces, sensitive logs, or unfinished security decisions appear in production code paths.
Validation and authorization flow: Affected route reaches business logic before schema validation or authorization is enforced.</x:v>
      </x:c>
      <x:c r="M17"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x:v>
      </x:c>
      <x:c r="N17" s="9" t="str">
        <x:v>Adapt the route and body to the affected feature. Keep test data non-sensitive and controlled.
GET /affected/feature HTTP/1.1
Host: app.example.test
Authorization: Bearer LOW_PRIVILEGE_TEST_TOKEN</x:v>
      </x:c>
      <x:c r="O17" s="9" t="str">
        <x:v>HTTP 2xx response or application behavior demonstrates the risky condition described by the finding.</x:v>
      </x:c>
      <x:c r="P17" s="9" t="str">
        <x:v>Request is rejected, sanitized, rate-limited, or handled safely according to the finding recommendation.</x:v>
      </x:c>
      <x:c r="Q17" s="9" t="str">
        <x:v>Exercise the affected function with a low-privilege test account and controlled non-sensitive input.
rg -n "TODO|FIXME|debug|password|token|secret|authorize|permission|validate" src app server client</x:v>
      </x:c>
      <x:c r="R17" s="9" t="str">
        <x:v>Disable external entity resolution and DTD processing, use hardened XML parsers, and prefer safer data formats where possible. Replace string concatenation with structured APIs, parameterized queries, allowlists, safe parsers, and least-privilege runtime accounts.</x:v>
      </x:c>
      <x:c r="S17"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17" s="9" t="str"/>
      <x:c r="U17" s="9" t="str">
        <x:v>Not Started</x:v>
      </x:c>
      <x:c r="V17" s="10" t="str"/>
    </x:row>
    <x:row r="18">
      <x:c r="A18" s="8" t="str">
        <x:v>Web</x:v>
      </x:c>
      <x:c r="B18" s="9" t="str">
        <x:v>Injection and unsafe parsing</x:v>
      </x:c>
      <x:c r="C18" s="9" t="str">
        <x:v>kb-17</x:v>
      </x:c>
      <x:c r="D18" s="9" t="str">
        <x:v>Command Injection</x:v>
      </x:c>
      <x:c r="E18" s="9" t="str">
        <x:v>Critical</x:v>
      </x:c>
      <x:c r="F18" s="9" t="str">
        <x:v>CWE-78</x:v>
      </x:c>
      <x:c r="G18" s="9" t="str">
        <x:v>A03:2021 Injection</x:v>
      </x:c>
      <x:c r="H18" s="9" t="str">
        <x:v>Confirm the affected route, API, screen, component, or mobile flow. Map the finding to CWE-78 and A03:2021 Injection. Inspect controllers/routes, middleware, template rendering, client-side sinks, and storage/download handlers. Trace every path where user input reaches an interpreter, parser, query builder, serializer, shell, or template engine.</x:v>
      </x:c>
      <x:c r="I18" s="9" t="str">
        <x:v>Routes/controllers, middleware, template/view layer, frontend components, file handlers, authentication/session modules, authorization policies, export/report code, HTTP client/integration code.</x:v>
      </x:c>
      <x:c r="J18" s="9" t="str">
        <x:v>rg -n "exec\(|spawn\(|system\(|shell_exec|Runtime\.exec|ProcessBuilder|child_process" src app server</x:v>
      </x:c>
      <x:c r="K18" s="9" t="str">
        <x:v>Generic risky markers:
rg -n "TODO|FIXME|debug|password|token|secret|apikey|api_key|private_key|console\.log|print\(|NSLog|Log\." .
Validation and authorization flow:
rg -n "validate|schema|sanitize|authorize|permission|policy|guard|role|tenant|owner|scope" src app server client</x:v>
      </x:c>
      <x:c r="L18" s="9" t="str">
        <x:v>Generic risky markers: Secrets, debug traces, sensitive logs, or unfinished security decisions appear in production code paths.
Validation and authorization flow: Affected route reaches business logic before schema validation or authorization is enforced.</x:v>
      </x:c>
      <x:c r="M18"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x:v>
      </x:c>
      <x:c r="N18" s="9" t="str">
        <x:v>Adapt the route and body to the affected feature. Keep test data non-sensitive and controlled.
GET /affected/feature HTTP/1.1
Host: app.example.test
Authorization: Bearer LOW_PRIVILEGE_TEST_TOKEN</x:v>
      </x:c>
      <x:c r="O18" s="9" t="str">
        <x:v>HTTP 2xx response or application behavior demonstrates the risky condition described by the finding.</x:v>
      </x:c>
      <x:c r="P18" s="9" t="str">
        <x:v>Request is rejected, sanitized, rate-limited, or handled safely according to the finding recommendation.</x:v>
      </x:c>
      <x:c r="Q18" s="9" t="str">
        <x:v>Exercise the affected function with a low-privilege test account and controlled non-sensitive input.
rg -n "TODO|FIXME|debug|password|token|secret|authorize|permission|validate" src app server client</x:v>
      </x:c>
      <x:c r="R18" s="9" t="str">
        <x:v>Avoid shell execution with user input, use safe APIs, pass arguments as structured arrays, validate allowlisted values, and run processes with least privilege. Replace string concatenation with structured APIs, parameterized queries, allowlists, safe parsers, and least-privilege runtime accounts.</x:v>
      </x:c>
      <x:c r="S18"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18" s="9" t="str"/>
      <x:c r="U18" s="9" t="str">
        <x:v>Not Started</x:v>
      </x:c>
      <x:c r="V18" s="10" t="str"/>
    </x:row>
    <x:row r="19">
      <x:c r="A19" s="8" t="str">
        <x:v>Web</x:v>
      </x:c>
      <x:c r="B19" s="9" t="str">
        <x:v>Injection and unsafe parsing</x:v>
      </x:c>
      <x:c r="C19" s="9" t="str">
        <x:v>kb-18</x:v>
      </x:c>
      <x:c r="D19" s="9" t="str">
        <x:v>LDAP Injection</x:v>
      </x:c>
      <x:c r="E19" s="9" t="str">
        <x:v>High</x:v>
      </x:c>
      <x:c r="F19" s="9" t="str">
        <x:v>CWE-90</x:v>
      </x:c>
      <x:c r="G19" s="9" t="str">
        <x:v>A03:2021 Injection</x:v>
      </x:c>
      <x:c r="H19" s="9" t="str">
        <x:v>Confirm the affected route, API, screen, component, or mobile flow. Map the finding to CWE-90 and A03:2021 Injection. Inspect controllers/routes, middleware, template rendering, client-side sinks, and storage/download handlers. Trace every path where user input reaches an interpreter, parser, query builder, serializer, shell, or template engine.</x:v>
      </x:c>
      <x:c r="I19" s="9" t="str">
        <x:v>Routes/controllers, middleware, template/view layer, frontend components, file handlers, authentication/session modules, authorization policies, export/report code, HTTP client/integration code.</x:v>
      </x:c>
      <x:c r="J19" s="9" t="str">
        <x:v>rg -n "raw\(|whereRaw|query\(|execute\(|FromSqlRaw|\.raw\(|extra\(|\$where|find\(req\.|filter=.*req" src app server</x:v>
      </x:c>
      <x:c r="K19" s="9" t="str">
        <x:v>Generic risky markers:
rg -n "TODO|FIXME|debug|password|token|secret|apikey|api_key|private_key|console\.log|print\(|NSLog|Log\." .
Validation and authorization flow:
rg -n "validate|schema|sanitize|authorize|permission|policy|guard|role|tenant|owner|scope" src app server client
Query construction:
rg -n "whereRaw|raw\(|query\(|execute\(|FromSqlRaw|createQuery|\.raw\(|extra\(|\$where|\$regex|filter\s*=|find\(req\.|params\.|body\." src app server</x:v>
      </x:c>
      <x:c r="L19" s="9" t="str">
        <x:v>Generic risky markers: Secrets, debug traces, sensitive logs, or unfinished security decisions appear in production code paths.
Validation and authorization flow: Affected route reaches business logic before schema validation or authorization is enforced.
Query construction: User-controlled values are concatenated into query strings or operators without binding/type allowlisting.</x:v>
      </x:c>
      <x:c r="M19"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Query construction: Parameterized queries, ORM bind variables, strict DTO types, and allowlisted operators/fields are used.</x:v>
      </x:c>
      <x:c r="N19" s="9" t="str">
        <x:v>Use harmless metacharacters and compare behavior with a normal value. Do not run destructive payloads.
GET /api/search?q=%27 HTTP/1.1
Host: app.example.test
Authorization: Bearer TEST_TOKEN</x:v>
      </x:c>
      <x:c r="O19" s="9" t="str">
        <x:v>HTTP/1.1 500 Internal Server Error
Content-Type: application/json
{"error":"SQL syntax error near ..."} 
or: result count/authentication behavior changes unexpectedly.</x:v>
      </x:c>
      <x:c r="P19" s="9" t="str">
        <x:v>HTTP/1.1 200 OK
Content-Type: application/json
{"results":[]}
or: HTTP 400 with a generic validation error and no backend query details.</x:v>
      </x:c>
      <x:c r="Q19" s="9" t="str">
        <x:v>Submit a harmless metacharacter such as a single quote in a search/login parameter in a test account.
curl -i "https://app.example.test/search?q=%27"</x:v>
      </x:c>
      <x:c r="R19" s="9" t="str">
        <x:v>Use safe LDAP query builders, escape special characters, validate input, and enforce least-privilege LDAP bind accounts. Replace string concatenation with structured APIs, parameterized queries, allowlists, safe parsers, and least-privilege runtime accounts.</x:v>
      </x:c>
      <x:c r="S19" s="9" t="str">
        <x:v>Add automated or documented regression tests proving the vulnerable result no longer occurs. Expected vulnerable signal: HTTP 500, database/LDAP error, changed result count, or different authentication behavior. Expected fixed signal: HTTP 200/400 with a generic validation message; no backend error details; query logic unchanged.</x:v>
      </x:c>
      <x:c r="T19" s="9" t="str"/>
      <x:c r="U19" s="9" t="str">
        <x:v>Not Started</x:v>
      </x:c>
      <x:c r="V19" s="10" t="str"/>
    </x:row>
    <x:row r="20">
      <x:c r="A20" s="8" t="str">
        <x:v>Web</x:v>
      </x:c>
      <x:c r="B20" s="9" t="str">
        <x:v>Access control</x:v>
      </x:c>
      <x:c r="C20" s="9" t="str">
        <x:v>kb-19</x:v>
      </x:c>
      <x:c r="D20" s="9" t="str">
        <x:v>Insecure Direct API Endpoint Exposure</x:v>
      </x:c>
      <x:c r="E20" s="9" t="str">
        <x:v>High</x:v>
      </x:c>
      <x:c r="F20" s="9" t="str">
        <x:v>CWE-306</x:v>
      </x:c>
      <x:c r="G20" s="9" t="str">
        <x:v>A01:2021 Broken Access Control</x:v>
      </x:c>
      <x:c r="H20" s="9" t="str">
        <x:v>Confirm the affected route, API, screen, component, or mobile flow. Map the finding to CWE-306 and A01:2021 Broken Access Control. Inspect controllers/routes, middleware, template rendering, client-side sinks, and storage/download handlers. Use at least two users/roles/tenants; verify every object/action server-side, not only through UI behavior.</x:v>
      </x:c>
      <x:c r="I20" s="9" t="str">
        <x:v>Routes/controllers, middleware, template/view layer, frontend components, file handlers, authentication/session modules, authorization policies, export/report code, HTTP client/integration code.</x:v>
      </x:c>
      <x:c r="J20" s="9" t="str">
        <x:v>rg -n "validate|sanitize|authorize|permission|token|secret|debug|TODO|FIXME" src app server client mobile</x:v>
      </x:c>
      <x:c r="K20" s="9" t="str">
        <x:v>Generic risky markers:
rg -n "TODO|FIXME|debug|password|token|secret|apikey|api_key|private_key|console\.log|print\(|NSLog|Log\." .
Validation and authorization flow:
rg -n "validate|schema|sanitize|authorize|permission|policy|guard|role|tenant|owner|scope" src app server client</x:v>
      </x:c>
      <x:c r="L20" s="9" t="str">
        <x:v>Generic risky markers: Secrets, debug traces, sensitive logs, or unfinished security decisions appear in production code paths.
Validation and authorization flow: Affected route reaches business logic before schema validation or authorization is enforced.</x:v>
      </x:c>
      <x:c r="M20"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x:v>
      </x:c>
      <x:c r="N20" s="9" t="str">
        <x:v>Adapt the route and body to the affected feature. Keep test data non-sensitive and controlled.
GET /affected/feature HTTP/1.1
Host: app.example.test
Authorization: Bearer LOW_PRIVILEGE_TEST_TOKEN</x:v>
      </x:c>
      <x:c r="O20" s="9" t="str">
        <x:v>HTTP 2xx response or application behavior demonstrates the risky condition described by the finding.</x:v>
      </x:c>
      <x:c r="P20" s="9" t="str">
        <x:v>Request is rejected, sanitized, rate-limited, or handled safely according to the finding recommendation.</x:v>
      </x:c>
      <x:c r="Q20" s="9" t="str">
        <x:v>Exercise the affected function with a low-privilege test account and controlled non-sensitive input.
rg -n "TODO|FIXME|debug|password|token|secret|authorize|permission|validate" src app server client</x:v>
      </x:c>
      <x:c r="R20" s="9" t="str">
        <x:v>Apply consistent authentication and authorization to every API, validate all server-side inputs, and add API abuse monitoring. Centralize authorization, deny by default, scope every object query by authenticated actor/tenant, and add negative tests for horizontal and vertical access.</x:v>
      </x:c>
      <x:c r="S20"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20" s="9" t="str"/>
      <x:c r="U20" s="9" t="str">
        <x:v>Not Started</x:v>
      </x:c>
      <x:c r="V20" s="10" t="str"/>
    </x:row>
    <x:row r="21">
      <x:c r="A21" s="8" t="str">
        <x:v>Web</x:v>
      </x:c>
      <x:c r="B21" s="9" t="str">
        <x:v>Authentication and session</x:v>
      </x:c>
      <x:c r="C21" s="9" t="str">
        <x:v>kb-20</x:v>
      </x:c>
      <x:c r="D21" s="9" t="str">
        <x:v>Sensitive Data Exposure in Response</x:v>
      </x:c>
      <x:c r="E21" s="9" t="str">
        <x:v>Medium</x:v>
      </x:c>
      <x:c r="F21" s="9" t="str">
        <x:v>CWE-200</x:v>
      </x:c>
      <x:c r="G21" s="9" t="str">
        <x:v>A02:2021 Cryptographic Failures</x:v>
      </x:c>
      <x:c r="H21" s="9" t="str">
        <x:v>Confirm the affected route, API, screen, component, or mobile flow. Map the finding to CWE-200 and A02:2021 Cryptographic Failures. Inspect controllers/routes, middleware, template rendering, client-side sinks, and storage/download handlers. Review all login, recovery, token refresh, logout, and alternate channel flows for central enforcement.</x:v>
      </x:c>
      <x:c r="I21" s="9" t="str">
        <x:v>Routes/controllers, middleware, template/view layer, frontend components, file handlers, authentication/session modules, authorization policies, export/report code, HTTP client/integration code.</x:v>
      </x:c>
      <x:c r="J21" s="9" t="str">
        <x:v>rg -n "validate|sanitize|authorize|permission|token|secret|debug|TODO|FIXME" src app server client mobile</x:v>
      </x:c>
      <x:c r="K21" s="9" t="str">
        <x:v>Generic risky markers:
rg -n "TODO|FIXME|debug|password|token|secret|apikey|api_key|private_key|console\.log|print\(|NSLog|Log\." .
Validation and authorization flow:
rg -n "validate|schema|sanitize|authorize|permission|policy|guard|role|tenant|owner|scope" src app server client</x:v>
      </x:c>
      <x:c r="L21" s="9" t="str">
        <x:v>Generic risky markers: Secrets, debug traces, sensitive logs, or unfinished security decisions appear in production code paths.
Validation and authorization flow: Affected route reaches business logic before schema validation or authorization is enforced.</x:v>
      </x:c>
      <x:c r="M21"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x:v>
      </x:c>
      <x:c r="N21" s="9" t="str">
        <x:v>Adapt the route and body to the affected feature. Keep test data non-sensitive and controlled.
GET /affected/feature HTTP/1.1
Host: app.example.test
Authorization: Bearer LOW_PRIVILEGE_TEST_TOKEN</x:v>
      </x:c>
      <x:c r="O21" s="9" t="str">
        <x:v>HTTP 2xx response or application behavior demonstrates the risky condition described by the finding.</x:v>
      </x:c>
      <x:c r="P21" s="9" t="str">
        <x:v>Request is rejected, sanitized, rate-limited, or handled safely according to the finding recommendation.</x:v>
      </x:c>
      <x:c r="Q21" s="9" t="str">
        <x:v>Exercise the affected function with a low-privilege test account and controlled non-sensitive input.
rg -n "TODO|FIXME|debug|password|token|secret|authorize|permission|validate" src app server client</x:v>
      </x:c>
      <x:c r="R21" s="9" t="str">
        <x:v>Return only required fields, mask sensitive values, remove debug details, and review API response schemas for least disclosure. Centralize authentication enforcement, use short-lived tokens, rotate/revoke sessions on security events, and require step-up verification for high-risk actions.</x:v>
      </x:c>
      <x:c r="S21"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21" s="9" t="str"/>
      <x:c r="U21" s="9" t="str">
        <x:v>Not Started</x:v>
      </x:c>
      <x:c r="V21" s="10" t="str"/>
    </x:row>
    <x:row r="22">
      <x:c r="A22" s="8" t="str">
        <x:v>Web</x:v>
      </x:c>
      <x:c r="B22" s="9" t="str">
        <x:v>Authentication and session</x:v>
      </x:c>
      <x:c r="C22" s="9" t="str">
        <x:v>kb-21</x:v>
      </x:c>
      <x:c r="D22" s="9" t="str">
        <x:v>Sensitive Information in Client-Side Code</x:v>
      </x:c>
      <x:c r="E22" s="9" t="str">
        <x:v>Medium</x:v>
      </x:c>
      <x:c r="F22" s="9" t="str">
        <x:v>CWE-798</x:v>
      </x:c>
      <x:c r="G22" s="9" t="str">
        <x:v>A02:2021 Cryptographic Failures</x:v>
      </x:c>
      <x:c r="H22" s="9" t="str">
        <x:v>Confirm the affected route, API, screen, component, or mobile flow. Map the finding to CWE-798 and A02:2021 Cryptographic Failures. Inspect controllers/routes, middleware, template rendering, client-side sinks, and storage/download handlers. Review all login, recovery, token refresh, logout, and alternate channel flows for central enforcement.</x:v>
      </x:c>
      <x:c r="I22" s="9" t="str">
        <x:v>Routes/controllers, middleware, template/view layer, frontend components, file handlers, authentication/session modules, authorization policies, export/report code, HTTP client/integration code.</x:v>
      </x:c>
      <x:c r="J22" s="9" t="str">
        <x:v>rg -n "validate|sanitize|authorize|permission|token|secret|debug|TODO|FIXME" src app server client mobile</x:v>
      </x:c>
      <x:c r="K22" s="9" t="str">
        <x:v>Generic risky markers:
rg -n "TODO|FIXME|debug|password|token|secret|apikey|api_key|private_key|console\.log|print\(|NSLog|Log\." .
Validation and authorization flow:
rg -n "validate|schema|sanitize|authorize|permission|policy|guard|role|tenant|owner|scope" src app server client</x:v>
      </x:c>
      <x:c r="L22" s="9" t="str">
        <x:v>Generic risky markers: Secrets, debug traces, sensitive logs, or unfinished security decisions appear in production code paths.
Validation and authorization flow: Affected route reaches business logic before schema validation or authorization is enforced.</x:v>
      </x:c>
      <x:c r="M22"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x:v>
      </x:c>
      <x:c r="N22" s="9" t="str">
        <x:v>Adapt the route and body to the affected feature. Keep test data non-sensitive and controlled.
GET /affected/feature HTTP/1.1
Host: app.example.test
Authorization: Bearer LOW_PRIVILEGE_TEST_TOKEN</x:v>
      </x:c>
      <x:c r="O22" s="9" t="str">
        <x:v>HTTP 2xx response or application behavior demonstrates the risky condition described by the finding.</x:v>
      </x:c>
      <x:c r="P22" s="9" t="str">
        <x:v>Request is rejected, sanitized, rate-limited, or handled safely according to the finding recommendation.</x:v>
      </x:c>
      <x:c r="Q22" s="9" t="str">
        <x:v>Exercise the affected function with a low-privilege test account and controlled non-sensitive input.
rg -n "TODO|FIXME|debug|password|token|secret|authorize|permission|validate" src app server client</x:v>
      </x:c>
      <x:c r="R22" s="9" t="str">
        <x:v>Remove secrets from client code, rotate exposed keys, restrict API keys by origin/scope, and disable source maps in production unless access-controlled. Centralize authentication enforcement, use short-lived tokens, rotate/revoke sessions on security events, and require step-up verification for high-risk actions.</x:v>
      </x:c>
      <x:c r="S22"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22" s="9" t="str"/>
      <x:c r="U22" s="9" t="str">
        <x:v>Not Started</x:v>
      </x:c>
      <x:c r="V22" s="10" t="str"/>
    </x:row>
    <x:row r="23">
      <x:c r="A23" s="8" t="str">
        <x:v>Web</x:v>
      </x:c>
      <x:c r="B23" s="9" t="str">
        <x:v>Secure design and operations</x:v>
      </x:c>
      <x:c r="C23" s="9" t="str">
        <x:v>kb-22</x:v>
      </x:c>
      <x:c r="D23" s="9" t="str">
        <x:v>Verbose Error Messages / Stack Trace Disclosure</x:v>
      </x:c>
      <x:c r="E23" s="9" t="str">
        <x:v>Low</x:v>
      </x:c>
      <x:c r="F23" s="9" t="str">
        <x:v>CWE-209</x:v>
      </x:c>
      <x:c r="G23" s="9" t="str">
        <x:v>A05:2021 Security Misconfiguration</x:v>
      </x:c>
      <x:c r="H23" s="9" t="str">
        <x:v>Confirm the affected route, API, screen, component, or mobile flow. Map the finding to CWE-209 and A05:2021 Security Misconfiguration. Inspect controllers/routes, middleware, template rendering, client-side sinks, and storage/download handlers.</x:v>
      </x:c>
      <x:c r="I23" s="9" t="str">
        <x:v>Routes/controllers, middleware, template/view layer, frontend components, file handlers, authentication/session modules, authorization policies, export/report code, HTTP client/integration code.</x:v>
      </x:c>
      <x:c r="J23" s="9" t="str">
        <x:v>rg -n "rateLimit|throttle|limit|idempot|transaction|lock|mutex|regex|RegExp|complexity|depth|pagination|pageSize" src app server</x:v>
      </x:c>
      <x:c r="K23" s="9" t="str">
        <x:v>Generic risky markers:
rg -n "TODO|FIXME|debug|password|token|secret|apikey|api_key|private_key|console\.log|print\(|NSLog|Log\." .
Validation and authorization flow:
rg -n "validate|schema|sanitize|authorize|permission|policy|guard|role|tenant|owner|scope" src app server client</x:v>
      </x:c>
      <x:c r="L23" s="9" t="str">
        <x:v>Generic risky markers: Secrets, debug traces, sensitive logs, or unfinished security decisions appear in production code paths.
Validation and authorization flow: Affected route reaches business logic before schema validation or authorization is enforced.</x:v>
      </x:c>
      <x:c r="M23"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x:v>
      </x:c>
      <x:c r="N23" s="9" t="str">
        <x:v>Use low-value test transactions or non-financial test workflows. Agree concurrency/rate test limits before execution.
POST /api/transactions HTTP/1.1
Host: app.example.test
Authorization: Bearer TEST_TOKEN
Idempotency-Key: TEST-KEY-001
Content-Type: application/json
{"amount":1,"currency":"MYR","target":"TEST_ACCOUNT"}</x:v>
      </x:c>
      <x:c r="O23" s="9" t="str">
        <x:v>Multiple rapid submissions create multiple state changes, excessive processing, or no rate-limit response.</x:v>
      </x:c>
      <x:c r="P23" s="9" t="str">
        <x:v>First request: HTTP 201 Created
Repeated same idempotency key: HTTP 200/409 with same result or duplicate rejected.
Excessive rate: HTTP 429 Too Many Requests.</x:v>
      </x:c>
      <x:c r="Q23" s="9" t="str">
        <x:v>Send controlled repeated or concurrent requests in a test environment with agreed rate limits.
for i in 1 2 3 4 5; do curl -s -o /dev/null -w "%{http_code}\n" "https://api.example.test/limited"; done</x:v>
      </x:c>
      <x:c r="R23" s="9" t="str">
        <x:v>Return generic error messages to users, log detailed errors server-side only, and disable debug mode in production.</x:v>
      </x:c>
      <x:c r="S23" s="9" t="str">
        <x:v>Add automated or documented regression tests proving the vulnerable result no longer occurs. Expected vulnerable signal: No throttling, duplicate state changes, excessive query cost, or slow regex processing. Expected fixed signal: Rate limits, idempotency, locks, complexity limits, or input caps prevent abuse.</x:v>
      </x:c>
      <x:c r="T23" s="9" t="str"/>
      <x:c r="U23" s="9" t="str">
        <x:v>Not Started</x:v>
      </x:c>
      <x:c r="V23" s="10" t="str"/>
    </x:row>
    <x:row r="24">
      <x:c r="A24" s="8" t="str">
        <x:v>Web</x:v>
      </x:c>
      <x:c r="B24" s="9" t="str">
        <x:v>Authentication and session</x:v>
      </x:c>
      <x:c r="C24" s="9" t="str">
        <x:v>kb-26</x:v>
      </x:c>
      <x:c r="D24" s="9" t="str">
        <x:v>Insecure CORS Configuration</x:v>
      </x:c>
      <x:c r="E24" s="9" t="str">
        <x:v>Medium</x:v>
      </x:c>
      <x:c r="F24" s="9" t="str">
        <x:v>CWE-942</x:v>
      </x:c>
      <x:c r="G24" s="9" t="str">
        <x:v>A05:2021 Security Misconfiguration</x:v>
      </x:c>
      <x:c r="H24" s="9" t="str">
        <x:v>Confirm the affected route, API, screen, component, or mobile flow. Map the finding to CWE-942 and A05:2021 Security Misconfiguration. Inspect controllers/routes, middleware, template rendering, client-side sinks, and storage/download handlers. Review all login, recovery, token refresh, logout, and alternate channel flows for central enforcement.</x:v>
      </x:c>
      <x:c r="I24" s="9" t="str">
        <x:v>Routes/controllers, middleware, template/view layer, frontend components, file handlers, authentication/session modules, authorization policies, export/report code, HTTP client/integration code.</x:v>
      </x:c>
      <x:c r="J24" s="9" t="str">
        <x:v>rg -n "fetch\(|axios|request\(|http\.get|webhook|cors|Access-Control|Host|X-Forwarded|Cache-Control|WebSocket|ws\(" src app server</x:v>
      </x:c>
      <x:c r="K24" s="9" t="str">
        <x:v>Generic risky markers:
rg -n "TODO|FIXME|debug|password|token|secret|apikey|api_key|private_key|console\.log|print\(|NSLog|Log\." .
Validation and authorization flow:
rg -n "validate|schema|sanitize|authorize|permission|policy|guard|role|tenant|owner|scope" src app server client
Boundary and integration trust:
rg -n "fetch\(|axios|request\(|http\.get|webhook|signature|HMAC|cors|Access-Control|Origin|Host|X-Forwarded|Cache-Control|WebSocket|ws\(|redirect" src app server</x:v>
      </x:c>
      <x:c r="L24" s="9" t="str">
        <x:v>Generic risky markers: Secrets, debug traces, sensitive logs, or unfinished security decisions appear in production code paths.
Validation and authorization flow: Affected route reaches business logic before schema validation or authorization is enforced.
Boundary and integration trust: Client-supplied URL/origin/host/signature data is trusted directly or external events are accepted unsigned.</x:v>
      </x:c>
      <x:c r="M24"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Boundary and integration trust: Allowlists, signature checks, origin validation, replay protection, and safe cache/CORS rules are enforced.</x:v>
      </x:c>
      <x:c r="N24" s="9" t="str">
        <x:v>Adapt the route and body to the affected feature. Keep test data non-sensitive and controlled.
GET /affected/feature HTTP/1.1
Host: app.example.test
Authorization: Bearer LOW_PRIVILEGE_TEST_TOKEN</x:v>
      </x:c>
      <x:c r="O24" s="9" t="str">
        <x:v>HTTP 2xx response or application behavior demonstrates the risky condition described by the finding.</x:v>
      </x:c>
      <x:c r="P24" s="9" t="str">
        <x:v>Request is rejected, sanitized, rate-limited, or handled safely according to the finding recommendation.</x:v>
      </x:c>
      <x:c r="Q24" s="9" t="str">
        <x:v>Exercise the affected function with a low-privilege test account and controlled non-sensitive input.
rg -n "TODO|FIXME|debug|password|token|secret|authorize|permission|validate" src app server client</x:v>
      </x:c>
      <x:c r="R24" s="9" t="str">
        <x:v>Allowlist trusted origins only, avoid wildcard origins for authenticated APIs, do not reflect arbitrary origins, and review credentialed CORS usage. Centralize authentication enforcement, use short-lived tokens, rotate/revoke sessions on security events, and require step-up verification for high-risk actions.</x:v>
      </x:c>
      <x:c r="S24"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24" s="9" t="str"/>
      <x:c r="U24" s="9" t="str">
        <x:v>Not Started</x:v>
      </x:c>
      <x:c r="V24" s="10" t="str"/>
    </x:row>
    <x:row r="25">
      <x:c r="A25" s="8" t="str">
        <x:v>Web</x:v>
      </x:c>
      <x:c r="B25" s="9" t="str">
        <x:v>Secure design and operations</x:v>
      </x:c>
      <x:c r="C25" s="9" t="str">
        <x:v>kb-27</x:v>
      </x:c>
      <x:c r="D25" s="9" t="str">
        <x:v>Clickjacking</x:v>
      </x:c>
      <x:c r="E25" s="9" t="str">
        <x:v>Low</x:v>
      </x:c>
      <x:c r="F25" s="9" t="str">
        <x:v>CWE-1021</x:v>
      </x:c>
      <x:c r="G25" s="9" t="str">
        <x:v>A05:2021 Security Misconfiguration</x:v>
      </x:c>
      <x:c r="H25" s="9" t="str">
        <x:v>Confirm the affected route, API, screen, component, or mobile flow. Map the finding to CWE-1021 and A05:2021 Security Misconfiguration. Inspect controllers/routes, middleware, template rendering, client-side sinks, and storage/download handlers.</x:v>
      </x:c>
      <x:c r="I25" s="9" t="str">
        <x:v>Routes/controllers, middleware, template/view layer, frontend components, file handlers, authentication/session modules, authorization policies, export/report code, HTTP client/integration code.</x:v>
      </x:c>
      <x:c r="J25" s="9" t="str">
        <x:v>rg -n "validate|sanitize|authorize|permission|token|secret|debug|TODO|FIXME" src app server client mobile</x:v>
      </x:c>
      <x:c r="K25" s="9" t="str">
        <x:v>Generic risky markers:
rg -n "TODO|FIXME|debug|password|token|secret|apikey|api_key|private_key|console\.log|print\(|NSLog|Log\." .
Validation and authorization flow:
rg -n "validate|schema|sanitize|authorize|permission|policy|guard|role|tenant|owner|scope" src app server client</x:v>
      </x:c>
      <x:c r="L25" s="9" t="str">
        <x:v>Generic risky markers: Secrets, debug traces, sensitive logs, or unfinished security decisions appear in production code paths.
Validation and authorization flow: Affected route reaches business logic before schema validation or authorization is enforced.</x:v>
      </x:c>
      <x:c r="M25"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x:v>
      </x:c>
      <x:c r="N25" s="9" t="str">
        <x:v>Adapt the route and body to the affected feature. Keep test data non-sensitive and controlled.
GET /affected/feature HTTP/1.1
Host: app.example.test
Authorization: Bearer LOW_PRIVILEGE_TEST_TOKEN</x:v>
      </x:c>
      <x:c r="O25" s="9" t="str">
        <x:v>HTTP 2xx response or application behavior demonstrates the risky condition described by the finding.</x:v>
      </x:c>
      <x:c r="P25" s="9" t="str">
        <x:v>Request is rejected, sanitized, rate-limited, or handled safely according to the finding recommendation.</x:v>
      </x:c>
      <x:c r="Q25" s="9" t="str">
        <x:v>Exercise the affected function with a low-privilege test account and controlled non-sensitive input.
rg -n "TODO|FIXME|debug|password|token|secret|authorize|permission|validate" src app server client</x:v>
      </x:c>
      <x:c r="R25" s="9" t="str">
        <x:v>Set Content-Security-Policy frame-ancestors and/or X-Frame-Options to restrict framing to trusted origins.</x:v>
      </x:c>
      <x:c r="S25"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25" s="9" t="str"/>
      <x:c r="U25" s="9" t="str">
        <x:v>Not Started</x:v>
      </x:c>
      <x:c r="V25" s="10" t="str"/>
    </x:row>
    <x:row r="26">
      <x:c r="A26" s="8" t="str">
        <x:v>Web</x:v>
      </x:c>
      <x:c r="B26" s="9" t="str">
        <x:v>Access control</x:v>
      </x:c>
      <x:c r="C26" s="9" t="str">
        <x:v>kb-28</x:v>
      </x:c>
      <x:c r="D26" s="9" t="str">
        <x:v>Open Redirect</x:v>
      </x:c>
      <x:c r="E26" s="9" t="str">
        <x:v>Low</x:v>
      </x:c>
      <x:c r="F26" s="9" t="str">
        <x:v>CWE-601</x:v>
      </x:c>
      <x:c r="G26" s="9" t="str">
        <x:v>A01:2021 Broken Access Control</x:v>
      </x:c>
      <x:c r="H26" s="9" t="str">
        <x:v>Confirm the affected route, API, screen, component, or mobile flow. Map the finding to CWE-601 and A01:2021 Broken Access Control. Inspect controllers/routes, middleware, template rendering, client-side sinks, and storage/download handlers. Use at least two users/roles/tenants; verify every object/action server-side, not only through UI behavior.</x:v>
      </x:c>
      <x:c r="I26" s="9" t="str">
        <x:v>Routes/controllers, middleware, template/view layer, frontend components, file handlers, authentication/session modules, authorization policies, export/report code, HTTP client/integration code.</x:v>
      </x:c>
      <x:c r="J26" s="9" t="str">
        <x:v>rg -n "validate|sanitize|authorize|permission|token|secret|debug|TODO|FIXME" src app server client mobile</x:v>
      </x:c>
      <x:c r="K26" s="9" t="str">
        <x:v>Generic risky markers:
rg -n "TODO|FIXME|debug|password|token|secret|apikey|api_key|private_key|console\.log|print\(|NSLog|Log\." .
Validation and authorization flow:
rg -n "validate|schema|sanitize|authorize|permission|policy|guard|role|tenant|owner|scope" src app server client</x:v>
      </x:c>
      <x:c r="L26" s="9" t="str">
        <x:v>Generic risky markers: Secrets, debug traces, sensitive logs, or unfinished security decisions appear in production code paths.
Validation and authorization flow: Affected route reaches business logic before schema validation or authorization is enforced.</x:v>
      </x:c>
      <x:c r="M26"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x:v>
      </x:c>
      <x:c r="N26" s="9" t="str">
        <x:v>Adapt the route and body to the affected feature. Keep test data non-sensitive and controlled.
GET /affected/feature HTTP/1.1
Host: app.example.test
Authorization: Bearer LOW_PRIVILEGE_TEST_TOKEN</x:v>
      </x:c>
      <x:c r="O26" s="9" t="str">
        <x:v>HTTP 2xx response or application behavior demonstrates the risky condition described by the finding.</x:v>
      </x:c>
      <x:c r="P26" s="9" t="str">
        <x:v>Request is rejected, sanitized, rate-limited, or handled safely according to the finding recommendation.</x:v>
      </x:c>
      <x:c r="Q26" s="9" t="str">
        <x:v>Exercise the affected function with a low-privilege test account and controlled non-sensitive input.
rg -n "TODO|FIXME|debug|password|token|secret|authorize|permission|validate" src app server client</x:v>
      </x:c>
      <x:c r="R26" s="9" t="str">
        <x:v>Use relative redirects or allowlist trusted redirect destinations; avoid accepting arbitrary full URLs from user input. Centralize authorization, deny by default, scope every object query by authenticated actor/tenant, and add negative tests for horizontal and vertical access.</x:v>
      </x:c>
      <x:c r="S26"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26" s="9" t="str"/>
      <x:c r="U26" s="9" t="str">
        <x:v>Not Started</x:v>
      </x:c>
      <x:c r="V26" s="10" t="str"/>
    </x:row>
    <x:row r="27">
      <x:c r="A27" s="8" t="str">
        <x:v>Web</x:v>
      </x:c>
      <x:c r="B27" s="9" t="str">
        <x:v>Secure design and operations</x:v>
      </x:c>
      <x:c r="C27" s="9" t="str">
        <x:v>kb-29</x:v>
      </x:c>
      <x:c r="D27" s="9" t="str">
        <x:v>Business Logic Bypass</x:v>
      </x:c>
      <x:c r="E27" s="9" t="str">
        <x:v>High</x:v>
      </x:c>
      <x:c r="F27" s="9" t="str">
        <x:v>CWE-840</x:v>
      </x:c>
      <x:c r="G27" s="9" t="str">
        <x:v>A04:2021 Insecure Design</x:v>
      </x:c>
      <x:c r="H27" s="9" t="str">
        <x:v>Confirm the affected route, API, screen, component, or mobile flow. Map the finding to CWE-840 and A04:2021 Insecure Design. Inspect controllers/routes, middleware, template rendering, client-side sinks, and storage/download handlers.</x:v>
      </x:c>
      <x:c r="I27" s="9" t="str">
        <x:v>Routes/controllers, middleware, template/view layer, frontend components, file handlers, authentication/session modules, authorization policies, export/report code, HTTP client/integration code.</x:v>
      </x:c>
      <x:c r="J27" s="9" t="str">
        <x:v>rg -n "validate|sanitize|authorize|permission|token|secret|debug|TODO|FIXME" src app server client mobile</x:v>
      </x:c>
      <x:c r="K27" s="9" t="str">
        <x:v>Generic risky markers:
rg -n "TODO|FIXME|debug|password|token|secret|apikey|api_key|private_key|console\.log|print\(|NSLog|Log\." .
Validation and authorization flow:
rg -n "validate|schema|sanitize|authorize|permission|policy|guard|role|tenant|owner|scope" src app server client</x:v>
      </x:c>
      <x:c r="L27" s="9" t="str">
        <x:v>Generic risky markers: Secrets, debug traces, sensitive logs, or unfinished security decisions appear in production code paths.
Validation and authorization flow: Affected route reaches business logic before schema validation or authorization is enforced.</x:v>
      </x:c>
      <x:c r="M27"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x:v>
      </x:c>
      <x:c r="N27" s="9" t="str">
        <x:v>Adapt the route and body to the affected feature. Keep test data non-sensitive and controlled.
GET /affected/feature HTTP/1.1
Host: app.example.test
Authorization: Bearer LOW_PRIVILEGE_TEST_TOKEN</x:v>
      </x:c>
      <x:c r="O27" s="9" t="str">
        <x:v>HTTP 2xx response or application behavior demonstrates the risky condition described by the finding.</x:v>
      </x:c>
      <x:c r="P27" s="9" t="str">
        <x:v>Request is rejected, sanitized, rate-limited, or handled safely according to the finding recommendation.</x:v>
      </x:c>
      <x:c r="Q27" s="9" t="str">
        <x:v>Exercise the affected function with a low-privilege test account and controlled non-sensitive input.
rg -n "TODO|FIXME|debug|password|token|secret|authorize|permission|validate" src app server client</x:v>
      </x:c>
      <x:c r="R27" s="9" t="str">
        <x:v>Enforce business rules server-side, validate state transitions, use idempotency and transaction controls, and test negative workflow paths.</x:v>
      </x:c>
      <x:c r="S27"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27" s="9" t="str"/>
      <x:c r="U27" s="9" t="str">
        <x:v>Not Started</x:v>
      </x:c>
      <x:c r="V27" s="10" t="str"/>
    </x:row>
    <x:row r="28">
      <x:c r="A28" s="8" t="str">
        <x:v>Web</x:v>
      </x:c>
      <x:c r="B28" s="9" t="str">
        <x:v>Access control</x:v>
      </x:c>
      <x:c r="C28" s="9" t="str">
        <x:v>kb-30</x:v>
      </x:c>
      <x:c r="D28" s="9" t="str">
        <x:v>Insufficient Logging and Monitoring</x:v>
      </x:c>
      <x:c r="E28" s="9" t="str">
        <x:v>Low</x:v>
      </x:c>
      <x:c r="F28" s="9" t="str">
        <x:v>CWE-778</x:v>
      </x:c>
      <x:c r="G28" s="9" t="str">
        <x:v>A09:2021 Security Logging and Monitoring Failures</x:v>
      </x:c>
      <x:c r="H28" s="9" t="str">
        <x:v>Confirm the affected route, API, screen, component, or mobile flow. Map the finding to CWE-778 and A09:2021 Security Logging and Monitoring Failures. Inspect controllers/routes, middleware, template rendering, client-side sinks, and storage/download handlers. Use at least two users/roles/tenants; verify every object/action server-side, not only through UI behavior.</x:v>
      </x:c>
      <x:c r="I28" s="9" t="str">
        <x:v>Routes/controllers, middleware, template/view layer, frontend components, file handlers, authentication/session modules, authorization policies, export/report code, HTTP client/integration code.</x:v>
      </x:c>
      <x:c r="J28" s="9" t="str">
        <x:v>rg -n "validate|sanitize|authorize|permission|token|secret|debug|TODO|FIXME" src app server client mobile</x:v>
      </x:c>
      <x:c r="K28" s="9" t="str">
        <x:v>Generic risky markers:
rg -n "TODO|FIXME|debug|password|token|secret|apikey|api_key|private_key|console\.log|print\(|NSLog|Log\." .
Validation and authorization flow:
rg -n "validate|schema|sanitize|authorize|permission|policy|guard|role|tenant|owner|scope" src app server client</x:v>
      </x:c>
      <x:c r="L28" s="9" t="str">
        <x:v>Generic risky markers: Secrets, debug traces, sensitive logs, or unfinished security decisions appear in production code paths.
Validation and authorization flow: Affected route reaches business logic before schema validation or authorization is enforced.</x:v>
      </x:c>
      <x:c r="M28"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x:v>
      </x:c>
      <x:c r="N28" s="9" t="str">
        <x:v>Adapt the route and body to the affected feature. Keep test data non-sensitive and controlled.
GET /affected/feature HTTP/1.1
Host: app.example.test
Authorization: Bearer LOW_PRIVILEGE_TEST_TOKEN</x:v>
      </x:c>
      <x:c r="O28" s="9" t="str">
        <x:v>HTTP 2xx response or application behavior demonstrates the risky condition described by the finding.</x:v>
      </x:c>
      <x:c r="P28" s="9" t="str">
        <x:v>Request is rejected, sanitized, rate-limited, or handled safely according to the finding recommendation.</x:v>
      </x:c>
      <x:c r="Q28" s="9" t="str">
        <x:v>Exercise the affected function with a low-privilege test account and controlled non-sensitive input.
rg -n "TODO|FIXME|debug|password|token|secret|authorize|permission|validate" src app server client</x:v>
      </x:c>
      <x:c r="R28" s="9" t="str">
        <x:v>Log security events with sufficient context, protect logs from tampering, alert on suspicious activity, and review logs regularly. Centralize authorization, deny by default, scope every object query by authenticated actor/tenant, and add negative tests for horizontal and vertical access.</x:v>
      </x:c>
      <x:c r="S28"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28" s="9" t="str"/>
      <x:c r="U28" s="9" t="str">
        <x:v>Not Started</x:v>
      </x:c>
      <x:c r="V28" s="10" t="str"/>
    </x:row>
    <x:row r="29">
      <x:c r="A29" s="8" t="str">
        <x:v>Mobile</x:v>
      </x:c>
      <x:c r="B29" s="9" t="str">
        <x:v>Mobile platform</x:v>
      </x:c>
      <x:c r="C29" s="9" t="str">
        <x:v>kb-31</x:v>
      </x:c>
      <x:c r="D29" s="9" t="str">
        <x:v>Mobile Application Allows Cleartext Traffic</x:v>
      </x:c>
      <x:c r="E29" s="9" t="str">
        <x:v>High</x:v>
      </x:c>
      <x:c r="F29" s="9" t="str">
        <x:v>CWE-319</x:v>
      </x:c>
      <x:c r="G29" s="9" t="str">
        <x:v>M3:2024 Insecure Communication</x:v>
      </x:c>
      <x:c r="H29" s="9" t="str">
        <x:v>Confirm the affected route, API, screen, component, or mobile flow. Map the finding to CWE-319 and M3:2024 Insecure Communication. Inspect release build configuration, platform manifests/plists, local storage, network layer, WebView/bridge code, and backend trust decisions.</x:v>
      </x:c>
      <x:c r="I29" s="9" t="str">
        <x:v>AndroidManifest.xml, network_security_config.xml, Info.plist, entitlements, Kotlin/Java/Swift/Objective-C sources, React Native/Flutter bridge code, mobile HTTP client, local storage wrapper, CI release build config.</x:v>
      </x:c>
      <x:c r="J29" s="9" t="str">
        <x:v>rg -n "debuggable|allowBackup|usesCleartextTraffic|networkSecurityConfig|Keychain|Keystore|UserDefaults|SharedPreferences|WebView|addJavascriptInterface|Firebase|UIPasteboard|Clipboard|Biometric|LAContext|Log\.|print\(|console\.log|http://" android ios lib src</x:v>
      </x:c>
      <x:c r="K29" s="9" t="str">
        <x:v>Generic risky markers:
rg -n "TODO|FIXME|debug|password|token|secret|apikey|api_key|private_key|console\.log|print\(|NSLog|Log\." .
Validation and authorization flow:
rg -n "validate|schema|sanitize|authorize|permission|policy|guard|role|tenant|owner|scope" src app server client
Mobile platform configuration and secrets:
rg -n "debuggable|allowBackup|usesCleartextTraffic|networkSecurityConfig|NSAppTransportSecurity|Keychain|Keystore|UserDefaults|SharedPreferences|SQLite|Realm|WebView|WKWebView|addJavascriptInterface|Firebase|UIPasteboard|Clipboard|Biometric|LAContext|Log\.|print\(|console\.log|http://" android ios lib src</x:v>
      </x:c>
      <x:c r="L29" s="9" t="str">
        <x:v>Generic risky markers: Secrets, debug traces, sensitive logs, or unfinished security decisions appear in production code paths.
Validation and authorization flow: Affected route reaches business logic before schema validation or authorization is enforced.
Mobile platform configuration and secrets: Release build exposes weak platform config, insecure storage, unsafe WebView/IPC/deep-link handling, or sensitive logs.</x:v>
      </x:c>
      <x:c r="M29"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Mobile platform configuration and secrets: Release build is hardened; secrets use Keychain/Keystore; WebView/IPC/deep links are constrained; backend verifies sensitive actions.</x:v>
      </x:c>
      <x:c r="N29" s="9" t="str">
        <x:v>Mobile findings often require both static review and runtime observation. Treat local client checks as defense-in-depth; backend must enforce sensitive decisions.
Mobile app action:
1. Login with a test user.
2. Perform the affected mobile workflow.
3. Observe local storage/logs/network request in an authorized test setup.
Representative backend request:
POST /api/mobile/action HTTP/1.1
Authorization: Bearer MOBILE_TEST_TOKEN
X-Device-Id: TEST_DEVICE_ID</x:v>
      </x:c>
      <x:c r="O29" s="9" t="str">
        <x:v>Sensitive data appears in local logs/storage/clipboard, cleartext traffic is allowed, unsafe deep link/WebView/IPC behavior is triggered, or backend trusts spoofable client state.</x:v>
      </x:c>
      <x:c r="P29" s="9" t="str">
        <x:v>Sensitive data is absent from insecure local surfaces, TLS/platform controls are enforced, and backend authorization rejects spoofed/tampered client state.</x:v>
      </x:c>
      <x:c r="Q29" s="9" t="str">
        <x:v>Review the release APK/IPA and exercise the sensitive mobile workflow on a test account/device.
rg -n "debuggable|allowBackup|usesCleartextTraffic|WebView|addJavascriptInterface|Keychain|UserDefaults|SharedPreferences|Log\.|print\(|console\.log|http://" android ios lib src</x:v>
      </x:c>
      <x:c r="R29" s="9" t="str">
        <x:v>Disable cleartext traffic in Android Network Security Configuration and iOS App Transport Security exceptions unless strictly required; enforce HTTPS with modern TLS for all endpoints. Harden release configuration, move trust decisions server-side, store secrets in platform secure storage, and validate sensitive mobile workflows against backend authorization.</x:v>
      </x:c>
      <x:c r="S29" s="9" t="str">
        <x:v>Add automated or documented regression tests proving the vulnerable result no longer occurs. Expected vulnerable signal: Sensitive data, weak platform configuration, unsafe bridge, or client-only trust is present. Expected fixed signal: Release configuration is hardened; secrets are in Keychain/Keystore; server verifies sensitive actions.</x:v>
      </x:c>
      <x:c r="T29" s="9" t="str"/>
      <x:c r="U29" s="9" t="str">
        <x:v>Not Started</x:v>
      </x:c>
      <x:c r="V29" s="10" t="str"/>
    </x:row>
    <x:row r="30">
      <x:c r="A30" s="8" t="str">
        <x:v>Mobile</x:v>
      </x:c>
      <x:c r="B30" s="9" t="str">
        <x:v>Access control</x:v>
      </x:c>
      <x:c r="C30" s="9" t="str">
        <x:v>kb-32</x:v>
      </x:c>
      <x:c r="D30" s="9" t="str">
        <x:v>Mobile Insecure Data Storage</x:v>
      </x:c>
      <x:c r="E30" s="9" t="str">
        <x:v>High</x:v>
      </x:c>
      <x:c r="F30" s="9" t="str">
        <x:v>CWE-922</x:v>
      </x:c>
      <x:c r="G30" s="9" t="str">
        <x:v>M9:2024 Insecure Data Storage</x:v>
      </x:c>
      <x:c r="H30" s="9" t="str">
        <x:v>Confirm the affected route, API, screen, component, or mobile flow. Map the finding to CWE-922 and M9:2024 Insecure Data Storage. Inspect release build configuration, platform manifests/plists, local storage, network layer, WebView/bridge code, and backend trust decisions. Use at least two users/roles/tenants; verify every object/action server-side, not only through UI behavior.</x:v>
      </x:c>
      <x:c r="I30" s="9" t="str">
        <x:v>AndroidManifest.xml, network_security_config.xml, Info.plist, entitlements, Kotlin/Java/Swift/Objective-C sources, React Native/Flutter bridge code, mobile HTTP client, local storage wrapper, CI release build config.</x:v>
      </x:c>
      <x:c r="J30" s="9" t="str">
        <x:v>rg -n "debuggable|allowBackup|usesCleartextTraffic|networkSecurityConfig|Keychain|Keystore|UserDefaults|SharedPreferences|WebView|addJavascriptInterface|Firebase|UIPasteboard|Clipboard|Biometric|LAContext|Log\.|print\(|console\.log|http://" android ios lib src</x:v>
      </x:c>
      <x:c r="K30" s="9" t="str">
        <x:v>Generic risky markers:
rg -n "TODO|FIXME|debug|password|token|secret|apikey|api_key|private_key|console\.log|print\(|NSLog|Log\." .
Validation and authorization flow:
rg -n "validate|schema|sanitize|authorize|permission|policy|guard|role|tenant|owner|scope" src app server client
Mobile platform configuration and secrets:
rg -n "debuggable|allowBackup|usesCleartextTraffic|networkSecurityConfig|NSAppTransportSecurity|Keychain|Keystore|UserDefaults|SharedPreferences|SQLite|Realm|WebView|WKWebView|addJavascriptInterface|Firebase|UIPasteboard|Clipboard|Biometric|LAContext|Log\.|print\(|console\.log|http://" android ios lib src</x:v>
      </x:c>
      <x:c r="L30" s="9" t="str">
        <x:v>Generic risky markers: Secrets, debug traces, sensitive logs, or unfinished security decisions appear in production code paths.
Validation and authorization flow: Affected route reaches business logic before schema validation or authorization is enforced.
Mobile platform configuration and secrets: Release build exposes weak platform config, insecure storage, unsafe WebView/IPC/deep-link handling, or sensitive logs.</x:v>
      </x:c>
      <x:c r="M30"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Mobile platform configuration and secrets: Release build is hardened; secrets use Keychain/Keystore; WebView/IPC/deep links are constrained; backend verifies sensitive actions.</x:v>
      </x:c>
      <x:c r="N30" s="9" t="str">
        <x:v>Mobile findings often require both static review and runtime observation. Treat local client checks as defense-in-depth; backend must enforce sensitive decisions.
Mobile app action:
1. Login with a test user.
2. Perform the affected mobile workflow.
3. Observe local storage/logs/network request in an authorized test setup.
Representative backend request:
POST /api/mobile/action HTTP/1.1
Authorization: Bearer MOBILE_TEST_TOKEN
X-Device-Id: TEST_DEVICE_ID</x:v>
      </x:c>
      <x:c r="O30" s="9" t="str">
        <x:v>Sensitive data appears in local logs/storage/clipboard, cleartext traffic is allowed, unsafe deep link/WebView/IPC behavior is triggered, or backend trusts spoofable client state.</x:v>
      </x:c>
      <x:c r="P30" s="9" t="str">
        <x:v>Sensitive data is absent from insecure local surfaces, TLS/platform controls are enforced, and backend authorization rejects spoofed/tampered client state.</x:v>
      </x:c>
      <x:c r="Q30" s="9" t="str">
        <x:v>Review the release APK/IPA and exercise the sensitive mobile workflow on a test account/device.
rg -n "debuggable|allowBackup|usesCleartextTraffic|WebView|addJavascriptInterface|Keychain|UserDefaults|SharedPreferences|Log\.|print\(|console\.log|http://" android ios lib src</x:v>
      </x:c>
      <x:c r="R30" s="9" t="str">
        <x:v>Store secrets only in Android Keystore or iOS Keychain with appropriate access controls, avoid storing sensitive data unnecessarily, encrypt local databases, and clear temporary sensitive data. Centralize authorization, deny by default, scope every object query by authenticated actor/tenant, and add negative tests for horizontal and vertical access.</x:v>
      </x:c>
      <x:c r="S30" s="9" t="str">
        <x:v>Add automated or documented regression tests proving the vulnerable result no longer occurs. Expected vulnerable signal: Sensitive data, weak platform configuration, unsafe bridge, or client-only trust is present. Expected fixed signal: Release configuration is hardened; secrets are in Keychain/Keystore; server verifies sensitive actions.</x:v>
      </x:c>
      <x:c r="T30" s="9" t="str"/>
      <x:c r="U30" s="9" t="str">
        <x:v>Not Started</x:v>
      </x:c>
      <x:c r="V30" s="10" t="str"/>
    </x:row>
    <x:row r="31">
      <x:c r="A31" s="8" t="str">
        <x:v>Mobile</x:v>
      </x:c>
      <x:c r="B31" s="9" t="str">
        <x:v>Authentication and session</x:v>
      </x:c>
      <x:c r="C31" s="9" t="str">
        <x:v>kb-33</x:v>
      </x:c>
      <x:c r="D31" s="9" t="str">
        <x:v>Mobile Hardcoded Secrets</x:v>
      </x:c>
      <x:c r="E31" s="9" t="str">
        <x:v>High</x:v>
      </x:c>
      <x:c r="F31" s="9" t="str">
        <x:v>CWE-798</x:v>
      </x:c>
      <x:c r="G31" s="9" t="str">
        <x:v>M8:2024 Security Misconfiguration</x:v>
      </x:c>
      <x:c r="H31" s="9" t="str">
        <x:v>Confirm the affected route, API, screen, component, or mobile flow. Map the finding to CWE-798 and M8:2024 Security Misconfiguration. Inspect release build configuration, platform manifests/plists, local storage, network layer, WebView/bridge code, and backend trust decisions. Review all login, recovery, token refresh, logout, and alternate channel flows for central enforcement.</x:v>
      </x:c>
      <x:c r="I31" s="9" t="str">
        <x:v>AndroidManifest.xml, network_security_config.xml, Info.plist, entitlements, Kotlin/Java/Swift/Objective-C sources, React Native/Flutter bridge code, mobile HTTP client, local storage wrapper, CI release build config.</x:v>
      </x:c>
      <x:c r="J31" s="9" t="str">
        <x:v>rg -n "debuggable|allowBackup|usesCleartextTraffic|networkSecurityConfig|Keychain|Keystore|UserDefaults|SharedPreferences|WebView|addJavascriptInterface|Firebase|UIPasteboard|Clipboard|Biometric|LAContext|Log\.|print\(|console\.log|http://" android ios lib src</x:v>
      </x:c>
      <x:c r="K31" s="9" t="str">
        <x:v>Generic risky markers:
rg -n "TODO|FIXME|debug|password|token|secret|apikey|api_key|private_key|console\.log|print\(|NSLog|Log\." .
Validation and authorization flow:
rg -n "validate|schema|sanitize|authorize|permission|policy|guard|role|tenant|owner|scope" src app server client
Mobile platform configuration and secrets:
rg -n "debuggable|allowBackup|usesCleartextTraffic|networkSecurityConfig|NSAppTransportSecurity|Keychain|Keystore|UserDefaults|SharedPreferences|SQLite|Realm|WebView|WKWebView|addJavascriptInterface|Firebase|UIPasteboard|Clipboard|Biometric|LAContext|Log\.|print\(|console\.log|http://" android ios lib src</x:v>
      </x:c>
      <x:c r="L31" s="9" t="str">
        <x:v>Generic risky markers: Secrets, debug traces, sensitive logs, or unfinished security decisions appear in production code paths.
Validation and authorization flow: Affected route reaches business logic before schema validation or authorization is enforced.
Mobile platform configuration and secrets: Release build exposes weak platform config, insecure storage, unsafe WebView/IPC/deep-link handling, or sensitive logs.</x:v>
      </x:c>
      <x:c r="M31"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Mobile platform configuration and secrets: Release build is hardened; secrets use Keychain/Keystore; WebView/IPC/deep links are constrained; backend verifies sensitive actions.</x:v>
      </x:c>
      <x:c r="N31" s="9" t="str">
        <x:v>Mobile findings often require both static review and runtime observation. Treat local client checks as defense-in-depth; backend must enforce sensitive decisions.
Mobile app action:
1. Login with a test user.
2. Perform the affected mobile workflow.
3. Observe local storage/logs/network request in an authorized test setup.
Representative backend request:
POST /api/mobile/action HTTP/1.1
Authorization: Bearer MOBILE_TEST_TOKEN
X-Device-Id: TEST_DEVICE_ID</x:v>
      </x:c>
      <x:c r="O31" s="9" t="str">
        <x:v>Sensitive data appears in local logs/storage/clipboard, cleartext traffic is allowed, unsafe deep link/WebView/IPC behavior is triggered, or backend trusts spoofable client state.</x:v>
      </x:c>
      <x:c r="P31" s="9" t="str">
        <x:v>Sensitive data is absent from insecure local surfaces, TLS/platform controls are enforced, and backend authorization rejects spoofed/tampered client state.</x:v>
      </x:c>
      <x:c r="Q31" s="9" t="str">
        <x:v>Review the release APK/IPA and exercise the sensitive mobile workflow on a test account/device.
rg -n "debuggable|allowBackup|usesCleartextTraffic|WebView|addJavascriptInterface|Keychain|UserDefaults|SharedPreferences|Log\.|print\(|console\.log|http://" android ios lib src</x:v>
      </x:c>
      <x:c r="R31" s="9" t="str">
        <x:v>Remove secrets from the client, rotate exposed values, move sensitive operations to the server, and restrict any unavoidable client keys by scope, platform, certificate, and backend authorization. Centralize authentication enforcement, use short-lived tokens, rotate/revoke sessions on security events, and require step-up verification for high-risk actions.</x:v>
      </x:c>
      <x:c r="S31" s="9" t="str">
        <x:v>Add automated or documented regression tests proving the vulnerable result no longer occurs. Expected vulnerable signal: Sensitive data, weak platform configuration, unsafe bridge, or client-only trust is present. Expected fixed signal: Release configuration is hardened; secrets are in Keychain/Keystore; server verifies sensitive actions.</x:v>
      </x:c>
      <x:c r="T31" s="9" t="str"/>
      <x:c r="U31" s="9" t="str">
        <x:v>Not Started</x:v>
      </x:c>
      <x:c r="V31" s="10" t="str"/>
    </x:row>
    <x:row r="32">
      <x:c r="A32" s="8" t="str">
        <x:v>Mobile</x:v>
      </x:c>
      <x:c r="B32" s="9" t="str">
        <x:v>Mobile platform</x:v>
      </x:c>
      <x:c r="C32" s="9" t="str">
        <x:v>kb-34</x:v>
      </x:c>
      <x:c r="D32" s="9" t="str">
        <x:v>Mobile Weak Certificate Pinning or Missing Pinning</x:v>
      </x:c>
      <x:c r="E32" s="9" t="str">
        <x:v>Medium</x:v>
      </x:c>
      <x:c r="F32" s="9" t="str">
        <x:v>CWE-295</x:v>
      </x:c>
      <x:c r="G32" s="9" t="str">
        <x:v>M3:2024 Insecure Communication</x:v>
      </x:c>
      <x:c r="H32" s="9" t="str">
        <x:v>Confirm the affected route, API, screen, component, or mobile flow. Map the finding to CWE-295 and M3:2024 Insecure Communication. Inspect release build configuration, platform manifests/plists, local storage, network layer, WebView/bridge code, and backend trust decisions.</x:v>
      </x:c>
      <x:c r="I32" s="9" t="str">
        <x:v>AndroidManifest.xml, network_security_config.xml, Info.plist, entitlements, Kotlin/Java/Swift/Objective-C sources, React Native/Flutter bridge code, mobile HTTP client, local storage wrapper, CI release build config.</x:v>
      </x:c>
      <x:c r="J32" s="9" t="str">
        <x:v>rg -n "debuggable|allowBackup|usesCleartextTraffic|networkSecurityConfig|Keychain|Keystore|UserDefaults|SharedPreferences|WebView|addJavascriptInterface|Firebase|UIPasteboard|Clipboard|Biometric|LAContext|Log\.|print\(|console\.log|http://" android ios lib src</x:v>
      </x:c>
      <x:c r="K32" s="9" t="str">
        <x:v>Generic risky markers:
rg -n "TODO|FIXME|debug|password|token|secret|apikey|api_key|private_key|console\.log|print\(|NSLog|Log\." .
Validation and authorization flow:
rg -n "validate|schema|sanitize|authorize|permission|policy|guard|role|tenant|owner|scope" src app server client
Mobile platform configuration and secrets:
rg -n "debuggable|allowBackup|usesCleartextTraffic|networkSecurityConfig|NSAppTransportSecurity|Keychain|Keystore|UserDefaults|SharedPreferences|SQLite|Realm|WebView|WKWebView|addJavascriptInterface|Firebase|UIPasteboard|Clipboard|Biometric|LAContext|Log\.|print\(|console\.log|http://" android ios lib src</x:v>
      </x:c>
      <x:c r="L32" s="9" t="str">
        <x:v>Generic risky markers: Secrets, debug traces, sensitive logs, or unfinished security decisions appear in production code paths.
Validation and authorization flow: Affected route reaches business logic before schema validation or authorization is enforced.
Mobile platform configuration and secrets: Release build exposes weak platform config, insecure storage, unsafe WebView/IPC/deep-link handling, or sensitive logs.</x:v>
      </x:c>
      <x:c r="M32"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Mobile platform configuration and secrets: Release build is hardened; secrets use Keychain/Keystore; WebView/IPC/deep links are constrained; backend verifies sensitive actions.</x:v>
      </x:c>
      <x:c r="N32" s="9" t="str">
        <x:v>Mobile findings often require both static review and runtime observation. Treat local client checks as defense-in-depth; backend must enforce sensitive decisions.
Mobile app action:
1. Login with a test user.
2. Perform the affected mobile workflow.
3. Observe local storage/logs/network request in an authorized test setup.
Representative backend request:
POST /api/mobile/action HTTP/1.1
Authorization: Bearer MOBILE_TEST_TOKEN
X-Device-Id: TEST_DEVICE_ID</x:v>
      </x:c>
      <x:c r="O32" s="9" t="str">
        <x:v>Sensitive data appears in local logs/storage/clipboard, cleartext traffic is allowed, unsafe deep link/WebView/IPC behavior is triggered, or backend trusts spoofable client state.</x:v>
      </x:c>
      <x:c r="P32" s="9" t="str">
        <x:v>Sensitive data is absent from insecure local surfaces, TLS/platform controls are enforced, and backend authorization rejects spoofed/tampered client state.</x:v>
      </x:c>
      <x:c r="Q32" s="9" t="str">
        <x:v>Review the release APK/IPA and exercise the sensitive mobile workflow on a test account/device.
rg -n "debuggable|allowBackup|usesCleartextTraffic|WebView|addJavascriptInterface|Keychain|UserDefaults|SharedPreferences|Log\.|print\(|console\.log|http://" android ios lib src</x:v>
      </x:c>
      <x:c r="R32" s="9" t="str">
        <x:v>Implement certificate or public-key pinning for high-risk APIs, use platform-supported TLS validation, fail closed on pinning errors, and maintain a secure pin rotation strategy. Harden release configuration, move trust decisions server-side, store secrets in platform secure storage, and validate sensitive mobile workflows against backend authorization.</x:v>
      </x:c>
      <x:c r="S32" s="9" t="str">
        <x:v>Add automated or documented regression tests proving the vulnerable result no longer occurs. Expected vulnerable signal: Sensitive data, weak platform configuration, unsafe bridge, or client-only trust is present. Expected fixed signal: Release configuration is hardened; secrets are in Keychain/Keystore; server verifies sensitive actions.</x:v>
      </x:c>
      <x:c r="T32" s="9" t="str"/>
      <x:c r="U32" s="9" t="str">
        <x:v>Not Started</x:v>
      </x:c>
      <x:c r="V32" s="10" t="str"/>
    </x:row>
    <x:row r="33">
      <x:c r="A33" s="8" t="str">
        <x:v>Mobile</x:v>
      </x:c>
      <x:c r="B33" s="9" t="str">
        <x:v>Mobile platform</x:v>
      </x:c>
      <x:c r="C33" s="9" t="str">
        <x:v>kb-35</x:v>
      </x:c>
      <x:c r="D33" s="9" t="str">
        <x:v>Mobile Improper TLS Certificate Validation</x:v>
      </x:c>
      <x:c r="E33" s="9" t="str">
        <x:v>Critical</x:v>
      </x:c>
      <x:c r="F33" s="9" t="str">
        <x:v>CWE-295</x:v>
      </x:c>
      <x:c r="G33" s="9" t="str">
        <x:v>M3:2024 Insecure Communication</x:v>
      </x:c>
      <x:c r="H33" s="9" t="str">
        <x:v>Confirm the affected route, API, screen, component, or mobile flow. Map the finding to CWE-295 and M3:2024 Insecure Communication. Inspect release build configuration, platform manifests/plists, local storage, network layer, WebView/bridge code, and backend trust decisions.</x:v>
      </x:c>
      <x:c r="I33" s="9" t="str">
        <x:v>AndroidManifest.xml, network_security_config.xml, Info.plist, entitlements, Kotlin/Java/Swift/Objective-C sources, React Native/Flutter bridge code, mobile HTTP client, local storage wrapper, CI release build config.</x:v>
      </x:c>
      <x:c r="J33" s="9" t="str">
        <x:v>rg -n "debuggable|allowBackup|usesCleartextTraffic|networkSecurityConfig|Keychain|Keystore|UserDefaults|SharedPreferences|WebView|addJavascriptInterface|Firebase|UIPasteboard|Clipboard|Biometric|LAContext|Log\.|print\(|console\.log|http://" android ios lib src</x:v>
      </x:c>
      <x:c r="K33" s="9" t="str">
        <x:v>Generic risky markers:
rg -n "TODO|FIXME|debug|password|token|secret|apikey|api_key|private_key|console\.log|print\(|NSLog|Log\." .
Validation and authorization flow:
rg -n "validate|schema|sanitize|authorize|permission|policy|guard|role|tenant|owner|scope" src app server client
Mobile platform configuration and secrets:
rg -n "debuggable|allowBackup|usesCleartextTraffic|networkSecurityConfig|NSAppTransportSecurity|Keychain|Keystore|UserDefaults|SharedPreferences|SQLite|Realm|WebView|WKWebView|addJavascriptInterface|Firebase|UIPasteboard|Clipboard|Biometric|LAContext|Log\.|print\(|console\.log|http://" android ios lib src</x:v>
      </x:c>
      <x:c r="L33" s="9" t="str">
        <x:v>Generic risky markers: Secrets, debug traces, sensitive logs, or unfinished security decisions appear in production code paths.
Validation and authorization flow: Affected route reaches business logic before schema validation or authorization is enforced.
Mobile platform configuration and secrets: Release build exposes weak platform config, insecure storage, unsafe WebView/IPC/deep-link handling, or sensitive logs.</x:v>
      </x:c>
      <x:c r="M33"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Mobile platform configuration and secrets: Release build is hardened; secrets use Keychain/Keystore; WebView/IPC/deep links are constrained; backend verifies sensitive actions.</x:v>
      </x:c>
      <x:c r="N33" s="9" t="str">
        <x:v>Mobile findings often require both static review and runtime observation. Treat local client checks as defense-in-depth; backend must enforce sensitive decisions.
Mobile app action:
1. Login with a test user.
2. Perform the affected mobile workflow.
3. Observe local storage/logs/network request in an authorized test setup.
Representative backend request:
POST /api/mobile/action HTTP/1.1
Authorization: Bearer MOBILE_TEST_TOKEN
X-Device-Id: TEST_DEVICE_ID</x:v>
      </x:c>
      <x:c r="O33" s="9" t="str">
        <x:v>Sensitive data appears in local logs/storage/clipboard, cleartext traffic is allowed, unsafe deep link/WebView/IPC behavior is triggered, or backend trusts spoofable client state.</x:v>
      </x:c>
      <x:c r="P33" s="9" t="str">
        <x:v>Sensitive data is absent from insecure local surfaces, TLS/platform controls are enforced, and backend authorization rejects spoofed/tampered client state.</x:v>
      </x:c>
      <x:c r="Q33" s="9" t="str">
        <x:v>Review the release APK/IPA and exercise the sensitive mobile workflow on a test account/device.
rg -n "debuggable|allowBackup|usesCleartextTraffic|WebView|addJavascriptInterface|Keychain|UserDefaults|SharedPreferences|Log\.|print\(|console\.log|http://" android ios lib src</x:v>
      </x:c>
      <x:c r="R33" s="9" t="str">
        <x:v>Use the platform default trust manager, reject invalid certificates, remove custom permissive trust logic, and test certificate validation on both trusted and untrusted networks. Harden release configuration, move trust decisions server-side, store secrets in platform secure storage, and validate sensitive mobile workflows against backend authorization.</x:v>
      </x:c>
      <x:c r="S33" s="9" t="str">
        <x:v>Add automated or documented regression tests proving the vulnerable result no longer occurs. Expected vulnerable signal: Sensitive data, weak platform configuration, unsafe bridge, or client-only trust is present. Expected fixed signal: Release configuration is hardened; secrets are in Keychain/Keystore; server verifies sensitive actions.</x:v>
      </x:c>
      <x:c r="T33" s="9" t="str"/>
      <x:c r="U33" s="9" t="str">
        <x:v>Not Started</x:v>
      </x:c>
      <x:c r="V33" s="10" t="str"/>
    </x:row>
    <x:row r="34">
      <x:c r="A34" s="8" t="str">
        <x:v>Mobile</x:v>
      </x:c>
      <x:c r="B34" s="9" t="str">
        <x:v>Mobile platform</x:v>
      </x:c>
      <x:c r="C34" s="9" t="str">
        <x:v>kb-36</x:v>
      </x:c>
      <x:c r="D34" s="9" t="str">
        <x:v>Mobile Root or Jailbreak Detection Missing</x:v>
      </x:c>
      <x:c r="E34" s="9" t="str">
        <x:v>Medium</x:v>
      </x:c>
      <x:c r="F34" s="9" t="str">
        <x:v>CWE-693</x:v>
      </x:c>
      <x:c r="G34" s="9" t="str">
        <x:v>M8:2024 Security Misconfiguration</x:v>
      </x:c>
      <x:c r="H34" s="9" t="str">
        <x:v>Confirm the affected route, API, screen, component, or mobile flow. Map the finding to CWE-693 and M8:2024 Security Misconfiguration. Inspect release build configuration, platform manifests/plists, local storage, network layer, WebView/bridge code, and backend trust decisions.</x:v>
      </x:c>
      <x:c r="I34" s="9" t="str">
        <x:v>AndroidManifest.xml, network_security_config.xml, Info.plist, entitlements, Kotlin/Java/Swift/Objective-C sources, React Native/Flutter bridge code, mobile HTTP client, local storage wrapper, CI release build config.</x:v>
      </x:c>
      <x:c r="J34" s="9" t="str">
        <x:v>rg -n "debuggable|allowBackup|usesCleartextTraffic|networkSecurityConfig|Keychain|Keystore|UserDefaults|SharedPreferences|WebView|addJavascriptInterface|Firebase|UIPasteboard|Clipboard|Biometric|LAContext|Log\.|print\(|console\.log|http://" android ios lib src</x:v>
      </x:c>
      <x:c r="K34" s="9" t="str">
        <x:v>Generic risky markers:
rg -n "TODO|FIXME|debug|password|token|secret|apikey|api_key|private_key|console\.log|print\(|NSLog|Log\." .
Validation and authorization flow:
rg -n "validate|schema|sanitize|authorize|permission|policy|guard|role|tenant|owner|scope" src app server client
Mobile platform configuration and secrets:
rg -n "debuggable|allowBackup|usesCleartextTraffic|networkSecurityConfig|NSAppTransportSecurity|Keychain|Keystore|UserDefaults|SharedPreferences|SQLite|Realm|WebView|WKWebView|addJavascriptInterface|Firebase|UIPasteboard|Clipboard|Biometric|LAContext|Log\.|print\(|console\.log|http://" android ios lib src</x:v>
      </x:c>
      <x:c r="L34" s="9" t="str">
        <x:v>Generic risky markers: Secrets, debug traces, sensitive logs, or unfinished security decisions appear in production code paths.
Validation and authorization flow: Affected route reaches business logic before schema validation or authorization is enforced.
Mobile platform configuration and secrets: Release build exposes weak platform config, insecure storage, unsafe WebView/IPC/deep-link handling, or sensitive logs.</x:v>
      </x:c>
      <x:c r="M34"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Mobile platform configuration and secrets: Release build is hardened; secrets use Keychain/Keystore; WebView/IPC/deep links are constrained; backend verifies sensitive actions.</x:v>
      </x:c>
      <x:c r="N34" s="9" t="str">
        <x:v>Mobile findings often require both static review and runtime observation. Treat local client checks as defense-in-depth; backend must enforce sensitive decisions.
Mobile app action:
1. Login with a test user.
2. Perform the affected mobile workflow.
3. Observe local storage/logs/network request in an authorized test setup.
Representative backend request:
POST /api/mobile/action HTTP/1.1
Authorization: Bearer MOBILE_TEST_TOKEN
X-Device-Id: TEST_DEVICE_ID</x:v>
      </x:c>
      <x:c r="O34" s="9" t="str">
        <x:v>Sensitive data appears in local logs/storage/clipboard, cleartext traffic is allowed, unsafe deep link/WebView/IPC behavior is triggered, or backend trusts spoofable client state.</x:v>
      </x:c>
      <x:c r="P34" s="9" t="str">
        <x:v>Sensitive data is absent from insecure local surfaces, TLS/platform controls are enforced, and backend authorization rejects spoofed/tampered client state.</x:v>
      </x:c>
      <x:c r="Q34" s="9" t="str">
        <x:v>Review the release APK/IPA and exercise the sensitive mobile workflow on a test account/device.
rg -n "debuggable|allowBackup|usesCleartextTraffic|WebView|addJavascriptInterface|Keychain|UserDefaults|SharedPreferences|Log\.|print\(|console\.log|http://" android ios lib src</x:v>
      </x:c>
      <x:c r="R34" s="9" t="str">
        <x:v>Add layered root/jailbreak detection, integrity checks, risk-based restrictions for sensitive actions, and server-side fraud monitoring; do not rely on client checks as the only control. Harden release configuration, move trust decisions server-side, store secrets in platform secure storage, and validate sensitive mobile workflows against backend authorization.</x:v>
      </x:c>
      <x:c r="S34" s="9" t="str">
        <x:v>Add automated or documented regression tests proving the vulnerable result no longer occurs. Expected vulnerable signal: Sensitive data, weak platform configuration, unsafe bridge, or client-only trust is present. Expected fixed signal: Release configuration is hardened; secrets are in Keychain/Keystore; server verifies sensitive actions.</x:v>
      </x:c>
      <x:c r="T34" s="9" t="str"/>
      <x:c r="U34" s="9" t="str">
        <x:v>Not Started</x:v>
      </x:c>
      <x:c r="V34" s="10" t="str"/>
    </x:row>
    <x:row r="35">
      <x:c r="A35" s="8" t="str">
        <x:v>Mobile</x:v>
      </x:c>
      <x:c r="B35" s="9" t="str">
        <x:v>Mobile platform</x:v>
      </x:c>
      <x:c r="C35" s="9" t="str">
        <x:v>kb-37</x:v>
      </x:c>
      <x:c r="D35" s="9" t="str">
        <x:v>Mobile Runtime Tampering Protection Missing</x:v>
      </x:c>
      <x:c r="E35" s="9" t="str">
        <x:v>Medium</x:v>
      </x:c>
      <x:c r="F35" s="9" t="str">
        <x:v>CWE-693</x:v>
      </x:c>
      <x:c r="G35" s="9" t="str">
        <x:v>M7:2024 Insufficient Binary Protections</x:v>
      </x:c>
      <x:c r="H35" s="9" t="str">
        <x:v>Confirm the affected route, API, screen, component, or mobile flow. Map the finding to CWE-693 and M7:2024 Insufficient Binary Protections. Inspect release build configuration, platform manifests/plists, local storage, network layer, WebView/bridge code, and backend trust decisions.</x:v>
      </x:c>
      <x:c r="I35" s="9" t="str">
        <x:v>AndroidManifest.xml, network_security_config.xml, Info.plist, entitlements, Kotlin/Java/Swift/Objective-C sources, React Native/Flutter bridge code, mobile HTTP client, local storage wrapper, CI release build config.</x:v>
      </x:c>
      <x:c r="J35" s="9" t="str">
        <x:v>rg -n "debuggable|allowBackup|usesCleartextTraffic|networkSecurityConfig|Keychain|Keystore|UserDefaults|SharedPreferences|WebView|addJavascriptInterface|Firebase|UIPasteboard|Clipboard|Biometric|LAContext|Log\.|print\(|console\.log|http://" android ios lib src</x:v>
      </x:c>
      <x:c r="K35" s="9" t="str">
        <x:v>Generic risky markers:
rg -n "TODO|FIXME|debug|password|token|secret|apikey|api_key|private_key|console\.log|print\(|NSLog|Log\." .
Validation and authorization flow:
rg -n "validate|schema|sanitize|authorize|permission|policy|guard|role|tenant|owner|scope" src app server client
Mobile platform configuration and secrets:
rg -n "debuggable|allowBackup|usesCleartextTraffic|networkSecurityConfig|NSAppTransportSecurity|Keychain|Keystore|UserDefaults|SharedPreferences|SQLite|Realm|WebView|WKWebView|addJavascriptInterface|Firebase|UIPasteboard|Clipboard|Biometric|LAContext|Log\.|print\(|console\.log|http://" android ios lib src</x:v>
      </x:c>
      <x:c r="L35" s="9" t="str">
        <x:v>Generic risky markers: Secrets, debug traces, sensitive logs, or unfinished security decisions appear in production code paths.
Validation and authorization flow: Affected route reaches business logic before schema validation or authorization is enforced.
Mobile platform configuration and secrets: Release build exposes weak platform config, insecure storage, unsafe WebView/IPC/deep-link handling, or sensitive logs.</x:v>
      </x:c>
      <x:c r="M35"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Mobile platform configuration and secrets: Release build is hardened; secrets use Keychain/Keystore; WebView/IPC/deep links are constrained; backend verifies sensitive actions.</x:v>
      </x:c>
      <x:c r="N35" s="9" t="str">
        <x:v>Mobile findings often require both static review and runtime observation. Treat local client checks as defense-in-depth; backend must enforce sensitive decisions.
Mobile app action:
1. Login with a test user.
2. Perform the affected mobile workflow.
3. Observe local storage/logs/network request in an authorized test setup.
Representative backend request:
POST /api/mobile/action HTTP/1.1
Authorization: Bearer MOBILE_TEST_TOKEN
X-Device-Id: TEST_DEVICE_ID</x:v>
      </x:c>
      <x:c r="O35" s="9" t="str">
        <x:v>Sensitive data appears in local logs/storage/clipboard, cleartext traffic is allowed, unsafe deep link/WebView/IPC behavior is triggered, or backend trusts spoofable client state.</x:v>
      </x:c>
      <x:c r="P35" s="9" t="str">
        <x:v>Sensitive data is absent from insecure local surfaces, TLS/platform controls are enforced, and backend authorization rejects spoofed/tampered client state.</x:v>
      </x:c>
      <x:c r="Q35" s="9" t="str">
        <x:v>Review the release APK/IPA and exercise the sensitive mobile workflow on a test account/device.
rg -n "debuggable|allowBackup|usesCleartextTraffic|WebView|addJavascriptInterface|Keychain|UserDefaults|SharedPreferences|Log\.|print\(|console\.log|http://" android ios lib src</x:v>
      </x:c>
      <x:c r="R35" s="9" t="str">
        <x:v>Implement layered anti-debugging, anti-hooking, integrity validation, obfuscation, and server-side validation for critical decisions; monitor suspicious device and session signals. Harden release configuration, move trust decisions server-side, store secrets in platform secure storage, and validate sensitive mobile workflows against backend authorization.</x:v>
      </x:c>
      <x:c r="S35" s="9" t="str">
        <x:v>Add automated or documented regression tests proving the vulnerable result no longer occurs. Expected vulnerable signal: Sensitive data, weak platform configuration, unsafe bridge, or client-only trust is present. Expected fixed signal: Release configuration is hardened; secrets are in Keychain/Keystore; server verifies sensitive actions.</x:v>
      </x:c>
      <x:c r="T35" s="9" t="str"/>
      <x:c r="U35" s="9" t="str">
        <x:v>Not Started</x:v>
      </x:c>
      <x:c r="V35" s="10" t="str"/>
    </x:row>
    <x:row r="36">
      <x:c r="A36" s="8" t="str">
        <x:v>Mobile</x:v>
      </x:c>
      <x:c r="B36" s="9" t="str">
        <x:v>Mobile platform</x:v>
      </x:c>
      <x:c r="C36" s="9" t="str">
        <x:v>kb-38</x:v>
      </x:c>
      <x:c r="D36" s="9" t="str">
        <x:v>Mobile Debuggable Build Enabled</x:v>
      </x:c>
      <x:c r="E36" s="9" t="str">
        <x:v>High</x:v>
      </x:c>
      <x:c r="F36" s="9" t="str">
        <x:v>CWE-489</x:v>
      </x:c>
      <x:c r="G36" s="9" t="str">
        <x:v>M8:2024 Security Misconfiguration</x:v>
      </x:c>
      <x:c r="H36" s="9" t="str">
        <x:v>Confirm the affected route, API, screen, component, or mobile flow. Map the finding to CWE-489 and M8:2024 Security Misconfiguration. Inspect release build configuration, platform manifests/plists, local storage, network layer, WebView/bridge code, and backend trust decisions.</x:v>
      </x:c>
      <x:c r="I36" s="9" t="str">
        <x:v>AndroidManifest.xml, network_security_config.xml, Info.plist, entitlements, Kotlin/Java/Swift/Objective-C sources, React Native/Flutter bridge code, mobile HTTP client, local storage wrapper, CI release build config.</x:v>
      </x:c>
      <x:c r="J36" s="9" t="str">
        <x:v>rg -n "debuggable|allowBackup|usesCleartextTraffic|networkSecurityConfig|Keychain|Keystore|UserDefaults|SharedPreferences|WebView|addJavascriptInterface|Firebase|UIPasteboard|Clipboard|Biometric|LAContext|Log\.|print\(|console\.log|http://" android ios lib src</x:v>
      </x:c>
      <x:c r="K36" s="9" t="str">
        <x:v>Generic risky markers:
rg -n "TODO|FIXME|debug|password|token|secret|apikey|api_key|private_key|console\.log|print\(|NSLog|Log\." .
Validation and authorization flow:
rg -n "validate|schema|sanitize|authorize|permission|policy|guard|role|tenant|owner|scope" src app server client
Mobile platform configuration and secrets:
rg -n "debuggable|allowBackup|usesCleartextTraffic|networkSecurityConfig|NSAppTransportSecurity|Keychain|Keystore|UserDefaults|SharedPreferences|SQLite|Realm|WebView|WKWebView|addJavascriptInterface|Firebase|UIPasteboard|Clipboard|Biometric|LAContext|Log\.|print\(|console\.log|http://" android ios lib src</x:v>
      </x:c>
      <x:c r="L36" s="9" t="str">
        <x:v>Generic risky markers: Secrets, debug traces, sensitive logs, or unfinished security decisions appear in production code paths.
Validation and authorization flow: Affected route reaches business logic before schema validation or authorization is enforced.
Mobile platform configuration and secrets: Release build exposes weak platform config, insecure storage, unsafe WebView/IPC/deep-link handling, or sensitive logs.</x:v>
      </x:c>
      <x:c r="M36"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Mobile platform configuration and secrets: Release build is hardened; secrets use Keychain/Keystore; WebView/IPC/deep links are constrained; backend verifies sensitive actions.</x:v>
      </x:c>
      <x:c r="N36" s="9" t="str">
        <x:v>Mobile findings often require both static review and runtime observation. Treat local client checks as defense-in-depth; backend must enforce sensitive decisions.
Mobile app action:
1. Login with a test user.
2. Perform the affected mobile workflow.
3. Observe local storage/logs/network request in an authorized test setup.
Representative backend request:
POST /api/mobile/action HTTP/1.1
Authorization: Bearer MOBILE_TEST_TOKEN
X-Device-Id: TEST_DEVICE_ID</x:v>
      </x:c>
      <x:c r="O36" s="9" t="str">
        <x:v>Sensitive data appears in local logs/storage/clipboard, cleartext traffic is allowed, unsafe deep link/WebView/IPC behavior is triggered, or backend trusts spoofable client state.</x:v>
      </x:c>
      <x:c r="P36" s="9" t="str">
        <x:v>Sensitive data is absent from insecure local surfaces, TLS/platform controls are enforced, and backend authorization rejects spoofed/tampered client state.</x:v>
      </x:c>
      <x:c r="Q36" s="9" t="str">
        <x:v>Review the release APK/IPA and exercise the sensitive mobile workflow on a test account/device.
rg -n "debuggable|allowBackup|usesCleartextTraffic|WebView|addJavascriptInterface|Keychain|UserDefaults|SharedPreferences|Log\.|print\(|console\.log|http://" android ios lib src</x:v>
      </x:c>
      <x:c r="R36" s="9" t="str">
        <x:v>Disable debuggable mode for release builds, enforce release signing and build checks in CI/CD, and verify production artifacts before distribution. Harden release configuration, move trust decisions server-side, store secrets in platform secure storage, and validate sensitive mobile workflows against backend authorization.</x:v>
      </x:c>
      <x:c r="S36" s="9" t="str">
        <x:v>Add automated or documented regression tests proving the vulnerable result no longer occurs. Expected vulnerable signal: Sensitive data, weak platform configuration, unsafe bridge, or client-only trust is present. Expected fixed signal: Release configuration is hardened; secrets are in Keychain/Keystore; server verifies sensitive actions.</x:v>
      </x:c>
      <x:c r="T36" s="9" t="str"/>
      <x:c r="U36" s="9" t="str">
        <x:v>Not Started</x:v>
      </x:c>
      <x:c r="V36" s="10" t="str"/>
    </x:row>
    <x:row r="37">
      <x:c r="A37" s="8" t="str">
        <x:v>Mobile</x:v>
      </x:c>
      <x:c r="B37" s="9" t="str">
        <x:v>Mobile platform</x:v>
      </x:c>
      <x:c r="C37" s="9" t="str">
        <x:v>kb-39</x:v>
      </x:c>
      <x:c r="D37" s="9" t="str">
        <x:v>Mobile Backup Enabled for Sensitive App Data</x:v>
      </x:c>
      <x:c r="E37" s="9" t="str">
        <x:v>Medium</x:v>
      </x:c>
      <x:c r="F37" s="9" t="str">
        <x:v>CWE-922</x:v>
      </x:c>
      <x:c r="G37" s="9" t="str">
        <x:v>M9:2024 Insecure Data Storage</x:v>
      </x:c>
      <x:c r="H37" s="9" t="str">
        <x:v>Confirm the affected route, API, screen, component, or mobile flow. Map the finding to CWE-922 and M9:2024 Insecure Data Storage. Inspect release build configuration, platform manifests/plists, local storage, network layer, WebView/bridge code, and backend trust decisions.</x:v>
      </x:c>
      <x:c r="I37" s="9" t="str">
        <x:v>AndroidManifest.xml, network_security_config.xml, Info.plist, entitlements, Kotlin/Java/Swift/Objective-C sources, React Native/Flutter bridge code, mobile HTTP client, local storage wrapper, CI release build config.</x:v>
      </x:c>
      <x:c r="J37" s="9" t="str">
        <x:v>rg -n "debuggable|allowBackup|usesCleartextTraffic|networkSecurityConfig|Keychain|Keystore|UserDefaults|SharedPreferences|WebView|addJavascriptInterface|Firebase|UIPasteboard|Clipboard|Biometric|LAContext|Log\.|print\(|console\.log|http://" android ios lib src</x:v>
      </x:c>
      <x:c r="K37" s="9" t="str">
        <x:v>Generic risky markers:
rg -n "TODO|FIXME|debug|password|token|secret|apikey|api_key|private_key|console\.log|print\(|NSLog|Log\." .
Validation and authorization flow:
rg -n "validate|schema|sanitize|authorize|permission|policy|guard|role|tenant|owner|scope" src app server client
Mobile platform configuration and secrets:
rg -n "debuggable|allowBackup|usesCleartextTraffic|networkSecurityConfig|NSAppTransportSecurity|Keychain|Keystore|UserDefaults|SharedPreferences|SQLite|Realm|WebView|WKWebView|addJavascriptInterface|Firebase|UIPasteboard|Clipboard|Biometric|LAContext|Log\.|print\(|console\.log|http://" android ios lib src</x:v>
      </x:c>
      <x:c r="L37" s="9" t="str">
        <x:v>Generic risky markers: Secrets, debug traces, sensitive logs, or unfinished security decisions appear in production code paths.
Validation and authorization flow: Affected route reaches business logic before schema validation or authorization is enforced.
Mobile platform configuration and secrets: Release build exposes weak platform config, insecure storage, unsafe WebView/IPC/deep-link handling, or sensitive logs.</x:v>
      </x:c>
      <x:c r="M37"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Mobile platform configuration and secrets: Release build is hardened; secrets use Keychain/Keystore; WebView/IPC/deep links are constrained; backend verifies sensitive actions.</x:v>
      </x:c>
      <x:c r="N37" s="9" t="str">
        <x:v>Mobile findings often require both static review and runtime observation. Treat local client checks as defense-in-depth; backend must enforce sensitive decisions.
Mobile app action:
1. Login with a test user.
2. Perform the affected mobile workflow.
3. Observe local storage/logs/network request in an authorized test setup.
Representative backend request:
POST /api/mobile/action HTTP/1.1
Authorization: Bearer MOBILE_TEST_TOKEN
X-Device-Id: TEST_DEVICE_ID</x:v>
      </x:c>
      <x:c r="O37" s="9" t="str">
        <x:v>Sensitive data appears in local logs/storage/clipboard, cleartext traffic is allowed, unsafe deep link/WebView/IPC behavior is triggered, or backend trusts spoofable client state.</x:v>
      </x:c>
      <x:c r="P37" s="9" t="str">
        <x:v>Sensitive data is absent from insecure local surfaces, TLS/platform controls are enforced, and backend authorization rejects spoofed/tampered client state.</x:v>
      </x:c>
      <x:c r="Q37" s="9" t="str">
        <x:v>Review the release APK/IPA and exercise the sensitive mobile workflow on a test account/device.
rg -n "debuggable|allowBackup|usesCleartextTraffic|WebView|addJavascriptInterface|Keychain|UserDefaults|SharedPreferences|Log\.|print\(|console\.log|http://" android ios lib src</x:v>
      </x:c>
      <x:c r="R37" s="9" t="str">
        <x:v>Disable Android backup for sensitive apps or exclude sensitive files with backup rules; configure iOS data protection and avoid storing sensitive information in backup-accessible locations. Harden release configuration, move trust decisions server-side, store secrets in platform secure storage, and validate sensitive mobile workflows against backend authorization.</x:v>
      </x:c>
      <x:c r="S37" s="9" t="str">
        <x:v>Add automated or documented regression tests proving the vulnerable result no longer occurs. Expected vulnerable signal: Sensitive data, weak platform configuration, unsafe bridge, or client-only trust is present. Expected fixed signal: Release configuration is hardened; secrets are in Keychain/Keystore; server verifies sensitive actions.</x:v>
      </x:c>
      <x:c r="T37" s="9" t="str"/>
      <x:c r="U37" s="9" t="str">
        <x:v>Not Started</x:v>
      </x:c>
      <x:c r="V37" s="10" t="str"/>
    </x:row>
    <x:row r="38">
      <x:c r="A38" s="8" t="str">
        <x:v>Mobile</x:v>
      </x:c>
      <x:c r="B38" s="9" t="str">
        <x:v>Authentication and session</x:v>
      </x:c>
      <x:c r="C38" s="9" t="str">
        <x:v>kb-40</x:v>
      </x:c>
      <x:c r="D38" s="9" t="str">
        <x:v>Mobile Sensitive Data in Logs</x:v>
      </x:c>
      <x:c r="E38" s="9" t="str">
        <x:v>Medium</x:v>
      </x:c>
      <x:c r="F38" s="9" t="str">
        <x:v>CWE-532</x:v>
      </x:c>
      <x:c r="G38" s="9" t="str">
        <x:v>M9:2024 Insecure Data Storage</x:v>
      </x:c>
      <x:c r="H38" s="9" t="str">
        <x:v>Confirm the affected route, API, screen, component, or mobile flow. Map the finding to CWE-532 and M9:2024 Insecure Data Storage. Inspect release build configuration, platform manifests/plists, local storage, network layer, WebView/bridge code, and backend trust decisions. Review all login, recovery, token refresh, logout, and alternate channel flows for central enforcement.</x:v>
      </x:c>
      <x:c r="I38" s="9" t="str">
        <x:v>AndroidManifest.xml, network_security_config.xml, Info.plist, entitlements, Kotlin/Java/Swift/Objective-C sources, React Native/Flutter bridge code, mobile HTTP client, local storage wrapper, CI release build config.</x:v>
      </x:c>
      <x:c r="J38" s="9" t="str">
        <x:v>rg -n "debuggable|allowBackup|usesCleartextTraffic|networkSecurityConfig|Keychain|Keystore|UserDefaults|SharedPreferences|WebView|addJavascriptInterface|Firebase|UIPasteboard|Clipboard|Biometric|LAContext|Log\.|print\(|console\.log|http://" android ios lib src</x:v>
      </x:c>
      <x:c r="K38" s="9" t="str">
        <x:v>Generic risky markers:
rg -n "TODO|FIXME|debug|password|token|secret|apikey|api_key|private_key|console\.log|print\(|NSLog|Log\." .
Validation and authorization flow:
rg -n "validate|schema|sanitize|authorize|permission|policy|guard|role|tenant|owner|scope" src app server client
Mobile platform configuration and secrets:
rg -n "debuggable|allowBackup|usesCleartextTraffic|networkSecurityConfig|NSAppTransportSecurity|Keychain|Keystore|UserDefaults|SharedPreferences|SQLite|Realm|WebView|WKWebView|addJavascriptInterface|Firebase|UIPasteboard|Clipboard|Biometric|LAContext|Log\.|print\(|console\.log|http://" android ios lib src</x:v>
      </x:c>
      <x:c r="L38" s="9" t="str">
        <x:v>Generic risky markers: Secrets, debug traces, sensitive logs, or unfinished security decisions appear in production code paths.
Validation and authorization flow: Affected route reaches business logic before schema validation or authorization is enforced.
Mobile platform configuration and secrets: Release build exposes weak platform config, insecure storage, unsafe WebView/IPC/deep-link handling, or sensitive logs.</x:v>
      </x:c>
      <x:c r="M38"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Mobile platform configuration and secrets: Release build is hardened; secrets use Keychain/Keystore; WebView/IPC/deep links are constrained; backend verifies sensitive actions.</x:v>
      </x:c>
      <x:c r="N38" s="9" t="str">
        <x:v>Mobile findings often require both static review and runtime observation. Treat local client checks as defense-in-depth; backend must enforce sensitive decisions.
Mobile app action:
1. Login with a test user.
2. Perform the affected mobile workflow.
3. Observe local storage/logs/network request in an authorized test setup.
Representative backend request:
POST /api/mobile/action HTTP/1.1
Authorization: Bearer MOBILE_TEST_TOKEN
X-Device-Id: TEST_DEVICE_ID</x:v>
      </x:c>
      <x:c r="O38" s="9" t="str">
        <x:v>Sensitive data appears in local logs/storage/clipboard, cleartext traffic is allowed, unsafe deep link/WebView/IPC behavior is triggered, or backend trusts spoofable client state.</x:v>
      </x:c>
      <x:c r="P38" s="9" t="str">
        <x:v>Sensitive data is absent from insecure local surfaces, TLS/platform controls are enforced, and backend authorization rejects spoofed/tampered client state.</x:v>
      </x:c>
      <x:c r="Q38" s="9" t="str">
        <x:v>Review the release APK/IPA and exercise the sensitive mobile workflow on a test account/device.
rg -n "debuggable|allowBackup|usesCleartextTraffic|WebView|addJavascriptInterface|Keychain|UserDefaults|SharedPreferences|Log\.|print\(|console\.log|http://" android ios lib src</x:v>
      </x:c>
      <x:c r="R38" s="9" t="str">
        <x:v>Remove sensitive logging, mask values before logging, disable verbose logs in release builds, and review third-party SDK logging behavior. Centralize authentication enforcement, use short-lived tokens, rotate/revoke sessions on security events, and require step-up verification for high-risk actions.</x:v>
      </x:c>
      <x:c r="S38" s="9" t="str">
        <x:v>Add automated or documented regression tests proving the vulnerable result no longer occurs. Expected vulnerable signal: Sensitive data, weak platform configuration, unsafe bridge, or client-only trust is present. Expected fixed signal: Release configuration is hardened; secrets are in Keychain/Keystore; server verifies sensitive actions.</x:v>
      </x:c>
      <x:c r="T38" s="9" t="str"/>
      <x:c r="U38" s="9" t="str">
        <x:v>Not Started</x:v>
      </x:c>
      <x:c r="V38" s="10" t="str"/>
    </x:row>
    <x:row r="39">
      <x:c r="A39" s="8" t="str">
        <x:v>Mobile</x:v>
      </x:c>
      <x:c r="B39" s="9" t="str">
        <x:v>Authentication and session</x:v>
      </x:c>
      <x:c r="C39" s="9" t="str">
        <x:v>kb-41</x:v>
      </x:c>
      <x:c r="D39" s="9" t="str">
        <x:v>Mobile Sensitive Data in Clipboard</x:v>
      </x:c>
      <x:c r="E39" s="9" t="str">
        <x:v>Low</x:v>
      </x:c>
      <x:c r="F39" s="9" t="str">
        <x:v>CWE-200</x:v>
      </x:c>
      <x:c r="G39" s="9" t="str">
        <x:v>M9:2024 Insecure Data Storage</x:v>
      </x:c>
      <x:c r="H39" s="9" t="str">
        <x:v>Confirm the affected route, API, screen, component, or mobile flow. Map the finding to CWE-200 and M9:2024 Insecure Data Storage. Inspect release build configuration, platform manifests/plists, local storage, network layer, WebView/bridge code, and backend trust decisions. Review all login, recovery, token refresh, logout, and alternate channel flows for central enforcement.</x:v>
      </x:c>
      <x:c r="I39" s="9" t="str">
        <x:v>AndroidManifest.xml, network_security_config.xml, Info.plist, entitlements, Kotlin/Java/Swift/Objective-C sources, React Native/Flutter bridge code, mobile HTTP client, local storage wrapper, CI release build config.</x:v>
      </x:c>
      <x:c r="J39" s="9" t="str">
        <x:v>rg -n "debuggable|allowBackup|usesCleartextTraffic|networkSecurityConfig|Keychain|Keystore|UserDefaults|SharedPreferences|WebView|addJavascriptInterface|Firebase|UIPasteboard|Clipboard|Biometric|LAContext|Log\.|print\(|console\.log|http://" android ios lib src</x:v>
      </x:c>
      <x:c r="K39" s="9" t="str">
        <x:v>Generic risky markers:
rg -n "TODO|FIXME|debug|password|token|secret|apikey|api_key|private_key|console\.log|print\(|NSLog|Log\." .
Validation and authorization flow:
rg -n "validate|schema|sanitize|authorize|permission|policy|guard|role|tenant|owner|scope" src app server client
Mobile platform configuration and secrets:
rg -n "debuggable|allowBackup|usesCleartextTraffic|networkSecurityConfig|NSAppTransportSecurity|Keychain|Keystore|UserDefaults|SharedPreferences|SQLite|Realm|WebView|WKWebView|addJavascriptInterface|Firebase|UIPasteboard|Clipboard|Biometric|LAContext|Log\.|print\(|console\.log|http://" android ios lib src</x:v>
      </x:c>
      <x:c r="L39" s="9" t="str">
        <x:v>Generic risky markers: Secrets, debug traces, sensitive logs, or unfinished security decisions appear in production code paths.
Validation and authorization flow: Affected route reaches business logic before schema validation or authorization is enforced.
Mobile platform configuration and secrets: Release build exposes weak platform config, insecure storage, unsafe WebView/IPC/deep-link handling, or sensitive logs.</x:v>
      </x:c>
      <x:c r="M39"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Mobile platform configuration and secrets: Release build is hardened; secrets use Keychain/Keystore; WebView/IPC/deep links are constrained; backend verifies sensitive actions.</x:v>
      </x:c>
      <x:c r="N39" s="9" t="str">
        <x:v>Mobile findings often require both static review and runtime observation. Treat local client checks as defense-in-depth; backend must enforce sensitive decisions.
Mobile app action:
1. Login with a test user.
2. Perform the affected mobile workflow.
3. Observe local storage/logs/network request in an authorized test setup.
Representative backend request:
POST /api/mobile/action HTTP/1.1
Authorization: Bearer MOBILE_TEST_TOKEN
X-Device-Id: TEST_DEVICE_ID</x:v>
      </x:c>
      <x:c r="O39" s="9" t="str">
        <x:v>Sensitive data appears in local logs/storage/clipboard, cleartext traffic is allowed, unsafe deep link/WebView/IPC behavior is triggered, or backend trusts spoofable client state.</x:v>
      </x:c>
      <x:c r="P39" s="9" t="str">
        <x:v>Sensitive data is absent from insecure local surfaces, TLS/platform controls are enforced, and backend authorization rejects spoofed/tampered client state.</x:v>
      </x:c>
      <x:c r="Q39" s="9" t="str">
        <x:v>Review the release APK/IPA and exercise the sensitive mobile workflow on a test account/device.
rg -n "debuggable|allowBackup|usesCleartextTraffic|WebView|addJavascriptInterface|Keychain|UserDefaults|SharedPreferences|Log\.|print\(|console\.log|http://" android ios lib src</x:v>
      </x:c>
      <x:c r="R39" s="9" t="str">
        <x:v>Avoid copying sensitive values to the clipboard, provide masked display options, clear clipboard data where supported, and warn users when sensitive copying is necessary. Centralize authentication enforcement, use short-lived tokens, rotate/revoke sessions on security events, and require step-up verification for high-risk actions.</x:v>
      </x:c>
      <x:c r="S39" s="9" t="str">
        <x:v>Add automated or documented regression tests proving the vulnerable result no longer occurs. Expected vulnerable signal: Sensitive data, weak platform configuration, unsafe bridge, or client-only trust is present. Expected fixed signal: Release configuration is hardened; secrets are in Keychain/Keystore; server verifies sensitive actions.</x:v>
      </x:c>
      <x:c r="T39" s="9" t="str"/>
      <x:c r="U39" s="9" t="str">
        <x:v>Not Started</x:v>
      </x:c>
      <x:c r="V39" s="10" t="str"/>
    </x:row>
    <x:row r="40">
      <x:c r="A40" s="8" t="str">
        <x:v>Mobile</x:v>
      </x:c>
      <x:c r="B40" s="9" t="str">
        <x:v>Mobile platform</x:v>
      </x:c>
      <x:c r="C40" s="9" t="str">
        <x:v>kb-42</x:v>
      </x:c>
      <x:c r="D40" s="9" t="str">
        <x:v>Mobile Insecure Deep Link Handling</x:v>
      </x:c>
      <x:c r="E40" s="9" t="str">
        <x:v>High</x:v>
      </x:c>
      <x:c r="F40" s="9" t="str">
        <x:v>CWE-939</x:v>
      </x:c>
      <x:c r="G40" s="9" t="str">
        <x:v>M4:2024 Insufficient Input/Output Validation</x:v>
      </x:c>
      <x:c r="H40" s="9" t="str">
        <x:v>Confirm the affected route, API, screen, component, or mobile flow. Map the finding to CWE-939 and M4:2024 Insufficient Input/Output Validation. Inspect release build configuration, platform manifests/plists, local storage, network layer, WebView/bridge code, and backend trust decisions.</x:v>
      </x:c>
      <x:c r="I40" s="9" t="str">
        <x:v>AndroidManifest.xml, network_security_config.xml, Info.plist, entitlements, Kotlin/Java/Swift/Objective-C sources, React Native/Flutter bridge code, mobile HTTP client, local storage wrapper, CI release build config.</x:v>
      </x:c>
      <x:c r="J40" s="9" t="str">
        <x:v>rg -n "debuggable|allowBackup|usesCleartextTraffic|networkSecurityConfig|Keychain|Keystore|UserDefaults|SharedPreferences|WebView|addJavascriptInterface|Firebase|UIPasteboard|Clipboard|Biometric|LAContext|Log\.|print\(|console\.log|http://" android ios lib src</x:v>
      </x:c>
      <x:c r="K40" s="9" t="str">
        <x:v>Generic risky markers:
rg -n "TODO|FIXME|debug|password|token|secret|apikey|api_key|private_key|console\.log|print\(|NSLog|Log\." .
Validation and authorization flow:
rg -n "validate|schema|sanitize|authorize|permission|policy|guard|role|tenant|owner|scope" src app server client
Mobile platform configuration and secrets:
rg -n "debuggable|allowBackup|usesCleartextTraffic|networkSecurityConfig|NSAppTransportSecurity|Keychain|Keystore|UserDefaults|SharedPreferences|SQLite|Realm|WebView|WKWebView|addJavascriptInterface|Firebase|UIPasteboard|Clipboard|Biometric|LAContext|Log\.|print\(|console\.log|http://" android ios lib src</x:v>
      </x:c>
      <x:c r="L40" s="9" t="str">
        <x:v>Generic risky markers: Secrets, debug traces, sensitive logs, or unfinished security decisions appear in production code paths.
Validation and authorization flow: Affected route reaches business logic before schema validation or authorization is enforced.
Mobile platform configuration and secrets: Release build exposes weak platform config, insecure storage, unsafe WebView/IPC/deep-link handling, or sensitive logs.</x:v>
      </x:c>
      <x:c r="M40"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Mobile platform configuration and secrets: Release build is hardened; secrets use Keychain/Keystore; WebView/IPC/deep links are constrained; backend verifies sensitive actions.</x:v>
      </x:c>
      <x:c r="N40" s="9" t="str">
        <x:v>Mobile findings often require both static review and runtime observation. Treat local client checks as defense-in-depth; backend must enforce sensitive decisions.
Mobile app action:
1. Login with a test user.
2. Perform the affected mobile workflow.
3. Observe local storage/logs/network request in an authorized test setup.
Representative backend request:
POST /api/mobile/action HTTP/1.1
Authorization: Bearer MOBILE_TEST_TOKEN
X-Device-Id: TEST_DEVICE_ID</x:v>
      </x:c>
      <x:c r="O40" s="9" t="str">
        <x:v>Sensitive data appears in local logs/storage/clipboard, cleartext traffic is allowed, unsafe deep link/WebView/IPC behavior is triggered, or backend trusts spoofable client state.</x:v>
      </x:c>
      <x:c r="P40" s="9" t="str">
        <x:v>Sensitive data is absent from insecure local surfaces, TLS/platform controls are enforced, and backend authorization rejects spoofed/tampered client state.</x:v>
      </x:c>
      <x:c r="Q40" s="9" t="str">
        <x:v>Review the release APK/IPA and exercise the sensitive mobile workflow on a test account/device.
rg -n "debuggable|allowBackup|usesCleartextTraffic|WebView|addJavascriptInterface|Keychain|UserDefaults|SharedPreferences|Log\.|print\(|console\.log|http://" android ios lib src</x:v>
      </x:c>
      <x:c r="R40" s="9" t="str">
        <x:v>Validate all deep link parameters server-side and client-side, require authentication for sensitive actions, restrict accepted hosts/schemes, and avoid placing secrets in URLs. Harden release configuration, move trust decisions server-side, store secrets in platform secure storage, and validate sensitive mobile workflows against backend authorization.</x:v>
      </x:c>
      <x:c r="S40" s="9" t="str">
        <x:v>Add automated or documented regression tests proving the vulnerable result no longer occurs. Expected vulnerable signal: Sensitive data, weak platform configuration, unsafe bridge, or client-only trust is present. Expected fixed signal: Release configuration is hardened; secrets are in Keychain/Keystore; server verifies sensitive actions.</x:v>
      </x:c>
      <x:c r="T40" s="9" t="str"/>
      <x:c r="U40" s="9" t="str">
        <x:v>Not Started</x:v>
      </x:c>
      <x:c r="V40" s="10" t="str"/>
    </x:row>
    <x:row r="41">
      <x:c r="A41" s="8" t="str">
        <x:v>Mobile</x:v>
      </x:c>
      <x:c r="B41" s="9" t="str">
        <x:v>Mobile platform</x:v>
      </x:c>
      <x:c r="C41" s="9" t="str">
        <x:v>kb-43</x:v>
      </x:c>
      <x:c r="D41" s="9" t="str">
        <x:v>Mobile Exported Android Component Exposure</x:v>
      </x:c>
      <x:c r="E41" s="9" t="str">
        <x:v>High</x:v>
      </x:c>
      <x:c r="F41" s="9" t="str">
        <x:v>CWE-926</x:v>
      </x:c>
      <x:c r="G41" s="9" t="str">
        <x:v>M8:2024 Security Misconfiguration</x:v>
      </x:c>
      <x:c r="H41" s="9" t="str">
        <x:v>Confirm the affected route, API, screen, component, or mobile flow. Map the finding to CWE-926 and M8:2024 Security Misconfiguration. Inspect release build configuration, platform manifests/plists, local storage, network layer, WebView/bridge code, and backend trust decisions.</x:v>
      </x:c>
      <x:c r="I41" s="9" t="str">
        <x:v>AndroidManifest.xml, network_security_config.xml, Info.plist, entitlements, Kotlin/Java/Swift/Objective-C sources, React Native/Flutter bridge code, mobile HTTP client, local storage wrapper, CI release build config.</x:v>
      </x:c>
      <x:c r="J41" s="9" t="str">
        <x:v>rg -n "debuggable|allowBackup|usesCleartextTraffic|networkSecurityConfig|Keychain|Keystore|UserDefaults|SharedPreferences|WebView|addJavascriptInterface|Firebase|UIPasteboard|Clipboard|Biometric|LAContext|Log\.|print\(|console\.log|http://" android ios lib src</x:v>
      </x:c>
      <x:c r="K41" s="9" t="str">
        <x:v>Generic risky markers:
rg -n "TODO|FIXME|debug|password|token|secret|apikey|api_key|private_key|console\.log|print\(|NSLog|Log\." .
Validation and authorization flow:
rg -n "validate|schema|sanitize|authorize|permission|policy|guard|role|tenant|owner|scope" src app server client
Mobile platform configuration and secrets:
rg -n "debuggable|allowBackup|usesCleartextTraffic|networkSecurityConfig|NSAppTransportSecurity|Keychain|Keystore|UserDefaults|SharedPreferences|SQLite|Realm|WebView|WKWebView|addJavascriptInterface|Firebase|UIPasteboard|Clipboard|Biometric|LAContext|Log\.|print\(|console\.log|http://" android ios lib src</x:v>
      </x:c>
      <x:c r="L41" s="9" t="str">
        <x:v>Generic risky markers: Secrets, debug traces, sensitive logs, or unfinished security decisions appear in production code paths.
Validation and authorization flow: Affected route reaches business logic before schema validation or authorization is enforced.
Mobile platform configuration and secrets: Release build exposes weak platform config, insecure storage, unsafe WebView/IPC/deep-link handling, or sensitive logs.</x:v>
      </x:c>
      <x:c r="M41"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Mobile platform configuration and secrets: Release build is hardened; secrets use Keychain/Keystore; WebView/IPC/deep links are constrained; backend verifies sensitive actions.</x:v>
      </x:c>
      <x:c r="N41" s="9" t="str">
        <x:v>Mobile findings often require both static review and runtime observation. Treat local client checks as defense-in-depth; backend must enforce sensitive decisions.
Mobile app action:
1. Login with a test user.
2. Perform the affected mobile workflow.
3. Observe local storage/logs/network request in an authorized test setup.
Representative backend request:
POST /api/mobile/action HTTP/1.1
Authorization: Bearer MOBILE_TEST_TOKEN
X-Device-Id: TEST_DEVICE_ID</x:v>
      </x:c>
      <x:c r="O41" s="9" t="str">
        <x:v>Sensitive data appears in local logs/storage/clipboard, cleartext traffic is allowed, unsafe deep link/WebView/IPC behavior is triggered, or backend trusts spoofable client state.</x:v>
      </x:c>
      <x:c r="P41" s="9" t="str">
        <x:v>Sensitive data is absent from insecure local surfaces, TLS/platform controls are enforced, and backend authorization rejects spoofed/tampered client state.</x:v>
      </x:c>
      <x:c r="Q41" s="9" t="str">
        <x:v>Review the release APK/IPA and exercise the sensitive mobile workflow on a test account/device.
rg -n "debuggable|allowBackup|usesCleartextTraffic|WebView|addJavascriptInterface|Keychain|UserDefaults|SharedPreferences|Log\.|print\(|console\.log|http://" android ios lib src</x:v>
      </x:c>
      <x:c r="R41" s="9" t="str">
        <x:v>Set exported=false for internal components, protect required exported components with signature-level permissions, validate intents, and avoid exposing sensitive content providers. Harden release configuration, move trust decisions server-side, store secrets in platform secure storage, and validate sensitive mobile workflows against backend authorization.</x:v>
      </x:c>
      <x:c r="S41" s="9" t="str">
        <x:v>Add automated or documented regression tests proving the vulnerable result no longer occurs. Expected vulnerable signal: Sensitive data, weak platform configuration, unsafe bridge, or client-only trust is present. Expected fixed signal: Release configuration is hardened; secrets are in Keychain/Keystore; server verifies sensitive actions.</x:v>
      </x:c>
      <x:c r="T41" s="9" t="str"/>
      <x:c r="U41" s="9" t="str">
        <x:v>Not Started</x:v>
      </x:c>
      <x:c r="V41" s="10" t="str"/>
    </x:row>
    <x:row r="42">
      <x:c r="A42" s="8" t="str">
        <x:v>Mobile</x:v>
      </x:c>
      <x:c r="B42" s="9" t="str">
        <x:v>Authentication and session</x:v>
      </x:c>
      <x:c r="C42" s="9" t="str">
        <x:v>kb-44</x:v>
      </x:c>
      <x:c r="D42" s="9" t="str">
        <x:v>Mobile Insecure Inter-Process Communication</x:v>
      </x:c>
      <x:c r="E42" s="9" t="str">
        <x:v>High</x:v>
      </x:c>
      <x:c r="F42" s="9" t="str">
        <x:v>CWE-927</x:v>
      </x:c>
      <x:c r="G42" s="9" t="str">
        <x:v>M1:2024 Improper Credential Usage</x:v>
      </x:c>
      <x:c r="H42" s="9" t="str">
        <x:v>Confirm the affected route, API, screen, component, or mobile flow. Map the finding to CWE-927 and M1:2024 Improper Credential Usage. Inspect release build configuration, platform manifests/plists, local storage, network layer, WebView/bridge code, and backend trust decisions. Review all login, recovery, token refresh, logout, and alternate channel flows for central enforcement.</x:v>
      </x:c>
      <x:c r="I42" s="9" t="str">
        <x:v>AndroidManifest.xml, network_security_config.xml, Info.plist, entitlements, Kotlin/Java/Swift/Objective-C sources, React Native/Flutter bridge code, mobile HTTP client, local storage wrapper, CI release build config.</x:v>
      </x:c>
      <x:c r="J42" s="9" t="str">
        <x:v>rg -n "debuggable|allowBackup|usesCleartextTraffic|networkSecurityConfig|Keychain|Keystore|UserDefaults|SharedPreferences|WebView|addJavascriptInterface|Firebase|UIPasteboard|Clipboard|Biometric|LAContext|Log\.|print\(|console\.log|http://" android ios lib src</x:v>
      </x:c>
      <x:c r="K42" s="9" t="str">
        <x:v>Generic risky markers:
rg -n "TODO|FIXME|debug|password|token|secret|apikey|api_key|private_key|console\.log|print\(|NSLog|Log\." .
Validation and authorization flow:
rg -n "validate|schema|sanitize|authorize|permission|policy|guard|role|tenant|owner|scope" src app server client
Mobile platform configuration and secrets:
rg -n "debuggable|allowBackup|usesCleartextTraffic|networkSecurityConfig|NSAppTransportSecurity|Keychain|Keystore|UserDefaults|SharedPreferences|SQLite|Realm|WebView|WKWebView|addJavascriptInterface|Firebase|UIPasteboard|Clipboard|Biometric|LAContext|Log\.|print\(|console\.log|http://" android ios lib src</x:v>
      </x:c>
      <x:c r="L42" s="9" t="str">
        <x:v>Generic risky markers: Secrets, debug traces, sensitive logs, or unfinished security decisions appear in production code paths.
Validation and authorization flow: Affected route reaches business logic before schema validation or authorization is enforced.
Mobile platform configuration and secrets: Release build exposes weak platform config, insecure storage, unsafe WebView/IPC/deep-link handling, or sensitive logs.</x:v>
      </x:c>
      <x:c r="M42"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Mobile platform configuration and secrets: Release build is hardened; secrets use Keychain/Keystore; WebView/IPC/deep links are constrained; backend verifies sensitive actions.</x:v>
      </x:c>
      <x:c r="N42" s="9" t="str">
        <x:v>Mobile findings often require both static review and runtime observation. Treat local client checks as defense-in-depth; backend must enforce sensitive decisions.
Mobile app action:
1. Login with a test user.
2. Perform the affected mobile workflow.
3. Observe local storage/logs/network request in an authorized test setup.
Representative backend request:
POST /api/mobile/action HTTP/1.1
Authorization: Bearer MOBILE_TEST_TOKEN
X-Device-Id: TEST_DEVICE_ID</x:v>
      </x:c>
      <x:c r="O42" s="9" t="str">
        <x:v>Sensitive data appears in local logs/storage/clipboard, cleartext traffic is allowed, unsafe deep link/WebView/IPC behavior is triggered, or backend trusts spoofable client state.</x:v>
      </x:c>
      <x:c r="P42" s="9" t="str">
        <x:v>Sensitive data is absent from insecure local surfaces, TLS/platform controls are enforced, and backend authorization rejects spoofed/tampered client state.</x:v>
      </x:c>
      <x:c r="Q42" s="9" t="str">
        <x:v>Review the release APK/IPA and exercise the sensitive mobile workflow on a test account/device.
rg -n "debuggable|allowBackup|usesCleartextTraffic|WebView|addJavascriptInterface|Keychain|UserDefaults|SharedPreferences|Log\.|print\(|console\.log|http://" android ios lib src</x:v>
      </x:c>
      <x:c r="R42" s="9" t="str">
        <x:v>Use explicit intents, signature permissions, local-only communication where possible, encrypted payloads for sensitive data, and strict validation of IPC inputs. Centralize authentication enforcement, use short-lived tokens, rotate/revoke sessions on security events, and require step-up verification for high-risk actions.</x:v>
      </x:c>
      <x:c r="S42" s="9" t="str">
        <x:v>Add automated or documented regression tests proving the vulnerable result no longer occurs. Expected vulnerable signal: Sensitive data, weak platform configuration, unsafe bridge, or client-only trust is present. Expected fixed signal: Release configuration is hardened; secrets are in Keychain/Keystore; server verifies sensitive actions.</x:v>
      </x:c>
      <x:c r="T42" s="9" t="str"/>
      <x:c r="U42" s="9" t="str">
        <x:v>Not Started</x:v>
      </x:c>
      <x:c r="V42" s="10" t="str"/>
    </x:row>
    <x:row r="43">
      <x:c r="A43" s="8" t="str">
        <x:v>Mobile</x:v>
      </x:c>
      <x:c r="B43" s="9" t="str">
        <x:v>Access control</x:v>
      </x:c>
      <x:c r="C43" s="9" t="str">
        <x:v>kb-45</x:v>
      </x:c>
      <x:c r="D43" s="9" t="str">
        <x:v>Mobile WebView JavaScript Interface Exposure</x:v>
      </x:c>
      <x:c r="E43" s="9" t="str">
        <x:v>High</x:v>
      </x:c>
      <x:c r="F43" s="9" t="str">
        <x:v>CWE-749</x:v>
      </x:c>
      <x:c r="G43" s="9" t="str">
        <x:v>M4:2024 Insufficient Input/Output Validation</x:v>
      </x:c>
      <x:c r="H43" s="9" t="str">
        <x:v>Confirm the affected route, API, screen, component, or mobile flow. Map the finding to CWE-749 and M4:2024 Insufficient Input/Output Validation. Inspect release build configuration, platform manifests/plists, local storage, network layer, WebView/bridge code, and backend trust decisions. Use at least two users/roles/tenants; verify every object/action server-side, not only through UI behavior.</x:v>
      </x:c>
      <x:c r="I43" s="9" t="str">
        <x:v>AndroidManifest.xml, network_security_config.xml, Info.plist, entitlements, Kotlin/Java/Swift/Objective-C sources, React Native/Flutter bridge code, mobile HTTP client, local storage wrapper, CI release build config.</x:v>
      </x:c>
      <x:c r="J43" s="9" t="str">
        <x:v>rg -n "debuggable|allowBackup|usesCleartextTraffic|networkSecurityConfig|Keychain|Keystore|UserDefaults|SharedPreferences|WebView|addJavascriptInterface|Firebase|UIPasteboard|Clipboard|Biometric|LAContext|Log\.|print\(|console\.log|http://" android ios lib src</x:v>
      </x:c>
      <x:c r="K43" s="9" t="str">
        <x:v>Generic risky markers:
rg -n "TODO|FIXME|debug|password|token|secret|apikey|api_key|private_key|console\.log|print\(|NSLog|Log\." .
Validation and authorization flow:
rg -n "validate|schema|sanitize|authorize|permission|policy|guard|role|tenant|owner|scope" src app server client
Mobile platform configuration and secrets:
rg -n "debuggable|allowBackup|usesCleartextTraffic|networkSecurityConfig|NSAppTransportSecurity|Keychain|Keystore|UserDefaults|SharedPreferences|SQLite|Realm|WebView|WKWebView|addJavascriptInterface|Firebase|UIPasteboard|Clipboard|Biometric|LAContext|Log\.|print\(|console\.log|http://" android ios lib src</x:v>
      </x:c>
      <x:c r="L43" s="9" t="str">
        <x:v>Generic risky markers: Secrets, debug traces, sensitive logs, or unfinished security decisions appear in production code paths.
Validation and authorization flow: Affected route reaches business logic before schema validation or authorization is enforced.
Mobile platform configuration and secrets: Release build exposes weak platform config, insecure storage, unsafe WebView/IPC/deep-link handling, or sensitive logs.</x:v>
      </x:c>
      <x:c r="M43"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Mobile platform configuration and secrets: Release build is hardened; secrets use Keychain/Keystore; WebView/IPC/deep links are constrained; backend verifies sensitive actions.</x:v>
      </x:c>
      <x:c r="N43" s="9" t="str">
        <x:v>Mobile findings often require both static review and runtime observation. Treat local client checks as defense-in-depth; backend must enforce sensitive decisions.
Mobile app action:
1. Login with a test user.
2. Perform the affected mobile workflow.
3. Observe local storage/logs/network request in an authorized test setup.
Representative backend request:
POST /api/mobile/action HTTP/1.1
Authorization: Bearer MOBILE_TEST_TOKEN
X-Device-Id: TEST_DEVICE_ID</x:v>
      </x:c>
      <x:c r="O43" s="9" t="str">
        <x:v>Sensitive data appears in local logs/storage/clipboard, cleartext traffic is allowed, unsafe deep link/WebView/IPC behavior is triggered, or backend trusts spoofable client state.</x:v>
      </x:c>
      <x:c r="P43" s="9" t="str">
        <x:v>Sensitive data is absent from insecure local surfaces, TLS/platform controls are enforced, and backend authorization rejects spoofed/tampered client state.</x:v>
      </x:c>
      <x:c r="Q43" s="9" t="str">
        <x:v>Review the release APK/IPA and exercise the sensitive mobile workflow on a test account/device.
rg -n "debuggable|allowBackup|usesCleartextTraffic|WebView|addJavascriptInterface|Keychain|UserDefaults|SharedPreferences|Log\.|print\(|console\.log|http://" android ios lib src</x:v>
      </x:c>
      <x:c r="R43" s="9" t="str">
        <x:v>Disable JavaScript when not required, restrict loaded origins, remove unsafe JavaScript interfaces, validate bridge inputs, and avoid loading untrusted content in privileged WebViews. Centralize authorization, deny by default, scope every object query by authenticated actor/tenant, and add negative tests for horizontal and vertical access.</x:v>
      </x:c>
      <x:c r="S43" s="9" t="str">
        <x:v>Add automated or documented regression tests proving the vulnerable result no longer occurs. Expected vulnerable signal: Sensitive data, weak platform configuration, unsafe bridge, or client-only trust is present. Expected fixed signal: Release configuration is hardened; secrets are in Keychain/Keystore; server verifies sensitive actions.</x:v>
      </x:c>
      <x:c r="T43" s="9" t="str"/>
      <x:c r="U43" s="9" t="str">
        <x:v>Not Started</x:v>
      </x:c>
      <x:c r="V43" s="10" t="str"/>
    </x:row>
    <x:row r="44">
      <x:c r="A44" s="8" t="str">
        <x:v>Mobile</x:v>
      </x:c>
      <x:c r="B44" s="9" t="str">
        <x:v>Client-side and content rendering</x:v>
      </x:c>
      <x:c r="C44" s="9" t="str">
        <x:v>kb-46</x:v>
      </x:c>
      <x:c r="D44" s="9" t="str">
        <x:v>Mobile Weak Cryptography</x:v>
      </x:c>
      <x:c r="E44" s="9" t="str">
        <x:v>High</x:v>
      </x:c>
      <x:c r="F44" s="9" t="str">
        <x:v>CWE-327</x:v>
      </x:c>
      <x:c r="G44" s="9" t="str">
        <x:v>M10:2024 Insufficient Cryptography</x:v>
      </x:c>
      <x:c r="H44" s="9" t="str">
        <x:v>Confirm the affected route, API, screen, component, or mobile flow. Map the finding to CWE-327 and M10:2024 Insufficient Cryptography. Inspect release build configuration, platform manifests/plists, local storage, network layer, WebView/bridge code, and backend trust decisions. Trace untrusted data from source to DOM/template sink and verify context-aware encoding or sanitization.</x:v>
      </x:c>
      <x:c r="I44" s="9" t="str">
        <x:v>AndroidManifest.xml, network_security_config.xml, Info.plist, entitlements, Kotlin/Java/Swift/Objective-C sources, React Native/Flutter bridge code, mobile HTTP client, local storage wrapper, CI release build config.</x:v>
      </x:c>
      <x:c r="J44" s="9" t="str">
        <x:v>rg -n "debuggable|allowBackup|usesCleartextTraffic|networkSecurityConfig|Keychain|Keystore|UserDefaults|SharedPreferences|WebView|addJavascriptInterface|Firebase|UIPasteboard|Clipboard|Biometric|LAContext|Log\.|print\(|console\.log|http://" android ios lib src</x:v>
      </x:c>
      <x:c r="K44" s="9" t="str">
        <x:v>Generic risky markers:
rg -n "TODO|FIXME|debug|password|token|secret|apikey|api_key|private_key|console\.log|print\(|NSLog|Log\." .
Validation and authorization flow:
rg -n "validate|schema|sanitize|authorize|permission|policy|guard|role|tenant|owner|scope" src app server client
Mobile platform configuration and secrets:
rg -n "debuggable|allowBackup|usesCleartextTraffic|networkSecurityConfig|NSAppTransportSecurity|Keychain|Keystore|UserDefaults|SharedPreferences|SQLite|Realm|WebView|WKWebView|addJavascriptInterface|Firebase|UIPasteboard|Clipboard|Biometric|LAContext|Log\.|print\(|console\.log|http://" android ios lib src</x:v>
      </x:c>
      <x:c r="L44" s="9" t="str">
        <x:v>Generic risky markers: Secrets, debug traces, sensitive logs, or unfinished security decisions appear in production code paths.
Validation and authorization flow: Affected route reaches business logic before schema validation or authorization is enforced.
Mobile platform configuration and secrets: Release build exposes weak platform config, insecure storage, unsafe WebView/IPC/deep-link handling, or sensitive logs.</x:v>
      </x:c>
      <x:c r="M44"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Mobile platform configuration and secrets: Release build is hardened; secrets use Keychain/Keystore; WebView/IPC/deep links are constrained; backend verifies sensitive actions.</x:v>
      </x:c>
      <x:c r="N44" s="9" t="str">
        <x:v>Mobile findings often require both static review and runtime observation. Treat local client checks as defense-in-depth; backend must enforce sensitive decisions.
Mobile app action:
1. Login with a test user.
2. Perform the affected mobile workflow.
3. Observe local storage/logs/network request in an authorized test setup.
Representative backend request:
POST /api/mobile/action HTTP/1.1
Authorization: Bearer MOBILE_TEST_TOKEN
X-Device-Id: TEST_DEVICE_ID</x:v>
      </x:c>
      <x:c r="O44" s="9" t="str">
        <x:v>Sensitive data appears in local logs/storage/clipboard, cleartext traffic is allowed, unsafe deep link/WebView/IPC behavior is triggered, or backend trusts spoofable client state.</x:v>
      </x:c>
      <x:c r="P44" s="9" t="str">
        <x:v>Sensitive data is absent from insecure local surfaces, TLS/platform controls are enforced, and backend authorization rejects spoofed/tampered client state.</x:v>
      </x:c>
      <x:c r="Q44" s="9" t="str">
        <x:v>Review the release APK/IPA and exercise the sensitive mobile workflow on a test account/device.
rg -n "debuggable|allowBackup|usesCleartextTraffic|WebView|addJavascriptInterface|Keychain|UserDefaults|SharedPreferences|Log\.|print\(|console\.log|http://" android ios lib src</x:v>
      </x:c>
      <x:c r="R44" s="9" t="str">
        <x:v>Use modern vetted cryptographic libraries, AES-GCM or platform-approved algorithms, secure random generation, proper key management, and avoid custom crypto. Encode by output context, sanitize rich content with an allowlist, remove dangerous sinks, and use CSP as defense-in-depth.</x:v>
      </x:c>
      <x:c r="S44" s="9" t="str">
        <x:v>Add automated or documented regression tests proving the vulnerable result no longer occurs. Expected vulnerable signal: Sensitive data, weak platform configuration, unsafe bridge, or client-only trust is present. Expected fixed signal: Release configuration is hardened; secrets are in Keychain/Keystore; server verifies sensitive actions.</x:v>
      </x:c>
      <x:c r="T44" s="9" t="str"/>
      <x:c r="U44" s="9" t="str">
        <x:v>Not Started</x:v>
      </x:c>
      <x:c r="V44" s="10" t="str"/>
    </x:row>
    <x:row r="45">
      <x:c r="A45" s="8" t="str">
        <x:v>Mobile</x:v>
      </x:c>
      <x:c r="B45" s="9" t="str">
        <x:v>Authentication and session</x:v>
      </x:c>
      <x:c r="C45" s="9" t="str">
        <x:v>kb-47</x:v>
      </x:c>
      <x:c r="D45" s="9" t="str">
        <x:v>Mobile Biometric Authentication Bypass</x:v>
      </x:c>
      <x:c r="E45" s="9" t="str">
        <x:v>High</x:v>
      </x:c>
      <x:c r="F45" s="9" t="str">
        <x:v>CWE-287</x:v>
      </x:c>
      <x:c r="G45" s="9" t="str">
        <x:v>M1:2024 Improper Credential Usage</x:v>
      </x:c>
      <x:c r="H45" s="9" t="str">
        <x:v>Confirm the affected route, API, screen, component, or mobile flow. Map the finding to CWE-287 and M1:2024 Improper Credential Usage. Inspect release build configuration, platform manifests/plists, local storage, network layer, WebView/bridge code, and backend trust decisions. Review all login, recovery, token refresh, logout, and alternate channel flows for central enforcement.</x:v>
      </x:c>
      <x:c r="I45" s="9" t="str">
        <x:v>AndroidManifest.xml, network_security_config.xml, Info.plist, entitlements, Kotlin/Java/Swift/Objective-C sources, React Native/Flutter bridge code, mobile HTTP client, local storage wrapper, CI release build config.</x:v>
      </x:c>
      <x:c r="J45" s="9" t="str">
        <x:v>rg -n "login|logout|password|reset|otp|mfa|jwt|refresh|session|oauth|saml|state|redirect_uri|SameSite|HttpOnly|Secure" src app server client
rg -n "debuggable|allowBackup|usesCleartextTraffic|networkSecurityConfig|Keychain|Keystore|UserDefaults|SharedPreferences|WebView|addJavascriptInterface|Firebase|UIPasteboard|Clipboard|Biometric|LAContext|Log\.|print\(|console\.log|http://" android ios lib src</x:v>
      </x:c>
      <x:c r="K45" s="9" t="str">
        <x:v>Generic risky markers:
rg -n "TODO|FIXME|debug|password|token|secret|apikey|api_key|private_key|console\.log|print\(|NSLog|Log\." .
Validation and authorization flow:
rg -n "validate|schema|sanitize|authorize|permission|policy|guard|role|tenant|owner|scope" src app server client
Authentication and session lifecycle:
rg -n "login|logout|password|reset|otp|mfa|totp|jwt|refresh|session|cookie|SameSite|HttpOnly|Secure|oauth|saml|state|redirect_uri|pkce" src app server client
Mobile platform configuration and secrets:
rg -n "debuggable|allowBackup|usesCleartextTraffic|networkSecurityConfig|NSAppTransportSecurity|Keychain|Keystore|UserDefaults|SharedPreferences|SQLite|Realm|WebView|WKWebView|addJavascriptInterface|Firebase|UIPasteboard|Clipboard|Biometric|LAContext|Log\.|print\(|console\.log|http://" android ios lib src</x:v>
      </x:c>
      <x:c r="L45" s="9" t="str">
        <x:v>Generic risky markers: Secrets, debug traces, sensitive logs, or unfinished security decisions appear in production code paths.
Validation and authorization flow: Affected route reaches business logic before schema validation or authorization is enforced.
Authentication and session lifecycle: Alternate auth flow skips central checks, weak token validation is present, or logout/reset does not revoke active credentials.
Mobile platform configuration and secrets: Release build exposes weak platform config, insecure storage, unsafe WebView/IPC/deep-link handling, or sensitive logs.</x:v>
      </x:c>
      <x:c r="M45"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Authentication and session lifecycle: All auth paths call shared validators, claims are strictly verified, and sessions/tokens rotate or revoke on security events.
Mobile platform configuration and secrets: Release build is hardened; secrets use Keychain/Keystore; WebView/IPC/deep links are constrained; backend verifies sensitive actions.</x:v>
      </x:c>
      <x:c r="N45" s="9" t="str">
        <x:v>Mobile findings often require both static review and runtime observation. Treat local client checks as defense-in-depth; backend must enforce sensitive decisions.
Mobile app action:
1. Login with a test user.
2. Perform the affected mobile workflow.
3. Observe local storage/logs/network request in an authorized test setup.
Representative backend request:
POST /api/mobile/action HTTP/1.1
Authorization: Bearer MOBILE_TEST_TOKEN
X-Device-Id: TEST_DEVICE_ID</x:v>
      </x:c>
      <x:c r="O45" s="9" t="str">
        <x:v>Sensitive data appears in local logs/storage/clipboard, cleartext traffic is allowed, unsafe deep link/WebView/IPC behavior is triggered, or backend trusts spoofable client state.</x:v>
      </x:c>
      <x:c r="P45" s="9" t="str">
        <x:v>Sensitive data is absent from insecure local surfaces, TLS/platform controls are enforced, and backend authorization rejects spoofed/tampered client state.</x:v>
      </x:c>
      <x:c r="Q45" s="9" t="str">
        <x:v>Review the release APK/IPA and exercise the sensitive mobile workflow on a test account/device.
rg -n "debuggable|allowBackup|usesCleartextTraffic|WebView|addJavascriptInterface|Keychain|UserDefaults|SharedPreferences|Log\.|print\(|console\.log|http://" android ios lib src</x:v>
      </x:c>
      <x:c r="R45" s="9" t="str">
        <x:v>Use platform biometric APIs with cryptographic objects where appropriate, require server-side authorization for sensitive actions, and avoid using local flags as proof of authentication. Centralize authentication enforcement, use short-lived tokens, rotate/revoke sessions on security events, and require step-up verification for high-risk actions.</x:v>
      </x:c>
      <x:c r="S45" s="9" t="str">
        <x:v>Add automated or documented regression tests proving the vulnerable result no longer occurs. Expected vulnerable signal: Sensitive data, weak platform configuration, unsafe bridge, or client-only trust is present. Expected fixed signal: Release configuration is hardened; secrets are in Keychain/Keystore; server verifies sensitive actions.</x:v>
      </x:c>
      <x:c r="T45" s="9" t="str"/>
      <x:c r="U45" s="9" t="str">
        <x:v>Not Started</x:v>
      </x:c>
      <x:c r="V45" s="10" t="str"/>
    </x:row>
    <x:row r="46">
      <x:c r="A46" s="8" t="str">
        <x:v>Mobile</x:v>
      </x:c>
      <x:c r="B46" s="9" t="str">
        <x:v>Client-side and content rendering</x:v>
      </x:c>
      <x:c r="C46" s="9" t="str">
        <x:v>kb-48</x:v>
      </x:c>
      <x:c r="D46" s="9" t="str">
        <x:v>Mobile Screen Capture Protection Missing</x:v>
      </x:c>
      <x:c r="E46" s="9" t="str">
        <x:v>Low</x:v>
      </x:c>
      <x:c r="F46" s="9" t="str">
        <x:v>CWE-200</x:v>
      </x:c>
      <x:c r="G46" s="9" t="str">
        <x:v>M9:2024 Insecure Data Storage</x:v>
      </x:c>
      <x:c r="H46" s="9" t="str">
        <x:v>Confirm the affected route, API, screen, component, or mobile flow. Map the finding to CWE-200 and M9:2024 Insecure Data Storage. Inspect release build configuration, platform manifests/plists, local storage, network layer, WebView/bridge code, and backend trust decisions. Trace untrusted data from source to DOM/template sink and verify context-aware encoding or sanitization.</x:v>
      </x:c>
      <x:c r="I46" s="9" t="str">
        <x:v>AndroidManifest.xml, network_security_config.xml, Info.plist, entitlements, Kotlin/Java/Swift/Objective-C sources, React Native/Flutter bridge code, mobile HTTP client, local storage wrapper, CI release build config.</x:v>
      </x:c>
      <x:c r="J46" s="9" t="str">
        <x:v>rg -n "debuggable|allowBackup|usesCleartextTraffic|networkSecurityConfig|Keychain|Keystore|UserDefaults|SharedPreferences|WebView|addJavascriptInterface|Firebase|UIPasteboard|Clipboard|Biometric|LAContext|Log\.|print\(|console\.log|http://" android ios lib src</x:v>
      </x:c>
      <x:c r="K46" s="9" t="str">
        <x:v>Generic risky markers:
rg -n "TODO|FIXME|debug|password|token|secret|apikey|api_key|private_key|console\.log|print\(|NSLog|Log\." .
Validation and authorization flow:
rg -n "validate|schema|sanitize|authorize|permission|policy|guard|role|tenant|owner|scope" src app server client
Mobile platform configuration and secrets:
rg -n "debuggable|allowBackup|usesCleartextTraffic|networkSecurityConfig|NSAppTransportSecurity|Keychain|Keystore|UserDefaults|SharedPreferences|SQLite|Realm|WebView|WKWebView|addJavascriptInterface|Firebase|UIPasteboard|Clipboard|Biometric|LAContext|Log\.|print\(|console\.log|http://" android ios lib src</x:v>
      </x:c>
      <x:c r="L46" s="9" t="str">
        <x:v>Generic risky markers: Secrets, debug traces, sensitive logs, or unfinished security decisions appear in production code paths.
Validation and authorization flow: Affected route reaches business logic before schema validation or authorization is enforced.
Mobile platform configuration and secrets: Release build exposes weak platform config, insecure storage, unsafe WebView/IPC/deep-link handling, or sensitive logs.</x:v>
      </x:c>
      <x:c r="M46"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Mobile platform configuration and secrets: Release build is hardened; secrets use Keychain/Keystore; WebView/IPC/deep links are constrained; backend verifies sensitive actions.</x:v>
      </x:c>
      <x:c r="N46" s="9" t="str">
        <x:v>Mobile findings often require both static review and runtime observation. Treat local client checks as defense-in-depth; backend must enforce sensitive decisions.
Mobile app action:
1. Login with a test user.
2. Perform the affected mobile workflow.
3. Observe local storage/logs/network request in an authorized test setup.
Representative backend request:
POST /api/mobile/action HTTP/1.1
Authorization: Bearer MOBILE_TEST_TOKEN
X-Device-Id: TEST_DEVICE_ID</x:v>
      </x:c>
      <x:c r="O46" s="9" t="str">
        <x:v>Sensitive data appears in local logs/storage/clipboard, cleartext traffic is allowed, unsafe deep link/WebView/IPC behavior is triggered, or backend trusts spoofable client state.</x:v>
      </x:c>
      <x:c r="P46" s="9" t="str">
        <x:v>Sensitive data is absent from insecure local surfaces, TLS/platform controls are enforced, and backend authorization rejects spoofed/tampered client state.</x:v>
      </x:c>
      <x:c r="Q46" s="9" t="str">
        <x:v>Review the release APK/IPA and exercise the sensitive mobile workflow on a test account/device.
rg -n "debuggable|allowBackup|usesCleartextTraffic|WebView|addJavascriptInterface|Keychain|UserDefaults|SharedPreferences|Log\.|print\(|console\.log|http://" android ios lib src</x:v>
      </x:c>
      <x:c r="R46" s="9" t="str">
        <x:v>Apply Android FLAG_SECURE and iOS screen privacy controls on sensitive views, mask app switcher previews, and reduce sensitive on-screen exposure. Encode by output context, sanitize rich content with an allowlist, remove dangerous sinks, and use CSP as defense-in-depth.</x:v>
      </x:c>
      <x:c r="S46" s="9" t="str">
        <x:v>Add automated or documented regression tests proving the vulnerable result no longer occurs. Expected vulnerable signal: Sensitive data, weak platform configuration, unsafe bridge, or client-only trust is present. Expected fixed signal: Release configuration is hardened; secrets are in Keychain/Keystore; server verifies sensitive actions.</x:v>
      </x:c>
      <x:c r="T46" s="9" t="str"/>
      <x:c r="U46" s="9" t="str">
        <x:v>Not Started</x:v>
      </x:c>
      <x:c r="V46" s="10" t="str"/>
    </x:row>
    <x:row r="47">
      <x:c r="A47" s="8" t="str">
        <x:v>Mobile</x:v>
      </x:c>
      <x:c r="B47" s="9" t="str">
        <x:v>Injection and unsafe parsing</x:v>
      </x:c>
      <x:c r="C47" s="9" t="str">
        <x:v>kb-49</x:v>
      </x:c>
      <x:c r="D47" s="9" t="str">
        <x:v>Mobile Insecure Local Database Storage</x:v>
      </x:c>
      <x:c r="E47" s="9" t="str">
        <x:v>High</x:v>
      </x:c>
      <x:c r="F47" s="9" t="str">
        <x:v>CWE-922</x:v>
      </x:c>
      <x:c r="G47" s="9" t="str">
        <x:v>M9:2024 Insecure Data Storage</x:v>
      </x:c>
      <x:c r="H47" s="9" t="str">
        <x:v>Confirm the affected route, API, screen, component, or mobile flow. Map the finding to CWE-922 and M9:2024 Insecure Data Storage. Inspect release build configuration, platform manifests/plists, local storage, network layer, WebView/bridge code, and backend trust decisions. Trace every path where user input reaches an interpreter, parser, query builder, serializer, shell, or template engine.</x:v>
      </x:c>
      <x:c r="I47" s="9" t="str">
        <x:v>AndroidManifest.xml, network_security_config.xml, Info.plist, entitlements, Kotlin/Java/Swift/Objective-C sources, React Native/Flutter bridge code, mobile HTTP client, local storage wrapper, CI release build config.</x:v>
      </x:c>
      <x:c r="J47" s="9" t="str">
        <x:v>rg -n "debuggable|allowBackup|usesCleartextTraffic|networkSecurityConfig|Keychain|Keystore|UserDefaults|SharedPreferences|WebView|addJavascriptInterface|Firebase|UIPasteboard|Clipboard|Biometric|LAContext|Log\.|print\(|console\.log|http://" android ios lib src</x:v>
      </x:c>
      <x:c r="K47" s="9" t="str">
        <x:v>Generic risky markers:
rg -n "TODO|FIXME|debug|password|token|secret|apikey|api_key|private_key|console\.log|print\(|NSLog|Log\." .
Validation and authorization flow:
rg -n "validate|schema|sanitize|authorize|permission|policy|guard|role|tenant|owner|scope" src app server client
Mobile platform configuration and secrets:
rg -n "debuggable|allowBackup|usesCleartextTraffic|networkSecurityConfig|NSAppTransportSecurity|Keychain|Keystore|UserDefaults|SharedPreferences|SQLite|Realm|WebView|WKWebView|addJavascriptInterface|Firebase|UIPasteboard|Clipboard|Biometric|LAContext|Log\.|print\(|console\.log|http://" android ios lib src</x:v>
      </x:c>
      <x:c r="L47" s="9" t="str">
        <x:v>Generic risky markers: Secrets, debug traces, sensitive logs, or unfinished security decisions appear in production code paths.
Validation and authorization flow: Affected route reaches business logic before schema validation or authorization is enforced.
Mobile platform configuration and secrets: Release build exposes weak platform config, insecure storage, unsafe WebView/IPC/deep-link handling, or sensitive logs.</x:v>
      </x:c>
      <x:c r="M47"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Mobile platform configuration and secrets: Release build is hardened; secrets use Keychain/Keystore; WebView/IPC/deep links are constrained; backend verifies sensitive actions.</x:v>
      </x:c>
      <x:c r="N47" s="9" t="str">
        <x:v>Mobile findings often require both static review and runtime observation. Treat local client checks as defense-in-depth; backend must enforce sensitive decisions.
Mobile app action:
1. Login with a test user.
2. Perform the affected mobile workflow.
3. Observe local storage/logs/network request in an authorized test setup.
Representative backend request:
POST /api/mobile/action HTTP/1.1
Authorization: Bearer MOBILE_TEST_TOKEN
X-Device-Id: TEST_DEVICE_ID</x:v>
      </x:c>
      <x:c r="O47" s="9" t="str">
        <x:v>Sensitive data appears in local logs/storage/clipboard, cleartext traffic is allowed, unsafe deep link/WebView/IPC behavior is triggered, or backend trusts spoofable client state.</x:v>
      </x:c>
      <x:c r="P47" s="9" t="str">
        <x:v>Sensitive data is absent from insecure local surfaces, TLS/platform controls are enforced, and backend authorization rejects spoofed/tampered client state.</x:v>
      </x:c>
      <x:c r="Q47" s="9" t="str">
        <x:v>Review the release APK/IPA and exercise the sensitive mobile workflow on a test account/device.
rg -n "debuggable|allowBackup|usesCleartextTraffic|WebView|addJavascriptInterface|Keychain|UserDefaults|SharedPreferences|Log\.|print\(|console\.log|http://" android ios lib src</x:v>
      </x:c>
      <x:c r="R47" s="9" t="str">
        <x:v>Encrypt local databases using vetted libraries, store keys in Android Keystore or iOS Keychain, minimize local retention, and clear stale sensitive data. Replace string concatenation with structured APIs, parameterized queries, allowlists, safe parsers, and least-privilege runtime accounts.</x:v>
      </x:c>
      <x:c r="S47" s="9" t="str">
        <x:v>Add automated or documented regression tests proving the vulnerable result no longer occurs. Expected vulnerable signal: Sensitive data, weak platform configuration, unsafe bridge, or client-only trust is present. Expected fixed signal: Release configuration is hardened; secrets are in Keychain/Keystore; server verifies sensitive actions.</x:v>
      </x:c>
      <x:c r="T47" s="9" t="str"/>
      <x:c r="U47" s="9" t="str">
        <x:v>Not Started</x:v>
      </x:c>
      <x:c r="V47" s="10" t="str"/>
    </x:row>
    <x:row r="48">
      <x:c r="A48" s="8" t="str">
        <x:v>Mobile</x:v>
      </x:c>
      <x:c r="B48" s="9" t="str">
        <x:v>Authentication and session</x:v>
      </x:c>
      <x:c r="C48" s="9" t="str">
        <x:v>kb-50</x:v>
      </x:c>
      <x:c r="D48" s="9" t="str">
        <x:v>Mobile Insecure Token Refresh Flow</x:v>
      </x:c>
      <x:c r="E48" s="9" t="str">
        <x:v>High</x:v>
      </x:c>
      <x:c r="F48" s="9" t="str">
        <x:v>CWE-613</x:v>
      </x:c>
      <x:c r="G48" s="9" t="str">
        <x:v>M1:2024 Improper Credential Usage</x:v>
      </x:c>
      <x:c r="H48" s="9" t="str">
        <x:v>Confirm the affected route, API, screen, component, or mobile flow. Map the finding to CWE-613 and M1:2024 Improper Credential Usage. Inspect release build configuration, platform manifests/plists, local storage, network layer, WebView/bridge code, and backend trust decisions. Review all login, recovery, token refresh, logout, and alternate channel flows for central enforcement.</x:v>
      </x:c>
      <x:c r="I48" s="9" t="str">
        <x:v>AndroidManifest.xml, network_security_config.xml, Info.plist, entitlements, Kotlin/Java/Swift/Objective-C sources, React Native/Flutter bridge code, mobile HTTP client, local storage wrapper, CI release build config.</x:v>
      </x:c>
      <x:c r="J48" s="9" t="str">
        <x:v>rg -n "login|logout|password|reset|otp|mfa|jwt|refresh|session|oauth|saml|state|redirect_uri|SameSite|HttpOnly|Secure" src app server client
rg -n "debuggable|allowBackup|usesCleartextTraffic|networkSecurityConfig|Keychain|Keystore|UserDefaults|SharedPreferences|WebView|addJavascriptInterface|Firebase|UIPasteboard|Clipboard|Biometric|LAContext|Log\.|print\(|console\.log|http://" android ios lib src</x:v>
      </x:c>
      <x:c r="K48" s="9" t="str">
        <x:v>Generic risky markers:
rg -n "TODO|FIXME|debug|password|token|secret|apikey|api_key|private_key|console\.log|print\(|NSLog|Log\." .
Validation and authorization flow:
rg -n "validate|schema|sanitize|authorize|permission|policy|guard|role|tenant|owner|scope" src app server client
Authentication and session lifecycle:
rg -n "login|logout|password|reset|otp|mfa|totp|jwt|refresh|session|cookie|SameSite|HttpOnly|Secure|oauth|saml|state|redirect_uri|pkce" src app server client
Mobile platform configuration and secrets:
rg -n "debuggable|allowBackup|usesCleartextTraffic|networkSecurityConfig|NSAppTransportSecurity|Keychain|Keystore|UserDefaults|SharedPreferences|SQLite|Realm|WebView|WKWebView|addJavascriptInterface|Firebase|UIPasteboard|Clipboard|Biometric|LAContext|Log\.|print\(|console\.log|http://" android ios lib src</x:v>
      </x:c>
      <x:c r="L48" s="9" t="str">
        <x:v>Generic risky markers: Secrets, debug traces, sensitive logs, or unfinished security decisions appear in production code paths.
Validation and authorization flow: Affected route reaches business logic before schema validation or authorization is enforced.
Authentication and session lifecycle: Alternate auth flow skips central checks, weak token validation is present, or logout/reset does not revoke active credentials.
Mobile platform configuration and secrets: Release build exposes weak platform config, insecure storage, unsafe WebView/IPC/deep-link handling, or sensitive logs.</x:v>
      </x:c>
      <x:c r="M48"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Authentication and session lifecycle: All auth paths call shared validators, claims are strictly verified, and sessions/tokens rotate or revoke on security events.
Mobile platform configuration and secrets: Release build is hardened; secrets use Keychain/Keystore; WebView/IPC/deep links are constrained; backend verifies sensitive actions.</x:v>
      </x:c>
      <x:c r="N48" s="9" t="str">
        <x:v>Mobile findings often require both static review and runtime observation. Treat local client checks as defense-in-depth; backend must enforce sensitive decisions.
Mobile app action:
1. Login with a test user.
2. Perform the affected mobile workflow.
3. Observe local storage/logs/network request in an authorized test setup.
Representative backend request:
POST /api/mobile/action HTTP/1.1
Authorization: Bearer MOBILE_TEST_TOKEN
X-Device-Id: TEST_DEVICE_ID</x:v>
      </x:c>
      <x:c r="O48" s="9" t="str">
        <x:v>Sensitive data appears in local logs/storage/clipboard, cleartext traffic is allowed, unsafe deep link/WebView/IPC behavior is triggered, or backend trusts spoofable client state.</x:v>
      </x:c>
      <x:c r="P48" s="9" t="str">
        <x:v>Sensitive data is absent from insecure local surfaces, TLS/platform controls are enforced, and backend authorization rejects spoofed/tampered client state.</x:v>
      </x:c>
      <x:c r="Q48" s="9" t="str">
        <x:v>Review the release APK/IPA and exercise the sensitive mobile workflow on a test account/device.
rg -n "debuggable|allowBackup|usesCleartextTraffic|WebView|addJavascriptInterface|Keychain|UserDefaults|SharedPreferences|Log\.|print\(|console\.log|http://" android ios lib src</x:v>
      </x:c>
      <x:c r="R48" s="9" t="str">
        <x:v>Use refresh token rotation, revoke reused tokens, bind sessions to device and risk signals where appropriate, store tokens securely, and require re-authentication for high-risk events. Centralize authentication enforcement, use short-lived tokens, rotate/revoke sessions on security events, and require step-up verification for high-risk actions.</x:v>
      </x:c>
      <x:c r="S48" s="9" t="str">
        <x:v>Add automated or documented regression tests proving the vulnerable result no longer occurs. Expected vulnerable signal: Sensitive data, weak platform configuration, unsafe bridge, or client-only trust is present. Expected fixed signal: Release configuration is hardened; secrets are in Keychain/Keystore; server verifies sensitive actions.</x:v>
      </x:c>
      <x:c r="T48" s="9" t="str"/>
      <x:c r="U48" s="9" t="str">
        <x:v>Not Started</x:v>
      </x:c>
      <x:c r="V48" s="10" t="str"/>
    </x:row>
    <x:row r="49">
      <x:c r="A49" s="8" t="str">
        <x:v>API</x:v>
      </x:c>
      <x:c r="B49" s="9" t="str">
        <x:v>Access control</x:v>
      </x:c>
      <x:c r="C49" s="9" t="str">
        <x:v>kb-51</x:v>
      </x:c>
      <x:c r="D49" s="9" t="str">
        <x:v>API Broken Object Level Authorization</x:v>
      </x:c>
      <x:c r="E49" s="9" t="str">
        <x:v>High</x:v>
      </x:c>
      <x:c r="F49" s="9" t="str">
        <x:v>CWE-639</x:v>
      </x:c>
      <x:c r="G49" s="9" t="str">
        <x:v>API1:2023 Broken Object Level Authorization</x:v>
      </x:c>
      <x:c r="H49" s="9" t="str">
        <x:v>Confirm the affected route, API, screen, component, or mobile flow. Map the finding to CWE-639 and API1:2023 Broken Object Level Authorization. Inspect route handlers, service methods, DTO/schema validation, resolver/message authorization, and integration verification. Use at least two users/roles/tenants; verify every object/action server-side, not only through UI behavior.</x:v>
      </x:c>
      <x:c r="I49" s="9" t="str">
        <x:v>API route/controller, middleware/guards, DTO/schema validators, service layer, resolver/subscription handlers, repository/query layer, integration/webhook verification, rate-limit middleware.</x:v>
      </x:c>
      <x:c r="J49" s="9" t="str">
        <x:v>rg -n "authorize|permission|policy|role|tenant|ownerId|userId|findById|params\.id|req\.params|@PreAuthorize|\[Authorize\]" src app server
rg -n "login|logout|password|reset|otp|mfa|jwt|refresh|session|oauth|saml|state|redirect_uri|SameSite|HttpOnly|Secure" src app server client</x:v>
      </x:c>
      <x:c r="K49" s="9" t="str">
        <x:v>Generic risky markers:
rg -n "TODO|FIXME|debug|password|token|secret|apikey|api_key|private_key|console\.log|print\(|NSLog|Log\." .
Validation and authorization flow:
rg -n "validate|schema|sanitize|authorize|permission|policy|guard|role|tenant|owner|scope" src app server client
Object and function authorization:
rg -n "params\.id|req\.params|findById|findOne|where\(|ownerId|tenantId|accountId|role|isAdmin|authorize|policy|guard|@PreAuthorize|\[Authorize\]" src app server
Authentication and session lifecycle:
rg -n "login|logout|password|reset|otp|mfa|totp|jwt|refresh|session|cookie|SameSite|HttpOnly|Secure|oauth|saml|state|redirect_uri|pkce" src app server client</x:v>
      </x:c>
      <x:c r="L49" s="9" t="str">
        <x:v>Generic risky markers: Secrets, debug traces, sensitive logs, or unfinished security decisions appear in production code paths.
Validation and authorization flow: Affected route reaches business logic before schema validation or authorization is enforced.
Object and function authorization: Objects are loaded directly by request ID or privileged actions execute without checking actor/action/object/tenant.
Authentication and session lifecycle: Alternate auth flow skips central checks, weak token validation is present, or logout/reset does not revoke active credentials.</x:v>
      </x:c>
      <x:c r="M49"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Object and function authorization: Object lookup is scoped to the authenticated actor/tenant and every sensitive function checks explicit permission.
Authentication and session lifecycle: All auth paths call shared validators, claims are strictly verified, and sessions/tokens rotate or revoke on security events.</x:v>
      </x:c>
      <x:c r="N49" s="9" t="str">
        <x:v>Use two authorized test users. USER_A must not be allowed to read USER_B data. A consistent 404 is also acceptable when the application intentionally hides object existence.
GET /api/accounts/USER_B_OBJECT_ID HTTP/1.1
Host: app.example.test
Authorization: Bearer USER_A_TEST_TOKEN
Accept: application/json</x:v>
      </x:c>
      <x:c r="O49" s="9" t="str">
        <x:v>HTTP/1.1 200 OK
Content-Type: application/json
{"id":"USER_B_OBJECT_ID","owner":"user-b","balance":"REDACTED"}</x:v>
      </x:c>
      <x:c r="P49" s="9" t="str">
        <x:v>HTTP/1.1 403 Forbidden
Content-Type: application/json
{"error":"Forbidden"}</x:v>
      </x:c>
      <x:c r="Q49" s="9" t="str">
        <x:v>Use two test users with different roles or tenants and attempt to access user B data with user A session.
curl -i -H "Authorization: Bearer USER_A_TOKEN" "https://api.example.test/resource/USER_B_OBJECT_ID"</x:v>
      </x:c>
      <x:c r="R49" s="9" t="str">
        <x:v>Enforce object-level authorization on every API request, avoid relying on client-side filtering, and add automated negative tests for cross-user and cross-tenant access. Centralize authorization, deny by default, scope every object query by authenticated actor/tenant, and add negative tests for horizontal and vertical access.</x:v>
      </x:c>
      <x:c r="S49" s="9" t="str">
        <x:v>Add automated or documented regression tests proving the vulnerable result no longer occurs. Expected vulnerable signal: HTTP 200/2xx returns or modifies another user, tenant, or role-protected resource. Expected fixed signal: HTTP 403 or consistent 404; no sensitive fields returned; denial is logged for review.</x:v>
      </x:c>
      <x:c r="T49" s="9" t="str"/>
      <x:c r="U49" s="9" t="str">
        <x:v>Not Started</x:v>
      </x:c>
      <x:c r="V49" s="10" t="str"/>
    </x:row>
    <x:row r="50">
      <x:c r="A50" s="8" t="str">
        <x:v>API</x:v>
      </x:c>
      <x:c r="B50" s="9" t="str">
        <x:v>Access control</x:v>
      </x:c>
      <x:c r="C50" s="9" t="str">
        <x:v>kb-52</x:v>
      </x:c>
      <x:c r="D50" s="9" t="str">
        <x:v>API Mass Assignment</x:v>
      </x:c>
      <x:c r="E50" s="9" t="str">
        <x:v>High</x:v>
      </x:c>
      <x:c r="F50" s="9" t="str">
        <x:v>CWE-915</x:v>
      </x:c>
      <x:c r="G50" s="9" t="str">
        <x:v>API3:2023 Broken Object Property Level Authorization</x:v>
      </x:c>
      <x:c r="H50" s="9" t="str">
        <x:v>Confirm the affected route, API, screen, component, or mobile flow. Map the finding to CWE-915 and API3:2023 Broken Object Property Level Authorization. Inspect route handlers, service methods, DTO/schema validation, resolver/message authorization, and integration verification. Use at least two users/roles/tenants; verify every object/action server-side, not only through UI behavior.</x:v>
      </x:c>
      <x:c r="I50" s="9" t="str">
        <x:v>API route/controller, middleware/guards, DTO/schema validators, service layer, resolver/subscription handlers, repository/query layer, integration/webhook verification, rate-limit middleware.</x:v>
      </x:c>
      <x:c r="J50" s="9" t="str">
        <x:v>rg -n "validate|sanitize|authorize|permission|token|secret|debug|TODO|FIXME" src app server client mobile</x:v>
      </x:c>
      <x:c r="K50" s="9" t="str">
        <x:v>Generic risky markers:
rg -n "TODO|FIXME|debug|password|token|secret|apikey|api_key|private_key|console\.log|print\(|NSLog|Log\." .
Validation and authorization flow:
rg -n "validate|schema|sanitize|authorize|permission|policy|guard|role|tenant|owner|scope" src app server client</x:v>
      </x:c>
      <x:c r="L50" s="9" t="str">
        <x:v>Generic risky markers: Secrets, debug traces, sensitive logs, or unfinished security decisions appear in production code paths.
Validation and authorization flow: Affected route reaches business logic before schema validation or authorization is enforced.</x:v>
      </x:c>
      <x:c r="M50"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x:v>
      </x:c>
      <x:c r="N50" s="9" t="str">
        <x:v>Adapt the route and body to the affected feature. Keep test data non-sensitive and controlled.
GET /affected/feature HTTP/1.1
Host: app.example.test
Authorization: Bearer LOW_PRIVILEGE_TEST_TOKEN</x:v>
      </x:c>
      <x:c r="O50" s="9" t="str">
        <x:v>HTTP 2xx response or application behavior demonstrates the risky condition described by the finding.</x:v>
      </x:c>
      <x:c r="P50" s="9" t="str">
        <x:v>Request is rejected, sanitized, rate-limited, or handled safely according to the finding recommendation.</x:v>
      </x:c>
      <x:c r="Q50" s="9" t="str">
        <x:v>Exercise the affected function with a low-privilege test account and controlled non-sensitive input.
rg -n "TODO|FIXME|debug|password|token|secret|authorize|permission|validate" src app server client</x:v>
      </x:c>
      <x:c r="R50" s="9" t="str">
        <x:v>Use explicit allowlists for writable fields, separate input DTOs from internal models, and reject unexpected properties in API requests. Centralize authorization, deny by default, scope every object query by authenticated actor/tenant, and add negative tests for horizontal and vertical access.</x:v>
      </x:c>
      <x:c r="S50"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50" s="9" t="str"/>
      <x:c r="U50" s="9" t="str">
        <x:v>Not Started</x:v>
      </x:c>
      <x:c r="V50" s="10" t="str"/>
    </x:row>
    <x:row r="51">
      <x:c r="A51" s="8" t="str">
        <x:v>API</x:v>
      </x:c>
      <x:c r="B51" s="9" t="str">
        <x:v>Access control</x:v>
      </x:c>
      <x:c r="C51" s="9" t="str">
        <x:v>kb-53</x:v>
      </x:c>
      <x:c r="D51" s="9" t="str">
        <x:v>API Excessive Data Exposure</x:v>
      </x:c>
      <x:c r="E51" s="9" t="str">
        <x:v>Medium</x:v>
      </x:c>
      <x:c r="F51" s="9" t="str">
        <x:v>CWE-200</x:v>
      </x:c>
      <x:c r="G51" s="9" t="str">
        <x:v>API3:2023 Broken Object Property Level Authorization</x:v>
      </x:c>
      <x:c r="H51" s="9" t="str">
        <x:v>Confirm the affected route, API, screen, component, or mobile flow. Map the finding to CWE-200 and API3:2023 Broken Object Property Level Authorization. Inspect route handlers, service methods, DTO/schema validation, resolver/message authorization, and integration verification. Use at least two users/roles/tenants; verify every object/action server-side, not only through UI behavior.</x:v>
      </x:c>
      <x:c r="I51" s="9" t="str">
        <x:v>API route/controller, middleware/guards, DTO/schema validators, service layer, resolver/subscription handlers, repository/query layer, integration/webhook verification, rate-limit middleware.</x:v>
      </x:c>
      <x:c r="J51" s="9" t="str">
        <x:v>rg -n "validate|sanitize|authorize|permission|token|secret|debug|TODO|FIXME" src app server client mobile</x:v>
      </x:c>
      <x:c r="K51" s="9" t="str">
        <x:v>Generic risky markers:
rg -n "TODO|FIXME|debug|password|token|secret|apikey|api_key|private_key|console\.log|print\(|NSLog|Log\." .
Validation and authorization flow:
rg -n "validate|schema|sanitize|authorize|permission|policy|guard|role|tenant|owner|scope" src app server client</x:v>
      </x:c>
      <x:c r="L51" s="9" t="str">
        <x:v>Generic risky markers: Secrets, debug traces, sensitive logs, or unfinished security decisions appear in production code paths.
Validation and authorization flow: Affected route reaches business logic before schema validation or authorization is enforced.</x:v>
      </x:c>
      <x:c r="M51"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x:v>
      </x:c>
      <x:c r="N51" s="9" t="str">
        <x:v>Adapt the route and body to the affected feature. Keep test data non-sensitive and controlled.
GET /affected/feature HTTP/1.1
Host: app.example.test
Authorization: Bearer LOW_PRIVILEGE_TEST_TOKEN</x:v>
      </x:c>
      <x:c r="O51" s="9" t="str">
        <x:v>HTTP 2xx response or application behavior demonstrates the risky condition described by the finding.</x:v>
      </x:c>
      <x:c r="P51" s="9" t="str">
        <x:v>Request is rejected, sanitized, rate-limited, or handled safely according to the finding recommendation.</x:v>
      </x:c>
      <x:c r="Q51" s="9" t="str">
        <x:v>Exercise the affected function with a low-privilege test account and controlled non-sensitive input.
rg -n "TODO|FIXME|debug|password|token|secret|authorize|permission|validate" src app server client</x:v>
      </x:c>
      <x:c r="R51" s="9" t="str">
        <x:v>Define response schemas per use case, filter sensitive fields server-side, avoid relying on the client to hide data, and review API contracts regularly. Centralize authorization, deny by default, scope every object query by authenticated actor/tenant, and add negative tests for horizontal and vertical access.</x:v>
      </x:c>
      <x:c r="S51"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51" s="9" t="str"/>
      <x:c r="U51" s="9" t="str">
        <x:v>Not Started</x:v>
      </x:c>
      <x:c r="V51" s="10" t="str"/>
    </x:row>
    <x:row r="52">
      <x:c r="A52" s="8" t="str">
        <x:v>API</x:v>
      </x:c>
      <x:c r="B52" s="9" t="str">
        <x:v>Availability and abuse protection</x:v>
      </x:c>
      <x:c r="C52" s="9" t="str">
        <x:v>kb-54</x:v>
      </x:c>
      <x:c r="D52" s="9" t="str">
        <x:v>API Lack of Resource and Rate Limiting</x:v>
      </x:c>
      <x:c r="E52" s="9" t="str">
        <x:v>Medium</x:v>
      </x:c>
      <x:c r="F52" s="9" t="str">
        <x:v>CWE-770</x:v>
      </x:c>
      <x:c r="G52" s="9" t="str">
        <x:v>API4:2023 Unrestricted Resource Consumption</x:v>
      </x:c>
      <x:c r="H52" s="9" t="str">
        <x:v>Confirm the affected route, API, screen, component, or mobile flow. Map the finding to CWE-770 and API4:2023 Unrestricted Resource Consumption. Inspect route handlers, service methods, DTO/schema validation, resolver/message authorization, and integration verification.</x:v>
      </x:c>
      <x:c r="I52" s="9" t="str">
        <x:v>API route/controller, middleware/guards, DTO/schema validators, service layer, resolver/subscription handlers, repository/query layer, integration/webhook verification, rate-limit middleware.</x:v>
      </x:c>
      <x:c r="J52" s="9" t="str">
        <x:v>rg -n "rateLimit|throttle|limit|idempot|transaction|lock|mutex|regex|RegExp|complexity|depth|pagination|pageSize" src app server</x:v>
      </x:c>
      <x:c r="K52" s="9" t="str">
        <x:v>Generic risky markers:
rg -n "TODO|FIXME|debug|password|token|secret|apikey|api_key|private_key|console\.log|print\(|NSLog|Log\." .
Validation and authorization flow:
rg -n "validate|schema|sanitize|authorize|permission|policy|guard|role|tenant|owner|scope" src app server client</x:v>
      </x:c>
      <x:c r="L52" s="9" t="str">
        <x:v>Generic risky markers: Secrets, debug traces, sensitive logs, or unfinished security decisions appear in production code paths.
Validation and authorization flow: Affected route reaches business logic before schema validation or authorization is enforced.</x:v>
      </x:c>
      <x:c r="M52"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x:v>
      </x:c>
      <x:c r="N52" s="9" t="str">
        <x:v>Use low-value test transactions or non-financial test workflows. Agree concurrency/rate test limits before execution.
POST /api/transactions HTTP/1.1
Host: app.example.test
Authorization: Bearer TEST_TOKEN
Idempotency-Key: TEST-KEY-001
Content-Type: application/json
{"amount":1,"currency":"MYR","target":"TEST_ACCOUNT"}</x:v>
      </x:c>
      <x:c r="O52" s="9" t="str">
        <x:v>Multiple rapid submissions create multiple state changes, excessive processing, or no rate-limit response.</x:v>
      </x:c>
      <x:c r="P52" s="9" t="str">
        <x:v>First request: HTTP 201 Created
Repeated same idempotency key: HTTP 200/409 with same result or duplicate rejected.
Excessive rate: HTTP 429 Too Many Requests.</x:v>
      </x:c>
      <x:c r="Q52" s="9" t="str">
        <x:v>Send controlled repeated or concurrent requests in a test environment with agreed rate limits.
for i in 1 2 3 4 5; do curl -s -o /dev/null -w "%{http_code}\n" "https://api.example.test/limited"; done</x:v>
      </x:c>
      <x:c r="R52" s="9" t="str">
        <x:v>Apply rate limits, quota controls, pagination caps, request size limits, account-based throttling, and monitoring for abnormal API usage.</x:v>
      </x:c>
      <x:c r="S52" s="9" t="str">
        <x:v>Add automated or documented regression tests proving the vulnerable result no longer occurs. Expected vulnerable signal: No throttling, duplicate state changes, excessive query cost, or slow regex processing. Expected fixed signal: Rate limits, idempotency, locks, complexity limits, or input caps prevent abuse.</x:v>
      </x:c>
      <x:c r="T52" s="9" t="str"/>
      <x:c r="U52" s="9" t="str">
        <x:v>Not Started</x:v>
      </x:c>
      <x:c r="V52" s="10" t="str"/>
    </x:row>
    <x:row r="53">
      <x:c r="A53" s="8" t="str">
        <x:v>Mobile</x:v>
      </x:c>
      <x:c r="B53" s="9" t="str">
        <x:v>Mobile platform</x:v>
      </x:c>
      <x:c r="C53" s="9" t="str">
        <x:v>kb-55</x:v>
      </x:c>
      <x:c r="D53" s="9" t="str">
        <x:v>Insecure Mobile API Error Handling</x:v>
      </x:c>
      <x:c r="E53" s="9" t="str">
        <x:v>Low</x:v>
      </x:c>
      <x:c r="F53" s="9" t="str">
        <x:v>CWE-209</x:v>
      </x:c>
      <x:c r="G53" s="9" t="str">
        <x:v>API8:2023 Security Misconfiguration</x:v>
      </x:c>
      <x:c r="H53" s="9" t="str">
        <x:v>Confirm the affected route, API, screen, component, or mobile flow. Map the finding to CWE-209 and API8:2023 Security Misconfiguration. Inspect release build configuration, platform manifests/plists, local storage, network layer, WebView/bridge code, and backend trust decisions.</x:v>
      </x:c>
      <x:c r="I53" s="9" t="str">
        <x:v>AndroidManifest.xml, network_security_config.xml, Info.plist, entitlements, Kotlin/Java/Swift/Objective-C sources, React Native/Flutter bridge code, mobile HTTP client, local storage wrapper, CI release build config.</x:v>
      </x:c>
      <x:c r="J53" s="9" t="str">
        <x:v>rg -n "debuggable|allowBackup|usesCleartextTraffic|networkSecurityConfig|Keychain|Keystore|UserDefaults|SharedPreferences|WebView|addJavascriptInterface|Firebase|UIPasteboard|Clipboard|Biometric|LAContext|Log\.|print\(|console\.log|http://" android ios lib src</x:v>
      </x:c>
      <x:c r="K53" s="9" t="str">
        <x:v>Generic risky markers:
rg -n "TODO|FIXME|debug|password|token|secret|apikey|api_key|private_key|console\.log|print\(|NSLog|Log\." .
Validation and authorization flow:
rg -n "validate|schema|sanitize|authorize|permission|policy|guard|role|tenant|owner|scope" src app server client
Mobile platform configuration and secrets:
rg -n "debuggable|allowBackup|usesCleartextTraffic|networkSecurityConfig|NSAppTransportSecurity|Keychain|Keystore|UserDefaults|SharedPreferences|SQLite|Realm|WebView|WKWebView|addJavascriptInterface|Firebase|UIPasteboard|Clipboard|Biometric|LAContext|Log\.|print\(|console\.log|http://" android ios lib src</x:v>
      </x:c>
      <x:c r="L53" s="9" t="str">
        <x:v>Generic risky markers: Secrets, debug traces, sensitive logs, or unfinished security decisions appear in production code paths.
Validation and authorization flow: Affected route reaches business logic before schema validation or authorization is enforced.
Mobile platform configuration and secrets: Release build exposes weak platform config, insecure storage, unsafe WebView/IPC/deep-link handling, or sensitive logs.</x:v>
      </x:c>
      <x:c r="M53"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Mobile platform configuration and secrets: Release build is hardened; secrets use Keychain/Keystore; WebView/IPC/deep links are constrained; backend verifies sensitive actions.</x:v>
      </x:c>
      <x:c r="N53" s="9" t="str">
        <x:v>Mobile findings often require both static review and runtime observation. Treat local client checks as defense-in-depth; backend must enforce sensitive decisions.
Mobile app action:
1. Login with a test user.
2. Perform the affected mobile workflow.
3. Observe local storage/logs/network request in an authorized test setup.
Representative backend request:
POST /api/mobile/action HTTP/1.1
Authorization: Bearer MOBILE_TEST_TOKEN
X-Device-Id: TEST_DEVICE_ID</x:v>
      </x:c>
      <x:c r="O53" s="9" t="str">
        <x:v>Sensitive data appears in local logs/storage/clipboard, cleartext traffic is allowed, unsafe deep link/WebView/IPC behavior is triggered, or backend trusts spoofable client state.</x:v>
      </x:c>
      <x:c r="P53" s="9" t="str">
        <x:v>Sensitive data is absent from insecure local surfaces, TLS/platform controls are enforced, and backend authorization rejects spoofed/tampered client state.</x:v>
      </x:c>
      <x:c r="Q53" s="9" t="str">
        <x:v>Review the release APK/IPA and exercise the sensitive mobile workflow on a test account/device.
rg -n "debuggable|allowBackup|usesCleartextTraffic|WebView|addJavascriptInterface|Keychain|UserDefaults|SharedPreferences|Log\.|print\(|console\.log|http://" android ios lib src</x:v>
      </x:c>
      <x:c r="R53" s="9" t="str">
        <x:v>Return generic client-safe errors, log details server-side, normalize authentication and authorization failures, and avoid exposing internal exception details. Harden release configuration, move trust decisions server-side, store secrets in platform secure storage, and validate sensitive mobile workflows against backend authorization.</x:v>
      </x:c>
      <x:c r="S53" s="9" t="str">
        <x:v>Add automated or documented regression tests proving the vulnerable result no longer occurs. Expected vulnerable signal: Sensitive data, weak platform configuration, unsafe bridge, or client-only trust is present. Expected fixed signal: Release configuration is hardened; secrets are in Keychain/Keystore; server verifies sensitive actions.</x:v>
      </x:c>
      <x:c r="T53" s="9" t="str"/>
      <x:c r="U53" s="9" t="str">
        <x:v>Not Started</x:v>
      </x:c>
      <x:c r="V53" s="10" t="str"/>
    </x:row>
    <x:row r="54">
      <x:c r="A54" s="8" t="str">
        <x:v>Web</x:v>
      </x:c>
      <x:c r="B54" s="9" t="str">
        <x:v>Injection and unsafe parsing</x:v>
      </x:c>
      <x:c r="C54" s="9" t="str">
        <x:v>kb-56</x:v>
      </x:c>
      <x:c r="D54" s="9" t="str">
        <x:v>HTML Injection</x:v>
      </x:c>
      <x:c r="E54" s="9" t="str">
        <x:v>Medium</x:v>
      </x:c>
      <x:c r="F54" s="9" t="str">
        <x:v>CWE-79</x:v>
      </x:c>
      <x:c r="G54" s="9" t="str">
        <x:v>A03:2021 Injection</x:v>
      </x:c>
      <x:c r="H54" s="9" t="str">
        <x:v>Confirm the affected route, API, screen, component, or mobile flow. Map the finding to CWE-79 and A03:2021 Injection. Inspect controllers/routes, middleware, template rendering, client-side sinks, and storage/download handlers. Trace every path where user input reaches an interpreter, parser, query builder, serializer, shell, or template engine.</x:v>
      </x:c>
      <x:c r="I54" s="9" t="str">
        <x:v>Routes/controllers, middleware, template/view layer, frontend components, file handlers, authentication/session modules, authorization policies, export/report code, HTTP client/integration code.</x:v>
      </x:c>
      <x:c r="J54" s="9" t="str">
        <x:v>rg -n "innerHTML|outerHTML|document\.write|dangerouslySetInnerHTML|v-html|bypassSecurityTrustHtml|Html\.Raw|\|safe|html_safe|postMessage|addEventListener\(.*message" src app client</x:v>
      </x:c>
      <x:c r="K54" s="9" t="str">
        <x:v>Generic risky markers:
rg -n "TODO|FIXME|debug|password|token|secret|apikey|api_key|private_key|console\.log|print\(|NSLog|Log\." .
Validation and authorization flow:
rg -n "validate|schema|sanitize|authorize|permission|policy|guard|role|tenant|owner|scope" src app server client
Rendering and DOM sinks:
rg -n "innerHTML|outerHTML|insertAdjacentHTML|document\.write|dangerouslySetInnerHTML|v-html|bypassSecurityTrust|Html\.Raw|\|safe|html_safe|postMessage|addEventListener\(.*message|markdown|sanitize" src app client resources</x:v>
      </x:c>
      <x:c r="L54" s="9" t="str">
        <x:v>Generic risky markers: Secrets, debug traces, sensitive logs, or unfinished security decisions appear in production code paths.
Validation and authorization flow: Affected route reaches business logic before schema validation or authorization is enforced.
Rendering and DOM sinks: Untrusted data reaches raw HTML/DOM/Markdown/message sinks without context encoding or allowlist sanitization.</x:v>
      </x:c>
      <x:c r="M54"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Rendering and DOM sinks: Data is rendered as text, sanitized with an allowlist where rich content is required, and origin/schema checks exist.</x:v>
      </x:c>
      <x:c r="N54" s="9" t="str">
        <x:v>For Markdown/rich text, clarify whether limited formatting is allowed. The fixed result should match the product requirement, not simply strip all text.
POST /api/comments HTTP/1.1
Host: app.example.test
Authorization: Bearer TEST_TOKEN
Content-Type: application/json
{"comment":"&lt;b&gt;KB_TEST&lt;/b&gt;"}</x:v>
      </x:c>
      <x:c r="O54" s="9" t="str">
        <x:v>HTTP/1.1 200 OK
Follow-up page renders KB_TEST as active HTML or places it in an unsafe DOM sink.</x:v>
      </x:c>
      <x:c r="P54" s="9" t="str">
        <x:v>HTTP/1.1 200 OK
Follow-up page displays the literal text "&lt;b&gt;KB_TEST&lt;/b&gt;" or sanitized allowlisted formatting only.</x:v>
      </x:c>
      <x:c r="Q54" s="9" t="str">
        <x:v>Use a benign marker string such as &lt;b&gt;KB_TEST&lt;/b&gt; or a non-executing HTML tag in a test field.
rg -n "dangerouslySetInnerHTML|innerHTML|v-html|bypassSecurityTrustHtml|Html\.Raw|\|safe|html_safe|markdown" src app resources</x:v>
      </x:c>
      <x:c r="R54" s="9" t="str">
        <x:v>Use context-aware output encoding, sanitize allowed rich text with a proven library, and avoid rendering untrusted input as raw HTML. Replace string concatenation with structured APIs, parameterized queries, allowlists, safe parsers, and least-privilege runtime accounts.</x:v>
      </x:c>
      <x:c r="S54" s="9" t="str">
        <x:v>Add automated or documented regression tests proving the vulnerable result no longer occurs. Expected vulnerable signal: The marker renders as active markup or reaches a dangerous DOM sink without sanitization. Expected fixed signal: The marker is encoded as text or sanitized according to an allowlist; CSP blocks unexpected active content.</x:v>
      </x:c>
      <x:c r="T54" s="9" t="str"/>
      <x:c r="U54" s="9" t="str">
        <x:v>Not Started</x:v>
      </x:c>
      <x:c r="V54" s="10" t="str"/>
    </x:row>
    <x:row r="55">
      <x:c r="A55" s="8" t="str">
        <x:v>Web</x:v>
      </x:c>
      <x:c r="B55" s="9" t="str">
        <x:v>Injection and unsafe parsing</x:v>
      </x:c>
      <x:c r="C55" s="9" t="str">
        <x:v>kb-57</x:v>
      </x:c>
      <x:c r="D55" s="9" t="str">
        <x:v>DOM-Based Cross-Site Scripting</x:v>
      </x:c>
      <x:c r="E55" s="9" t="str">
        <x:v>High</x:v>
      </x:c>
      <x:c r="F55" s="9" t="str">
        <x:v>CWE-79</x:v>
      </x:c>
      <x:c r="G55" s="9" t="str">
        <x:v>A03:2021 Injection</x:v>
      </x:c>
      <x:c r="H55" s="9" t="str">
        <x:v>Confirm the affected route, API, screen, component, or mobile flow. Map the finding to CWE-79 and A03:2021 Injection. Inspect controllers/routes, middleware, template rendering, client-side sinks, and storage/download handlers. Trace every path where user input reaches an interpreter, parser, query builder, serializer, shell, or template engine.</x:v>
      </x:c>
      <x:c r="I55" s="9" t="str">
        <x:v>Routes/controllers, middleware, template/view layer, frontend components, file handlers, authentication/session modules, authorization policies, export/report code, HTTP client/integration code.</x:v>
      </x:c>
      <x:c r="J55" s="9" t="str">
        <x:v>rg -n "innerHTML|outerHTML|document\.write|dangerouslySetInnerHTML|v-html|bypassSecurityTrustHtml|Html\.Raw|\|safe|html_safe|postMessage|addEventListener\(.*message" src app client</x:v>
      </x:c>
      <x:c r="K55" s="9" t="str">
        <x:v>Generic risky markers:
rg -n "TODO|FIXME|debug|password|token|secret|apikey|api_key|private_key|console\.log|print\(|NSLog|Log\." .
Validation and authorization flow:
rg -n "validate|schema|sanitize|authorize|permission|policy|guard|role|tenant|owner|scope" src app server client
Rendering and DOM sinks:
rg -n "innerHTML|outerHTML|insertAdjacentHTML|document\.write|dangerouslySetInnerHTML|v-html|bypassSecurityTrust|Html\.Raw|\|safe|html_safe|postMessage|addEventListener\(.*message|markdown|sanitize" src app client resources</x:v>
      </x:c>
      <x:c r="L55" s="9" t="str">
        <x:v>Generic risky markers: Secrets, debug traces, sensitive logs, or unfinished security decisions appear in production code paths.
Validation and authorization flow: Affected route reaches business logic before schema validation or authorization is enforced.
Rendering and DOM sinks: Untrusted data reaches raw HTML/DOM/Markdown/message sinks without context encoding or allowlist sanitization.</x:v>
      </x:c>
      <x:c r="M55"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Rendering and DOM sinks: Data is rendered as text, sanitized with an allowlist where rich content is required, and origin/schema checks exist.</x:v>
      </x:c>
      <x:c r="N55" s="9" t="str">
        <x:v>For Markdown/rich text, clarify whether limited formatting is allowed. The fixed result should match the product requirement, not simply strip all text.
POST /api/comments HTTP/1.1
Host: app.example.test
Authorization: Bearer TEST_TOKEN
Content-Type: application/json
{"comment":"&lt;b&gt;KB_TEST&lt;/b&gt;"}</x:v>
      </x:c>
      <x:c r="O55" s="9" t="str">
        <x:v>HTTP/1.1 200 OK
Follow-up page renders KB_TEST as active HTML or places it in an unsafe DOM sink.</x:v>
      </x:c>
      <x:c r="P55" s="9" t="str">
        <x:v>HTTP/1.1 200 OK
Follow-up page displays the literal text "&lt;b&gt;KB_TEST&lt;/b&gt;" or sanitized allowlisted formatting only.</x:v>
      </x:c>
      <x:c r="Q55" s="9" t="str">
        <x:v>Use a benign marker string such as &lt;b&gt;KB_TEST&lt;/b&gt; or a non-executing HTML tag in a test field.
rg -n "dangerouslySetInnerHTML|innerHTML|v-html|bypassSecurityTrustHtml|Html\.Raw|\|safe|html_safe|markdown" src app resources</x:v>
      </x:c>
      <x:c r="R55" s="9" t="str">
        <x:v>Avoid dangerous DOM sinks, use safe DOM APIs, validate and encode untrusted data, sanitize HTML with a proven library, and apply a restrictive Content-Security-Policy. Replace string concatenation with structured APIs, parameterized queries, allowlists, safe parsers, and least-privilege runtime accounts.</x:v>
      </x:c>
      <x:c r="S55" s="9" t="str">
        <x:v>Add automated or documented regression tests proving the vulnerable result no longer occurs. Expected vulnerable signal: The marker renders as active markup or reaches a dangerous DOM sink without sanitization. Expected fixed signal: The marker is encoded as text or sanitized according to an allowlist; CSP blocks unexpected active content.</x:v>
      </x:c>
      <x:c r="T55" s="9" t="str"/>
      <x:c r="U55" s="9" t="str">
        <x:v>Not Started</x:v>
      </x:c>
      <x:c r="V55" s="10" t="str"/>
    </x:row>
    <x:row r="56">
      <x:c r="A56" s="8" t="str">
        <x:v>Web</x:v>
      </x:c>
      <x:c r="B56" s="9" t="str">
        <x:v>Injection and unsafe parsing</x:v>
      </x:c>
      <x:c r="C56" s="9" t="str">
        <x:v>kb-58</x:v>
      </x:c>
      <x:c r="D56" s="9" t="str">
        <x:v>Content Security Policy Misconfiguration</x:v>
      </x:c>
      <x:c r="E56" s="9" t="str">
        <x:v>Medium</x:v>
      </x:c>
      <x:c r="F56" s="9" t="str">
        <x:v>CWE-693</x:v>
      </x:c>
      <x:c r="G56" s="9" t="str">
        <x:v>A05:2021 Security Misconfiguration</x:v>
      </x:c>
      <x:c r="H56" s="9" t="str">
        <x:v>Confirm the affected route, API, screen, component, or mobile flow. Map the finding to CWE-693 and A05:2021 Security Misconfiguration. Inspect controllers/routes, middleware, template rendering, client-side sinks, and storage/download handlers. Trace every path where user input reaches an interpreter, parser, query builder, serializer, shell, or template engine.</x:v>
      </x:c>
      <x:c r="I56" s="9" t="str">
        <x:v>Routes/controllers, middleware, template/view layer, frontend components, file handlers, authentication/session modules, authorization policies, export/report code, HTTP client/integration code.</x:v>
      </x:c>
      <x:c r="J56" s="9" t="str">
        <x:v>rg -n "validate|sanitize|authorize|permission|token|secret|debug|TODO|FIXME" src app server client mobile</x:v>
      </x:c>
      <x:c r="K56" s="9" t="str">
        <x:v>Generic risky markers:
rg -n "TODO|FIXME|debug|password|token|secret|apikey|api_key|private_key|console\.log|print\(|NSLog|Log\." .
Validation and authorization flow:
rg -n "validate|schema|sanitize|authorize|permission|policy|guard|role|tenant|owner|scope" src app server client</x:v>
      </x:c>
      <x:c r="L56" s="9" t="str">
        <x:v>Generic risky markers: Secrets, debug traces, sensitive logs, or unfinished security decisions appear in production code paths.
Validation and authorization flow: Affected route reaches business logic before schema validation or authorization is enforced.</x:v>
      </x:c>
      <x:c r="M56"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x:v>
      </x:c>
      <x:c r="N56" s="9" t="str">
        <x:v>Adapt the route and body to the affected feature. Keep test data non-sensitive and controlled.
GET /affected/feature HTTP/1.1
Host: app.example.test
Authorization: Bearer LOW_PRIVILEGE_TEST_TOKEN</x:v>
      </x:c>
      <x:c r="O56" s="9" t="str">
        <x:v>HTTP 2xx response or application behavior demonstrates the risky condition described by the finding.</x:v>
      </x:c>
      <x:c r="P56" s="9" t="str">
        <x:v>Request is rejected, sanitized, rate-limited, or handled safely according to the finding recommendation.</x:v>
      </x:c>
      <x:c r="Q56" s="9" t="str">
        <x:v>Exercise the affected function with a low-privilege test account and controlled non-sensitive input.
rg -n "TODO|FIXME|debug|password|token|secret|authorize|permission|validate" src app server client</x:v>
      </x:c>
      <x:c r="R56" s="9" t="str">
        <x:v>Define a restrictive CSP with nonce or hash based script execution, avoid unsafe-inline and unsafe-eval, restrict frame/object sources, and test policy violations before enforcement. Replace string concatenation with structured APIs, parameterized queries, allowlists, safe parsers, and least-privilege runtime accounts.</x:v>
      </x:c>
      <x:c r="S56"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56" s="9" t="str"/>
      <x:c r="U56" s="9" t="str">
        <x:v>Not Started</x:v>
      </x:c>
      <x:c r="V56" s="10" t="str"/>
    </x:row>
    <x:row r="57">
      <x:c r="A57" s="8" t="str">
        <x:v>Web</x:v>
      </x:c>
      <x:c r="B57" s="9" t="str">
        <x:v>Authentication and session</x:v>
      </x:c>
      <x:c r="C57" s="9" t="str">
        <x:v>kb-59</x:v>
      </x:c>
      <x:c r="D57" s="9" t="str">
        <x:v>JWT Misconfiguration</x:v>
      </x:c>
      <x:c r="E57" s="9" t="str">
        <x:v>High</x:v>
      </x:c>
      <x:c r="F57" s="9" t="str">
        <x:v>CWE-347</x:v>
      </x:c>
      <x:c r="G57" s="9" t="str">
        <x:v>A07:2021 Identification and Authentication Failures</x:v>
      </x:c>
      <x:c r="H57" s="9" t="str">
        <x:v>Confirm the affected route, API, screen, component, or mobile flow. Map the finding to CWE-347 and A07:2021 Identification and Authentication Failures. Inspect controllers/routes, middleware, template rendering, client-side sinks, and storage/download handlers. Review all login, recovery, token refresh, logout, and alternate channel flows for central enforcement.</x:v>
      </x:c>
      <x:c r="I57" s="9" t="str">
        <x:v>Routes/controllers, middleware, template/view layer, frontend components, file handlers, authentication/session modules, authorization policies, export/report code, HTTP client/integration code.</x:v>
      </x:c>
      <x:c r="J57" s="9" t="str">
        <x:v>rg -n "login|logout|password|reset|otp|mfa|jwt|refresh|session|oauth|saml|state|redirect_uri|SameSite|HttpOnly|Secure" src app server client</x:v>
      </x:c>
      <x:c r="K57" s="9" t="str">
        <x:v>Generic risky markers:
rg -n "TODO|FIXME|debug|password|token|secret|apikey|api_key|private_key|console\.log|print\(|NSLog|Log\." .
Validation and authorization flow:
rg -n "validate|schema|sanitize|authorize|permission|policy|guard|role|tenant|owner|scope" src app server client
Authentication and session lifecycle:
rg -n "login|logout|password|reset|otp|mfa|totp|jwt|refresh|session|cookie|SameSite|HttpOnly|Secure|oauth|saml|state|redirect_uri|pkce" src app server client</x:v>
      </x:c>
      <x:c r="L57" s="9" t="str">
        <x:v>Generic risky markers: Secrets, debug traces, sensitive logs, or unfinished security decisions appear in production code paths.
Validation and authorization flow: Affected route reaches business logic before schema validation or authorization is enforced.
Authentication and session lifecycle: Alternate auth flow skips central checks, weak token validation is present, or logout/reset does not revoke active credentials.</x:v>
      </x:c>
      <x:c r="M57"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Authentication and session lifecycle: All auth paths call shared validators, claims are strictly verified, and sessions/tokens rotate or revoke on security events.</x:v>
      </x:c>
      <x:c r="N57" s="9" t="str">
        <x:v>Adapt the route and body to the affected feature. Keep test data non-sensitive and controlled.
GET /affected/feature HTTP/1.1
Host: app.example.test
Authorization: Bearer LOW_PRIVILEGE_TEST_TOKEN</x:v>
      </x:c>
      <x:c r="O57" s="9" t="str">
        <x:v>HTTP 2xx response or application behavior demonstrates the risky condition described by the finding.</x:v>
      </x:c>
      <x:c r="P57" s="9" t="str">
        <x:v>Request is rejected, sanitized, rate-limited, or handled safely according to the finding recommendation.</x:v>
      </x:c>
      <x:c r="Q57" s="9" t="str">
        <x:v>Exercise the affected function with a low-privilege test account and controlled non-sensitive input.
rg -n "TODO|FIXME|debug|password|token|secret|authorize|permission|validate" src app server client</x:v>
      </x:c>
      <x:c r="R57" s="9" t="str">
        <x:v>Enforce strong signing algorithms, verify signatures and claims server-side, reject none or unexpected algorithms, use short token lifetimes, and rotate keys securely. Centralize authentication enforcement, use short-lived tokens, rotate/revoke sessions on security events, and require step-up verification for high-risk actions.</x:v>
      </x:c>
      <x:c r="S57"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57" s="9" t="str"/>
      <x:c r="U57" s="9" t="str">
        <x:v>Not Started</x:v>
      </x:c>
      <x:c r="V57" s="10" t="str"/>
    </x:row>
    <x:row r="58">
      <x:c r="A58" s="8" t="str">
        <x:v>Web</x:v>
      </x:c>
      <x:c r="B58" s="9" t="str">
        <x:v>Authentication and session</x:v>
      </x:c>
      <x:c r="C58" s="9" t="str">
        <x:v>kb-60</x:v>
      </x:c>
      <x:c r="D58" s="9" t="str">
        <x:v>Password Reset Poisoning</x:v>
      </x:c>
      <x:c r="E58" s="9" t="str">
        <x:v>High</x:v>
      </x:c>
      <x:c r="F58" s="9" t="str">
        <x:v>CWE-640</x:v>
      </x:c>
      <x:c r="G58" s="9" t="str">
        <x:v>A07:2021 Identification and Authentication Failures</x:v>
      </x:c>
      <x:c r="H58" s="9" t="str">
        <x:v>Confirm the affected route, API, screen, component, or mobile flow. Map the finding to CWE-640 and A07:2021 Identification and Authentication Failures. Inspect controllers/routes, middleware, template rendering, client-side sinks, and storage/download handlers. Review all login, recovery, token refresh, logout, and alternate channel flows for central enforcement.</x:v>
      </x:c>
      <x:c r="I58" s="9" t="str">
        <x:v>Routes/controllers, middleware, template/view layer, frontend components, file handlers, authentication/session modules, authorization policies, export/report code, HTTP client/integration code.</x:v>
      </x:c>
      <x:c r="J58" s="9" t="str">
        <x:v>rg -n "login|logout|password|reset|otp|mfa|jwt|refresh|session|oauth|saml|state|redirect_uri|SameSite|HttpOnly|Secure" src app server client</x:v>
      </x:c>
      <x:c r="K58" s="9" t="str">
        <x:v>Generic risky markers:
rg -n "TODO|FIXME|debug|password|token|secret|apikey|api_key|private_key|console\.log|print\(|NSLog|Log\." .
Validation and authorization flow:
rg -n "validate|schema|sanitize|authorize|permission|policy|guard|role|tenant|owner|scope" src app server client
Authentication and session lifecycle:
rg -n "login|logout|password|reset|otp|mfa|totp|jwt|refresh|session|cookie|SameSite|HttpOnly|Secure|oauth|saml|state|redirect_uri|pkce" src app server client</x:v>
      </x:c>
      <x:c r="L58" s="9" t="str">
        <x:v>Generic risky markers: Secrets, debug traces, sensitive logs, or unfinished security decisions appear in production code paths.
Validation and authorization flow: Affected route reaches business logic before schema validation or authorization is enforced.
Authentication and session lifecycle: Alternate auth flow skips central checks, weak token validation is present, or logout/reset does not revoke active credentials.</x:v>
      </x:c>
      <x:c r="M58"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Authentication and session lifecycle: All auth paths call shared validators, claims are strictly verified, and sessions/tokens rotate or revoke on security events.</x:v>
      </x:c>
      <x:c r="N58" s="9" t="str">
        <x:v>Adapt the route and body to the affected feature. Keep test data non-sensitive and controlled.
GET /affected/feature HTTP/1.1
Host: app.example.test
Authorization: Bearer LOW_PRIVILEGE_TEST_TOKEN</x:v>
      </x:c>
      <x:c r="O58" s="9" t="str">
        <x:v>HTTP 2xx response or application behavior demonstrates the risky condition described by the finding.</x:v>
      </x:c>
      <x:c r="P58" s="9" t="str">
        <x:v>Request is rejected, sanitized, rate-limited, or handled safely according to the finding recommendation.</x:v>
      </x:c>
      <x:c r="Q58" s="9" t="str">
        <x:v>Exercise the affected function with a low-privilege test account and controlled non-sensitive input.
rg -n "TODO|FIXME|debug|password|token|secret|authorize|permission|validate" src app server client</x:v>
      </x:c>
      <x:c r="R58" s="9" t="str">
        <x:v>Generate reset URLs from a trusted server-side base URL, validate host headers, avoid user-controlled callback domains, and expire reset tokens quickly after use. Centralize authentication enforcement, use short-lived tokens, rotate/revoke sessions on security events, and require step-up verification for high-risk actions.</x:v>
      </x:c>
      <x:c r="S58"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58" s="9" t="str"/>
      <x:c r="U58" s="9" t="str">
        <x:v>Not Started</x:v>
      </x:c>
      <x:c r="V58" s="10" t="str"/>
    </x:row>
    <x:row r="59">
      <x:c r="A59" s="8" t="str">
        <x:v>Web</x:v>
      </x:c>
      <x:c r="B59" s="9" t="str">
        <x:v>Authentication and session</x:v>
      </x:c>
      <x:c r="C59" s="9" t="str">
        <x:v>kb-61</x:v>
      </x:c>
      <x:c r="D59" s="9" t="str">
        <x:v>User Enumeration</x:v>
      </x:c>
      <x:c r="E59" s="9" t="str">
        <x:v>Low</x:v>
      </x:c>
      <x:c r="F59" s="9" t="str">
        <x:v>CWE-203</x:v>
      </x:c>
      <x:c r="G59" s="9" t="str">
        <x:v>A07:2021 Identification and Authentication Failures</x:v>
      </x:c>
      <x:c r="H59" s="9" t="str">
        <x:v>Confirm the affected route, API, screen, component, or mobile flow. Map the finding to CWE-203 and A07:2021 Identification and Authentication Failures. Inspect controllers/routes, middleware, template rendering, client-side sinks, and storage/download handlers. Review all login, recovery, token refresh, logout, and alternate channel flows for central enforcement.</x:v>
      </x:c>
      <x:c r="I59" s="9" t="str">
        <x:v>Routes/controllers, middleware, template/view layer, frontend components, file handlers, authentication/session modules, authorization policies, export/report code, HTTP client/integration code.</x:v>
      </x:c>
      <x:c r="J59" s="9" t="str">
        <x:v>rg -n "validate|sanitize|authorize|permission|token|secret|debug|TODO|FIXME" src app server client mobile</x:v>
      </x:c>
      <x:c r="K59" s="9" t="str">
        <x:v>Generic risky markers:
rg -n "TODO|FIXME|debug|password|token|secret|apikey|api_key|private_key|console\.log|print\(|NSLog|Log\." .
Validation and authorization flow:
rg -n "validate|schema|sanitize|authorize|permission|policy|guard|role|tenant|owner|scope" src app server client</x:v>
      </x:c>
      <x:c r="L59" s="9" t="str">
        <x:v>Generic risky markers: Secrets, debug traces, sensitive logs, or unfinished security decisions appear in production code paths.
Validation and authorization flow: Affected route reaches business logic before schema validation or authorization is enforced.</x:v>
      </x:c>
      <x:c r="M59"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x:v>
      </x:c>
      <x:c r="N59" s="9" t="str">
        <x:v>Adapt the route and body to the affected feature. Keep test data non-sensitive and controlled.
GET /affected/feature HTTP/1.1
Host: app.example.test
Authorization: Bearer LOW_PRIVILEGE_TEST_TOKEN</x:v>
      </x:c>
      <x:c r="O59" s="9" t="str">
        <x:v>HTTP 2xx response or application behavior demonstrates the risky condition described by the finding.</x:v>
      </x:c>
      <x:c r="P59" s="9" t="str">
        <x:v>Request is rejected, sanitized, rate-limited, or handled safely according to the finding recommendation.</x:v>
      </x:c>
      <x:c r="Q59" s="9" t="str">
        <x:v>Exercise the affected function with a low-privilege test account and controlled non-sensitive input.
rg -n "TODO|FIXME|debug|password|token|secret|authorize|permission|validate" src app server client</x:v>
      </x:c>
      <x:c r="R59" s="9" t="str">
        <x:v>Use consistent responses and timing for valid and invalid accounts, rate limit enumeration-prone endpoints, and monitor suspicious lookup patterns. Centralize authentication enforcement, use short-lived tokens, rotate/revoke sessions on security events, and require step-up verification for high-risk actions.</x:v>
      </x:c>
      <x:c r="S59"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59" s="9" t="str"/>
      <x:c r="U59" s="9" t="str">
        <x:v>Not Started</x:v>
      </x:c>
      <x:c r="V59" s="10" t="str"/>
    </x:row>
    <x:row r="60">
      <x:c r="A60" s="8" t="str">
        <x:v>Web</x:v>
      </x:c>
      <x:c r="B60" s="9" t="str">
        <x:v>Access control</x:v>
      </x:c>
      <x:c r="C60" s="9" t="str">
        <x:v>kb-62</x:v>
      </x:c>
      <x:c r="D60" s="9" t="str">
        <x:v>Missing Multi-Factor Authentication for Privileged Users</x:v>
      </x:c>
      <x:c r="E60" s="9" t="str">
        <x:v>High</x:v>
      </x:c>
      <x:c r="F60" s="9" t="str">
        <x:v>CWE-308</x:v>
      </x:c>
      <x:c r="G60" s="9" t="str">
        <x:v>A07:2021 Identification and Authentication Failures</x:v>
      </x:c>
      <x:c r="H60" s="9" t="str">
        <x:v>Confirm the affected route, API, screen, component, or mobile flow. Map the finding to CWE-308 and A07:2021 Identification and Authentication Failures. Inspect controllers/routes, middleware, template rendering, client-side sinks, and storage/download handlers. Use at least two users/roles/tenants; verify every object/action server-side, not only through UI behavior.</x:v>
      </x:c>
      <x:c r="I60" s="9" t="str">
        <x:v>Routes/controllers, middleware, template/view layer, frontend components, file handlers, authentication/session modules, authorization policies, export/report code, HTTP client/integration code.</x:v>
      </x:c>
      <x:c r="J60" s="9" t="str">
        <x:v>rg -n "authorize|permission|policy|role|tenant|ownerId|userId|findById|params\.id|req\.params|@PreAuthorize|\[Authorize\]" src app server
rg -n "login|logout|password|reset|otp|mfa|jwt|refresh|session|oauth|saml|state|redirect_uri|SameSite|HttpOnly|Secure" src app server client</x:v>
      </x:c>
      <x:c r="K60" s="9" t="str">
        <x:v>Generic risky markers:
rg -n "TODO|FIXME|debug|password|token|secret|apikey|api_key|private_key|console\.log|print\(|NSLog|Log\." .
Validation and authorization flow:
rg -n "validate|schema|sanitize|authorize|permission|policy|guard|role|tenant|owner|scope" src app server client
Object and function authorization:
rg -n "params\.id|req\.params|findById|findOne|where\(|ownerId|tenantId|accountId|role|isAdmin|authorize|policy|guard|@PreAuthorize|\[Authorize\]" src app server
Authentication and session lifecycle:
rg -n "login|logout|password|reset|otp|mfa|totp|jwt|refresh|session|cookie|SameSite|HttpOnly|Secure|oauth|saml|state|redirect_uri|pkce" src app server client</x:v>
      </x:c>
      <x:c r="L60" s="9" t="str">
        <x:v>Generic risky markers: Secrets, debug traces, sensitive logs, or unfinished security decisions appear in production code paths.
Validation and authorization flow: Affected route reaches business logic before schema validation or authorization is enforced.
Object and function authorization: Objects are loaded directly by request ID or privileged actions execute without checking actor/action/object/tenant.
Authentication and session lifecycle: Alternate auth flow skips central checks, weak token validation is present, or logout/reset does not revoke active credentials.</x:v>
      </x:c>
      <x:c r="M60"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Object and function authorization: Object lookup is scoped to the authenticated actor/tenant and every sensitive function checks explicit permission.
Authentication and session lifecycle: All auth paths call shared validators, claims are strictly verified, and sessions/tokens rotate or revoke on security events.</x:v>
      </x:c>
      <x:c r="N60" s="9" t="str">
        <x:v>Use two authorized test users. USER_A must not be allowed to read USER_B data. A consistent 404 is also acceptable when the application intentionally hides object existence.
GET /api/accounts/USER_B_OBJECT_ID HTTP/1.1
Host: app.example.test
Authorization: Bearer USER_A_TEST_TOKEN
Accept: application/json</x:v>
      </x:c>
      <x:c r="O60" s="9" t="str">
        <x:v>HTTP/1.1 200 OK
Content-Type: application/json
{"id":"USER_B_OBJECT_ID","owner":"user-b","balance":"REDACTED"}</x:v>
      </x:c>
      <x:c r="P60" s="9" t="str">
        <x:v>HTTP/1.1 403 Forbidden
Content-Type: application/json
{"error":"Forbidden"}</x:v>
      </x:c>
      <x:c r="Q60" s="9" t="str">
        <x:v>Use two test users with different roles or tenants and attempt to access user B data with user A session.
curl -i -H "Authorization: Bearer USER_A_TOKEN" "https://api.example.test/resource/USER_B_OBJECT_ID"</x:v>
      </x:c>
      <x:c r="R60" s="9" t="str">
        <x:v>Require phishing-resistant MFA where possible for privileged users, enforce step-up authentication for sensitive actions, and monitor privileged login anomalies. Centralize authorization, deny by default, scope every object query by authenticated actor/tenant, and add negative tests for horizontal and vertical access.</x:v>
      </x:c>
      <x:c r="S60" s="9" t="str">
        <x:v>Add automated or documented regression tests proving the vulnerable result no longer occurs. Expected vulnerable signal: HTTP 200/2xx returns or modifies another user, tenant, or role-protected resource. Expected fixed signal: HTTP 403 or consistent 404; no sensitive fields returned; denial is logged for review.</x:v>
      </x:c>
      <x:c r="T60" s="9" t="str"/>
      <x:c r="U60" s="9" t="str">
        <x:v>Not Started</x:v>
      </x:c>
      <x:c r="V60" s="10" t="str"/>
    </x:row>
    <x:row r="61">
      <x:c r="A61" s="8" t="str">
        <x:v>Web</x:v>
      </x:c>
      <x:c r="B61" s="9" t="str">
        <x:v>Authentication and session</x:v>
      </x:c>
      <x:c r="C61" s="9" t="str">
        <x:v>kb-63</x:v>
      </x:c>
      <x:c r="D61" s="9" t="str">
        <x:v>Improper Logout Session Invalidation</x:v>
      </x:c>
      <x:c r="E61" s="9" t="str">
        <x:v>Medium</x:v>
      </x:c>
      <x:c r="F61" s="9" t="str">
        <x:v>CWE-613</x:v>
      </x:c>
      <x:c r="G61" s="9" t="str">
        <x:v>A07:2021 Identification and Authentication Failures</x:v>
      </x:c>
      <x:c r="H61" s="9" t="str">
        <x:v>Confirm the affected route, API, screen, component, or mobile flow. Map the finding to CWE-613 and A07:2021 Identification and Authentication Failures. Inspect controllers/routes, middleware, template rendering, client-side sinks, and storage/download handlers. Review all login, recovery, token refresh, logout, and alternate channel flows for central enforcement.</x:v>
      </x:c>
      <x:c r="I61" s="9" t="str">
        <x:v>Routes/controllers, middleware, template/view layer, frontend components, file handlers, authentication/session modules, authorization policies, export/report code, HTTP client/integration code.</x:v>
      </x:c>
      <x:c r="J61" s="9" t="str">
        <x:v>rg -n "login|logout|password|reset|otp|mfa|jwt|refresh|session|oauth|saml|state|redirect_uri|SameSite|HttpOnly|Secure" src app server client</x:v>
      </x:c>
      <x:c r="K61" s="9" t="str">
        <x:v>Generic risky markers:
rg -n "TODO|FIXME|debug|password|token|secret|apikey|api_key|private_key|console\.log|print\(|NSLog|Log\." .
Validation and authorization flow:
rg -n "validate|schema|sanitize|authorize|permission|policy|guard|role|tenant|owner|scope" src app server client
Authentication and session lifecycle:
rg -n "login|logout|password|reset|otp|mfa|totp|jwt|refresh|session|cookie|SameSite|HttpOnly|Secure|oauth|saml|state|redirect_uri|pkce" src app server client</x:v>
      </x:c>
      <x:c r="L61" s="9" t="str">
        <x:v>Generic risky markers: Secrets, debug traces, sensitive logs, or unfinished security decisions appear in production code paths.
Validation and authorization flow: Affected route reaches business logic before schema validation or authorization is enforced.
Authentication and session lifecycle: Alternate auth flow skips central checks, weak token validation is present, or logout/reset does not revoke active credentials.</x:v>
      </x:c>
      <x:c r="M61"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Authentication and session lifecycle: All auth paths call shared validators, claims are strictly verified, and sessions/tokens rotate or revoke on security events.</x:v>
      </x:c>
      <x:c r="N61" s="9" t="str">
        <x:v>Adapt the route and body to the affected feature. Keep test data non-sensitive and controlled.
GET /affected/feature HTTP/1.1
Host: app.example.test
Authorization: Bearer LOW_PRIVILEGE_TEST_TOKEN</x:v>
      </x:c>
      <x:c r="O61" s="9" t="str">
        <x:v>HTTP 2xx response or application behavior demonstrates the risky condition described by the finding.</x:v>
      </x:c>
      <x:c r="P61" s="9" t="str">
        <x:v>Request is rejected, sanitized, rate-limited, or handled safely according to the finding recommendation.</x:v>
      </x:c>
      <x:c r="Q61" s="9" t="str">
        <x:v>Exercise the affected function with a low-privilege test account and controlled non-sensitive input.
rg -n "TODO|FIXME|debug|password|token|secret|authorize|permission|validate" src app server client</x:v>
      </x:c>
      <x:c r="R61" s="9" t="str">
        <x:v>Invalidate server-side sessions on logout and security events, revoke refresh tokens, clear client tokens, and verify session termination across devices where required. Centralize authentication enforcement, use short-lived tokens, rotate/revoke sessions on security events, and require step-up verification for high-risk actions.</x:v>
      </x:c>
      <x:c r="S61"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61" s="9" t="str"/>
      <x:c r="U61" s="9" t="str">
        <x:v>Not Started</x:v>
      </x:c>
      <x:c r="V61" s="10" t="str"/>
    </x:row>
    <x:row r="62">
      <x:c r="A62" s="8" t="str">
        <x:v>Web</x:v>
      </x:c>
      <x:c r="B62" s="9" t="str">
        <x:v>Access control</x:v>
      </x:c>
      <x:c r="C62" s="9" t="str">
        <x:v>kb-64</x:v>
      </x:c>
      <x:c r="D62" s="9" t="str">
        <x:v>Insecure Direct File Download</x:v>
      </x:c>
      <x:c r="E62" s="9" t="str">
        <x:v>High</x:v>
      </x:c>
      <x:c r="F62" s="9" t="str">
        <x:v>CWE-639</x:v>
      </x:c>
      <x:c r="G62" s="9" t="str">
        <x:v>A01:2021 Broken Access Control</x:v>
      </x:c>
      <x:c r="H62" s="9" t="str">
        <x:v>Confirm the affected route, API, screen, component, or mobile flow. Map the finding to CWE-639 and A01:2021 Broken Access Control. Inspect controllers/routes, middleware, template rendering, client-side sinks, and storage/download handlers. Use at least two users/roles/tenants; verify every object/action server-side, not only through UI behavior.</x:v>
      </x:c>
      <x:c r="I62" s="9" t="str">
        <x:v>Routes/controllers, middleware, template/view layer, frontend components, file handlers, authentication/session modules, authorization policies, export/report code, HTTP client/integration code.</x:v>
      </x:c>
      <x:c r="J62" s="9" t="str">
        <x:v>rg -n "authorize|permission|policy|role|tenant|ownerId|userId|findById|params\.id|req\.params|@PreAuthorize|\[Authorize\]" src app server
rg -n "upload|download|multer|IFormFile|MultipartFile|sendFile|readFile|writeFile|path\.join|Storage::|ActiveStorage" src app server</x:v>
      </x:c>
      <x:c r="K62" s="9" t="str">
        <x:v>Generic risky markers:
rg -n "TODO|FIXME|debug|password|token|secret|apikey|api_key|private_key|console\.log|print\(|NSLog|Log\." .
Validation and authorization flow:
rg -n "validate|schema|sanitize|authorize|permission|policy|guard|role|tenant|owner|scope" src app server client
Object and function authorization:
rg -n "params\.id|req\.params|findById|findOne|where\(|ownerId|tenantId|accountId|role|isAdmin|authorize|policy|guard|@PreAuthorize|\[Authorize\]" src app server
File path and content handling:
rg -n "upload|download|multer|busboy|IFormFile|MultipartFile|sendFile|readFile|writeFile|createReadStream|path\.join|path\.resolve|Storage::|ActiveStorage|Content-Disposition|Content-Type" src app server</x:v>
      </x:c>
      <x:c r="L62" s="9" t="str">
        <x:v>Generic risky markers: Secrets, debug traces, sensitive logs, or unfinished security decisions appear in production code paths.
Validation and authorization flow: Affected route reaches business logic before schema validation or authorization is enforced.
Object and function authorization: Objects are loaded directly by request ID or privileged actions execute without checking actor/action/object/tenant.
File path and content handling: User-controlled filenames/paths/MIME types are trusted or file authorization is missing.</x:v>
      </x:c>
      <x:c r="M62"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Object and function authorization: Object lookup is scoped to the authenticated actor/tenant and every sensitive function checks explicit permission.
File path and content handling: Server-generated filenames, base-directory checks, MIME signature validation, safe headers, and object authorization exist.</x:v>
      </x:c>
      <x:c r="N62" s="9" t="str">
        <x:v>Use two authorized test users. USER_A must not be allowed to read USER_B data. A consistent 404 is also acceptable when the application intentionally hides object existence.
GET /api/accounts/USER_B_OBJECT_ID HTTP/1.1
Host: app.example.test
Authorization: Bearer USER_A_TEST_TOKEN
Accept: application/json</x:v>
      </x:c>
      <x:c r="O62" s="9" t="str">
        <x:v>HTTP/1.1 200 OK
Content-Type: application/json
{"id":"USER_B_OBJECT_ID","owner":"user-b","balance":"REDACTED"}</x:v>
      </x:c>
      <x:c r="P62" s="9" t="str">
        <x:v>HTTP/1.1 403 Forbidden
Content-Type: application/json
{"error":"Forbidden"}</x:v>
      </x:c>
      <x:c r="Q62" s="9" t="str">
        <x:v>Use two test users with different roles or tenants and attempt to access user B data with user A session.
curl -i -H "Authorization: Bearer USER_A_TOKEN" "https://api.example.test/resource/USER_B_OBJECT_ID"</x:v>
      </x:c>
      <x:c r="R62" s="9" t="str">
        <x:v>Enforce authorization on every file download, use indirect file references, avoid exposing storage paths, and log suspicious download attempts. Centralize authorization, deny by default, scope every object query by authenticated actor/tenant, and add negative tests for horizontal and vertical access.</x:v>
      </x:c>
      <x:c r="S62" s="9" t="str">
        <x:v>Add automated or documented regression tests proving the vulnerable result no longer occurs. Expected vulnerable signal: HTTP 200/2xx returns or modifies another user, tenant, or role-protected resource. Expected fixed signal: HTTP 403 or consistent 404; no sensitive fields returned; denial is logged for review.</x:v>
      </x:c>
      <x:c r="T62" s="9" t="str"/>
      <x:c r="U62" s="9" t="str">
        <x:v>Not Started</x:v>
      </x:c>
      <x:c r="V62" s="10" t="str"/>
    </x:row>
    <x:row r="63">
      <x:c r="A63" s="8" t="str">
        <x:v>Web</x:v>
      </x:c>
      <x:c r="B63" s="9" t="str">
        <x:v>Injection and unsafe parsing</x:v>
      </x:c>
      <x:c r="C63" s="9" t="str">
        <x:v>kb-65</x:v>
      </x:c>
      <x:c r="D63" s="9" t="str">
        <x:v>Template Injection</x:v>
      </x:c>
      <x:c r="E63" s="9" t="str">
        <x:v>Critical</x:v>
      </x:c>
      <x:c r="F63" s="9" t="str">
        <x:v>CWE-94</x:v>
      </x:c>
      <x:c r="G63" s="9" t="str">
        <x:v>A03:2021 Injection</x:v>
      </x:c>
      <x:c r="H63" s="9" t="str">
        <x:v>Confirm the affected route, API, screen, component, or mobile flow. Map the finding to CWE-94 and A03:2021 Injection. Inspect controllers/routes, middleware, template rendering, client-side sinks, and storage/download handlers. Trace every path where user input reaches an interpreter, parser, query builder, serializer, shell, or template engine.</x:v>
      </x:c>
      <x:c r="I63" s="9" t="str">
        <x:v>Routes/controllers, middleware, template/view layer, frontend components, file handlers, authentication/session modules, authorization policies, export/report code, HTTP client/integration code.</x:v>
      </x:c>
      <x:c r="J63" s="9" t="str">
        <x:v>rg -n "validate|sanitize|authorize|permission|token|secret|debug|TODO|FIXME" src app server client mobile</x:v>
      </x:c>
      <x:c r="K63" s="9" t="str">
        <x:v>Generic risky markers:
rg -n "TODO|FIXME|debug|password|token|secret|apikey|api_key|private_key|console\.log|print\(|NSLog|Log\." .
Validation and authorization flow:
rg -n "validate|schema|sanitize|authorize|permission|policy|guard|role|tenant|owner|scope" src app server client</x:v>
      </x:c>
      <x:c r="L63" s="9" t="str">
        <x:v>Generic risky markers: Secrets, debug traces, sensitive logs, or unfinished security decisions appear in production code paths.
Validation and authorization flow: Affected route reaches business logic before schema validation or authorization is enforced.</x:v>
      </x:c>
      <x:c r="M63"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x:v>
      </x:c>
      <x:c r="N63" s="9" t="str">
        <x:v>Adapt the route and body to the affected feature. Keep test data non-sensitive and controlled.
GET /affected/feature HTTP/1.1
Host: app.example.test
Authorization: Bearer LOW_PRIVILEGE_TEST_TOKEN</x:v>
      </x:c>
      <x:c r="O63" s="9" t="str">
        <x:v>HTTP 2xx response or application behavior demonstrates the risky condition described by the finding.</x:v>
      </x:c>
      <x:c r="P63" s="9" t="str">
        <x:v>Request is rejected, sanitized, rate-limited, or handled safely according to the finding recommendation.</x:v>
      </x:c>
      <x:c r="Q63" s="9" t="str">
        <x:v>Exercise the affected function with a low-privilege test account and controlled non-sensitive input.
rg -n "TODO|FIXME|debug|password|token|secret|authorize|permission|validate" src app server client</x:v>
      </x:c>
      <x:c r="R63" s="9" t="str">
        <x:v>Avoid evaluating user input as templates, use safe rendering modes, sandbox template execution, validate input, and keep template engines updated. Replace string concatenation with structured APIs, parameterized queries, allowlists, safe parsers, and least-privilege runtime accounts.</x:v>
      </x:c>
      <x:c r="S63"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63" s="9" t="str"/>
      <x:c r="U63" s="9" t="str">
        <x:v>Not Started</x:v>
      </x:c>
      <x:c r="V63" s="10" t="str"/>
    </x:row>
    <x:row r="64">
      <x:c r="A64" s="8" t="str">
        <x:v>Web</x:v>
      </x:c>
      <x:c r="B64" s="9" t="str">
        <x:v>Injection and unsafe parsing</x:v>
      </x:c>
      <x:c r="C64" s="9" t="str">
        <x:v>kb-66</x:v>
      </x:c>
      <x:c r="D64" s="9" t="str">
        <x:v>Insecure Deserialization</x:v>
      </x:c>
      <x:c r="E64" s="9" t="str">
        <x:v>Critical</x:v>
      </x:c>
      <x:c r="F64" s="9" t="str">
        <x:v>CWE-502</x:v>
      </x:c>
      <x:c r="G64" s="9" t="str">
        <x:v>A08:2021 Software and Data Integrity Failures</x:v>
      </x:c>
      <x:c r="H64" s="9" t="str">
        <x:v>Confirm the affected route, API, screen, component, or mobile flow. Map the finding to CWE-502 and A08:2021 Software and Data Integrity Failures. Inspect controllers/routes, middleware, template rendering, client-side sinks, and storage/download handlers. Trace every path where user input reaches an interpreter, parser, query builder, serializer, shell, or template engine.</x:v>
      </x:c>
      <x:c r="I64" s="9" t="str">
        <x:v>Routes/controllers, middleware, template/view layer, frontend components, file handlers, authentication/session modules, authorization policies, export/report code, HTTP client/integration code.</x:v>
      </x:c>
      <x:c r="J64" s="9" t="str">
        <x:v>rg -n "validate|sanitize|authorize|permission|token|secret|debug|TODO|FIXME" src app server client mobile</x:v>
      </x:c>
      <x:c r="K64" s="9" t="str">
        <x:v>Generic risky markers:
rg -n "TODO|FIXME|debug|password|token|secret|apikey|api_key|private_key|console\.log|print\(|NSLog|Log\." .
Validation and authorization flow:
rg -n "validate|schema|sanitize|authorize|permission|policy|guard|role|tenant|owner|scope" src app server client</x:v>
      </x:c>
      <x:c r="L64" s="9" t="str">
        <x:v>Generic risky markers: Secrets, debug traces, sensitive logs, or unfinished security decisions appear in production code paths.
Validation and authorization flow: Affected route reaches business logic before schema validation or authorization is enforced.</x:v>
      </x:c>
      <x:c r="M64"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x:v>
      </x:c>
      <x:c r="N64" s="9" t="str">
        <x:v>Adapt the route and body to the affected feature. Keep test data non-sensitive and controlled.
GET /affected/feature HTTP/1.1
Host: app.example.test
Authorization: Bearer LOW_PRIVILEGE_TEST_TOKEN</x:v>
      </x:c>
      <x:c r="O64" s="9" t="str">
        <x:v>HTTP 2xx response or application behavior demonstrates the risky condition described by the finding.</x:v>
      </x:c>
      <x:c r="P64" s="9" t="str">
        <x:v>Request is rejected, sanitized, rate-limited, or handled safely according to the finding recommendation.</x:v>
      </x:c>
      <x:c r="Q64" s="9" t="str">
        <x:v>Exercise the affected function with a low-privilege test account and controlled non-sensitive input.
rg -n "TODO|FIXME|debug|password|token|secret|authorize|permission|validate" src app server client</x:v>
      </x:c>
      <x:c r="R64" s="9" t="str">
        <x:v>Avoid deserializing untrusted data, use safe data formats, enforce type allowlists, sign serialized objects, and isolate risky parsing logic. Replace string concatenation with structured APIs, parameterized queries, allowlists, safe parsers, and least-privilege runtime accounts.</x:v>
      </x:c>
      <x:c r="S64"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64" s="9" t="str"/>
      <x:c r="U64" s="9" t="str">
        <x:v>Not Started</x:v>
      </x:c>
      <x:c r="V64" s="10" t="str"/>
    </x:row>
    <x:row r="65">
      <x:c r="A65" s="8" t="str">
        <x:v>Web</x:v>
      </x:c>
      <x:c r="B65" s="9" t="str">
        <x:v>Protocol, integration, and trust boundary</x:v>
      </x:c>
      <x:c r="C65" s="9" t="str">
        <x:v>kb-67</x:v>
      </x:c>
      <x:c r="D65" s="9" t="str">
        <x:v>HTTP Request Smuggling</x:v>
      </x:c>
      <x:c r="E65" s="9" t="str">
        <x:v>High</x:v>
      </x:c>
      <x:c r="F65" s="9" t="str">
        <x:v>CWE-444</x:v>
      </x:c>
      <x:c r="G65" s="9" t="str">
        <x:v>A05:2021 Security Misconfiguration</x:v>
      </x:c>
      <x:c r="H65" s="9" t="str">
        <x:v>Confirm the affected route, API, screen, component, or mobile flow. Map the finding to CWE-444 and A05:2021 Security Misconfiguration. Inspect controllers/routes, middleware, template rendering, client-side sinks, and storage/download handlers.</x:v>
      </x:c>
      <x:c r="I65" s="9" t="str">
        <x:v>Routes/controllers, middleware, template/view layer, frontend components, file handlers, authentication/session modules, authorization policies, export/report code, HTTP client/integration code.</x:v>
      </x:c>
      <x:c r="J65" s="9" t="str">
        <x:v>rg -n "fetch\(|axios|request\(|http\.get|webhook|cors|Access-Control|Host|X-Forwarded|Cache-Control|WebSocket|ws\(" src app server</x:v>
      </x:c>
      <x:c r="K65" s="9" t="str">
        <x:v>Generic risky markers:
rg -n "TODO|FIXME|debug|password|token|secret|apikey|api_key|private_key|console\.log|print\(|NSLog|Log\." .
Validation and authorization flow:
rg -n "validate|schema|sanitize|authorize|permission|policy|guard|role|tenant|owner|scope" src app server client
Boundary and integration trust:
rg -n "fetch\(|axios|request\(|http\.get|webhook|signature|HMAC|cors|Access-Control|Origin|Host|X-Forwarded|Cache-Control|WebSocket|ws\(|redirect" src app server</x:v>
      </x:c>
      <x:c r="L65" s="9" t="str">
        <x:v>Generic risky markers: Secrets, debug traces, sensitive logs, or unfinished security decisions appear in production code paths.
Validation and authorization flow: Affected route reaches business logic before schema validation or authorization is enforced.
Boundary and integration trust: Client-supplied URL/origin/host/signature data is trusted directly or external events are accepted unsigned.</x:v>
      </x:c>
      <x:c r="M65"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Boundary and integration trust: Allowlists, signature checks, origin validation, replay protection, and safe cache/CORS rules are enforced.</x:v>
      </x:c>
      <x:c r="N65" s="9" t="str">
        <x:v>Adapt the route and body to the affected feature. Keep test data non-sensitive and controlled.
GET /affected/feature HTTP/1.1
Host: app.example.test
Authorization: Bearer LOW_PRIVILEGE_TEST_TOKEN</x:v>
      </x:c>
      <x:c r="O65" s="9" t="str">
        <x:v>HTTP 2xx response or application behavior demonstrates the risky condition described by the finding.</x:v>
      </x:c>
      <x:c r="P65" s="9" t="str">
        <x:v>Request is rejected, sanitized, rate-limited, or handled safely according to the finding recommendation.</x:v>
      </x:c>
      <x:c r="Q65" s="9" t="str">
        <x:v>Exercise the affected function with a low-privilege test account and controlled non-sensitive input.
rg -n "TODO|FIXME|debug|password|token|secret|authorize|permission|validate" src app server client</x:v>
      </x:c>
      <x:c r="R65" s="9" t="str">
        <x:v>Normalize HTTP parsing across proxy and origin layers, reject ambiguous requests, keep web components updated, and test reverse proxy chains for desynchronization issues. Validate origins, destinations, signatures, hosts, and replay windows at the trust boundary; avoid reflecting or trusting client-supplied routing metadata.</x:v>
      </x:c>
      <x:c r="S65"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65" s="9" t="str"/>
      <x:c r="U65" s="9" t="str">
        <x:v>Not Started</x:v>
      </x:c>
      <x:c r="V65" s="10" t="str"/>
    </x:row>
    <x:row r="66">
      <x:c r="A66" s="8" t="str">
        <x:v>Web</x:v>
      </x:c>
      <x:c r="B66" s="9" t="str">
        <x:v>Protocol, integration, and trust boundary</x:v>
      </x:c>
      <x:c r="C66" s="9" t="str">
        <x:v>kb-68</x:v>
      </x:c>
      <x:c r="D66" s="9" t="str">
        <x:v>Cache Poisoning</x:v>
      </x:c>
      <x:c r="E66" s="9" t="str">
        <x:v>High</x:v>
      </x:c>
      <x:c r="F66" s="9" t="str">
        <x:v>CWE-444</x:v>
      </x:c>
      <x:c r="G66" s="9" t="str">
        <x:v>A05:2021 Security Misconfiguration</x:v>
      </x:c>
      <x:c r="H66" s="9" t="str">
        <x:v>Confirm the affected route, API, screen, component, or mobile flow. Map the finding to CWE-444 and A05:2021 Security Misconfiguration. Inspect controllers/routes, middleware, template rendering, client-side sinks, and storage/download handlers.</x:v>
      </x:c>
      <x:c r="I66" s="9" t="str">
        <x:v>Routes/controllers, middleware, template/view layer, frontend components, file handlers, authentication/session modules, authorization policies, export/report code, HTTP client/integration code.</x:v>
      </x:c>
      <x:c r="J66" s="9" t="str">
        <x:v>rg -n "fetch\(|axios|request\(|http\.get|webhook|cors|Access-Control|Host|X-Forwarded|Cache-Control|WebSocket|ws\(" src app server</x:v>
      </x:c>
      <x:c r="K66" s="9" t="str">
        <x:v>Generic risky markers:
rg -n "TODO|FIXME|debug|password|token|secret|apikey|api_key|private_key|console\.log|print\(|NSLog|Log\." .
Validation and authorization flow:
rg -n "validate|schema|sanitize|authorize|permission|policy|guard|role|tenant|owner|scope" src app server client
Boundary and integration trust:
rg -n "fetch\(|axios|request\(|http\.get|webhook|signature|HMAC|cors|Access-Control|Origin|Host|X-Forwarded|Cache-Control|WebSocket|ws\(|redirect" src app server</x:v>
      </x:c>
      <x:c r="L66" s="9" t="str">
        <x:v>Generic risky markers: Secrets, debug traces, sensitive logs, or unfinished security decisions appear in production code paths.
Validation and authorization flow: Affected route reaches business logic before schema validation or authorization is enforced.
Boundary and integration trust: Client-supplied URL/origin/host/signature data is trusted directly or external events are accepted unsigned.</x:v>
      </x:c>
      <x:c r="M66"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Boundary and integration trust: Allowlists, signature checks, origin validation, replay protection, and safe cache/CORS rules are enforced.</x:v>
      </x:c>
      <x:c r="N66" s="9" t="str">
        <x:v>Adapt the route and body to the affected feature. Keep test data non-sensitive and controlled.
GET /affected/feature HTTP/1.1
Host: app.example.test
Authorization: Bearer LOW_PRIVILEGE_TEST_TOKEN</x:v>
      </x:c>
      <x:c r="O66" s="9" t="str">
        <x:v>HTTP 2xx response or application behavior demonstrates the risky condition described by the finding.</x:v>
      </x:c>
      <x:c r="P66" s="9" t="str">
        <x:v>Request is rejected, sanitized, rate-limited, or handled safely according to the finding recommendation.</x:v>
      </x:c>
      <x:c r="Q66" s="9" t="str">
        <x:v>Exercise the affected function with a low-privilege test account and controlled non-sensitive input.
rg -n "TODO|FIXME|debug|password|token|secret|authorize|permission|validate" src app server client</x:v>
      </x:c>
      <x:c r="R66" s="9" t="str">
        <x:v>Define strict cache keys, avoid caching user-specific responses publicly, validate host and forwarding headers, and set appropriate Cache-Control headers. Validate origins, destinations, signatures, hosts, and replay windows at the trust boundary; avoid reflecting or trusting client-supplied routing metadata.</x:v>
      </x:c>
      <x:c r="S66"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66" s="9" t="str"/>
      <x:c r="U66" s="9" t="str">
        <x:v>Not Started</x:v>
      </x:c>
      <x:c r="V66" s="10" t="str"/>
    </x:row>
    <x:row r="67">
      <x:c r="A67" s="8" t="str">
        <x:v>Web</x:v>
      </x:c>
      <x:c r="B67" s="9" t="str">
        <x:v>Injection and unsafe parsing</x:v>
      </x:c>
      <x:c r="C67" s="9" t="str">
        <x:v>kb-69</x:v>
      </x:c>
      <x:c r="D67" s="9" t="str">
        <x:v>Host Header Injection</x:v>
      </x:c>
      <x:c r="E67" s="9" t="str">
        <x:v>Medium</x:v>
      </x:c>
      <x:c r="F67" s="9" t="str">
        <x:v>CWE-20</x:v>
      </x:c>
      <x:c r="G67" s="9" t="str">
        <x:v>A05:2021 Security Misconfiguration</x:v>
      </x:c>
      <x:c r="H67" s="9" t="str">
        <x:v>Confirm the affected route, API, screen, component, or mobile flow. Map the finding to CWE-20 and A05:2021 Security Misconfiguration. Inspect controllers/routes, middleware, template rendering, client-side sinks, and storage/download handlers. Trace every path where user input reaches an interpreter, parser, query builder, serializer, shell, or template engine.</x:v>
      </x:c>
      <x:c r="I67" s="9" t="str">
        <x:v>Routes/controllers, middleware, template/view layer, frontend components, file handlers, authentication/session modules, authorization policies, export/report code, HTTP client/integration code.</x:v>
      </x:c>
      <x:c r="J67" s="9" t="str">
        <x:v>rg -n "fetch\(|axios|request\(|http\.get|webhook|cors|Access-Control|Host|X-Forwarded|Cache-Control|WebSocket|ws\(" src app server</x:v>
      </x:c>
      <x:c r="K67" s="9" t="str">
        <x:v>Generic risky markers:
rg -n "TODO|FIXME|debug|password|token|secret|apikey|api_key|private_key|console\.log|print\(|NSLog|Log\." .
Validation and authorization flow:
rg -n "validate|schema|sanitize|authorize|permission|policy|guard|role|tenant|owner|scope" src app server client
Boundary and integration trust:
rg -n "fetch\(|axios|request\(|http\.get|webhook|signature|HMAC|cors|Access-Control|Origin|Host|X-Forwarded|Cache-Control|WebSocket|ws\(|redirect" src app server</x:v>
      </x:c>
      <x:c r="L67" s="9" t="str">
        <x:v>Generic risky markers: Secrets, debug traces, sensitive logs, or unfinished security decisions appear in production code paths.
Validation and authorization flow: Affected route reaches business logic before schema validation or authorization is enforced.
Boundary and integration trust: Client-supplied URL/origin/host/signature data is trusted directly or external events are accepted unsigned.</x:v>
      </x:c>
      <x:c r="M67"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Boundary and integration trust: Allowlists, signature checks, origin validation, replay protection, and safe cache/CORS rules are enforced.</x:v>
      </x:c>
      <x:c r="N67" s="9" t="str">
        <x:v>Adapt the route and body to the affected feature. Keep test data non-sensitive and controlled.
GET /affected/feature HTTP/1.1
Host: app.example.test
Authorization: Bearer LOW_PRIVILEGE_TEST_TOKEN</x:v>
      </x:c>
      <x:c r="O67" s="9" t="str">
        <x:v>HTTP 2xx response or application behavior demonstrates the risky condition described by the finding.</x:v>
      </x:c>
      <x:c r="P67" s="9" t="str">
        <x:v>Request is rejected, sanitized, rate-limited, or handled safely according to the finding recommendation.</x:v>
      </x:c>
      <x:c r="Q67" s="9" t="str">
        <x:v>Exercise the affected function with a low-privilege test account and controlled non-sensitive input.
rg -n "TODO|FIXME|debug|password|token|secret|authorize|permission|validate" src app server client</x:v>
      </x:c>
      <x:c r="R67" s="9" t="str">
        <x:v>Validate allowed hostnames at the edge and application layer, generate absolute URLs from trusted configuration, and reject unexpected forwarded host values. Replace string concatenation with structured APIs, parameterized queries, allowlists, safe parsers, and least-privilege runtime accounts.</x:v>
      </x:c>
      <x:c r="S67"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67" s="9" t="str"/>
      <x:c r="U67" s="9" t="str">
        <x:v>Not Started</x:v>
      </x:c>
      <x:c r="V67" s="10" t="str"/>
    </x:row>
    <x:row r="68">
      <x:c r="A68" s="8" t="str">
        <x:v>Web</x:v>
      </x:c>
      <x:c r="B68" s="9" t="str">
        <x:v>Injection and unsafe parsing</x:v>
      </x:c>
      <x:c r="C68" s="9" t="str">
        <x:v>kb-70</x:v>
      </x:c>
      <x:c r="D68" s="9" t="str">
        <x:v>CSV Formula Injection</x:v>
      </x:c>
      <x:c r="E68" s="9" t="str">
        <x:v>Medium</x:v>
      </x:c>
      <x:c r="F68" s="9" t="str">
        <x:v>CWE-1236</x:v>
      </x:c>
      <x:c r="G68" s="9" t="str">
        <x:v>A03:2021 Injection</x:v>
      </x:c>
      <x:c r="H68" s="9" t="str">
        <x:v>Confirm the affected route, API, screen, component, or mobile flow. Map the finding to CWE-1236 and A03:2021 Injection. Inspect controllers/routes, middleware, template rendering, client-side sinks, and storage/download handlers. Trace every path where user input reaches an interpreter, parser, query builder, serializer, shell, or template engine.</x:v>
      </x:c>
      <x:c r="I68" s="9" t="str">
        <x:v>Routes/controllers, middleware, template/view layer, frontend components, file handlers, authentication/session modules, authorization policies, export/report code, HTTP client/integration code.</x:v>
      </x:c>
      <x:c r="J68" s="9" t="str">
        <x:v>rg -n "validate|sanitize|authorize|permission|token|secret|debug|TODO|FIXME" src app server client mobile</x:v>
      </x:c>
      <x:c r="K68" s="9" t="str">
        <x:v>Generic risky markers:
rg -n "TODO|FIXME|debug|password|token|secret|apikey|api_key|private_key|console\.log|print\(|NSLog|Log\." .
Validation and authorization flow:
rg -n "validate|schema|sanitize|authorize|permission|policy|guard|role|tenant|owner|scope" src app server client</x:v>
      </x:c>
      <x:c r="L68" s="9" t="str">
        <x:v>Generic risky markers: Secrets, debug traces, sensitive logs, or unfinished security decisions appear in production code paths.
Validation and authorization flow: Affected route reaches business logic before schema validation or authorization is enforced.</x:v>
      </x:c>
      <x:c r="M68"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x:v>
      </x:c>
      <x:c r="N68" s="9" t="str">
        <x:v>Adapt the route and body to the affected feature. Keep test data non-sensitive and controlled.
GET /affected/feature HTTP/1.1
Host: app.example.test
Authorization: Bearer LOW_PRIVILEGE_TEST_TOKEN</x:v>
      </x:c>
      <x:c r="O68" s="9" t="str">
        <x:v>HTTP 2xx response or application behavior demonstrates the risky condition described by the finding.</x:v>
      </x:c>
      <x:c r="P68" s="9" t="str">
        <x:v>Request is rejected, sanitized, rate-limited, or handled safely according to the finding recommendation.</x:v>
      </x:c>
      <x:c r="Q68" s="9" t="str">
        <x:v>Exercise the affected function with a low-privilege test account and controlled non-sensitive input.
rg -n "TODO|FIXME|debug|password|token|secret|authorize|permission|validate" src app server client</x:v>
      </x:c>
      <x:c r="R68" s="9" t="str">
        <x:v>Prefix formula-like values with a safe escape character, sanitize values beginning with formula operators, and document safe export handling for downstream users. Replace string concatenation with structured APIs, parameterized queries, allowlists, safe parsers, and least-privilege runtime accounts.</x:v>
      </x:c>
      <x:c r="S68"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68" s="9" t="str"/>
      <x:c r="U68" s="9" t="str">
        <x:v>Not Started</x:v>
      </x:c>
      <x:c r="V68" s="10" t="str"/>
    </x:row>
    <x:row r="69">
      <x:c r="A69" s="8" t="str">
        <x:v>Web</x:v>
      </x:c>
      <x:c r="B69" s="9" t="str">
        <x:v>Injection and unsafe parsing</x:v>
      </x:c>
      <x:c r="C69" s="9" t="str">
        <x:v>kb-71</x:v>
      </x:c>
      <x:c r="D69" s="9" t="str">
        <x:v>NoSQL Injection</x:v>
      </x:c>
      <x:c r="E69" s="9" t="str">
        <x:v>High</x:v>
      </x:c>
      <x:c r="F69" s="9" t="str">
        <x:v>CWE-943</x:v>
      </x:c>
      <x:c r="G69" s="9" t="str">
        <x:v>A03:2021 Injection</x:v>
      </x:c>
      <x:c r="H69" s="9" t="str">
        <x:v>Confirm the affected route, API, screen, component, or mobile flow. Map the finding to CWE-943 and A03:2021 Injection. Inspect controllers/routes, middleware, template rendering, client-side sinks, and storage/download handlers. Trace every path where user input reaches an interpreter, parser, query builder, serializer, shell, or template engine.</x:v>
      </x:c>
      <x:c r="I69" s="9" t="str">
        <x:v>Routes/controllers, middleware, template/view layer, frontend components, file handlers, authentication/session modules, authorization policies, export/report code, HTTP client/integration code.</x:v>
      </x:c>
      <x:c r="J69" s="9" t="str">
        <x:v>rg -n "raw\(|whereRaw|query\(|execute\(|FromSqlRaw|\.raw\(|extra\(|\$where|find\(req\.|filter=.*req" src app server</x:v>
      </x:c>
      <x:c r="K69" s="9" t="str">
        <x:v>Generic risky markers:
rg -n "TODO|FIXME|debug|password|token|secret|apikey|api_key|private_key|console\.log|print\(|NSLog|Log\." .
Validation and authorization flow:
rg -n "validate|schema|sanitize|authorize|permission|policy|guard|role|tenant|owner|scope" src app server client
Query construction:
rg -n "whereRaw|raw\(|query\(|execute\(|FromSqlRaw|createQuery|\.raw\(|extra\(|\$where|\$regex|filter\s*=|find\(req\.|params\.|body\." src app server</x:v>
      </x:c>
      <x:c r="L69" s="9" t="str">
        <x:v>Generic risky markers: Secrets, debug traces, sensitive logs, or unfinished security decisions appear in production code paths.
Validation and authorization flow: Affected route reaches business logic before schema validation or authorization is enforced.
Query construction: User-controlled values are concatenated into query strings or operators without binding/type allowlisting.</x:v>
      </x:c>
      <x:c r="M69"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Query construction: Parameterized queries, ORM bind variables, strict DTO types, and allowlisted operators/fields are used.</x:v>
      </x:c>
      <x:c r="N69" s="9" t="str">
        <x:v>Use harmless metacharacters and compare behavior with a normal value. Do not run destructive payloads.
GET /api/search?q=%27 HTTP/1.1
Host: app.example.test
Authorization: Bearer TEST_TOKEN</x:v>
      </x:c>
      <x:c r="O69" s="9" t="str">
        <x:v>HTTP/1.1 500 Internal Server Error
Content-Type: application/json
{"error":"SQL syntax error near ..."} 
or: result count/authentication behavior changes unexpectedly.</x:v>
      </x:c>
      <x:c r="P69" s="9" t="str">
        <x:v>HTTP/1.1 200 OK
Content-Type: application/json
{"results":[]}
or: HTTP 400 with a generic validation error and no backend query details.</x:v>
      </x:c>
      <x:c r="Q69" s="9" t="str">
        <x:v>Submit a harmless metacharacter such as a single quote in a search/login parameter in a test account.
curl -i "https://app.example.test/search?q=%27"</x:v>
      </x:c>
      <x:c r="R69" s="9" t="str">
        <x:v>Use safe query builders, validate expected data types, reject operators in user input where not intended, and apply least-privilege database accounts. Replace string concatenation with structured APIs, parameterized queries, allowlists, safe parsers, and least-privilege runtime accounts.</x:v>
      </x:c>
      <x:c r="S69" s="9" t="str">
        <x:v>Add automated or documented regression tests proving the vulnerable result no longer occurs. Expected vulnerable signal: HTTP 500, database/LDAP error, changed result count, or different authentication behavior. Expected fixed signal: HTTP 200/400 with a generic validation message; no backend error details; query logic unchanged.</x:v>
      </x:c>
      <x:c r="T69" s="9" t="str"/>
      <x:c r="U69" s="9" t="str">
        <x:v>Not Started</x:v>
      </x:c>
      <x:c r="V69" s="10" t="str"/>
    </x:row>
    <x:row r="70">
      <x:c r="A70" s="8" t="str">
        <x:v>API</x:v>
      </x:c>
      <x:c r="B70" s="9" t="str">
        <x:v>Secure design and operations</x:v>
      </x:c>
      <x:c r="C70" s="9" t="str">
        <x:v>kb-72</x:v>
      </x:c>
      <x:c r="D70" s="9" t="str">
        <x:v>GraphQL Introspection Exposed</x:v>
      </x:c>
      <x:c r="E70" s="9" t="str">
        <x:v>Low</x:v>
      </x:c>
      <x:c r="F70" s="9" t="str">
        <x:v>CWE-200</x:v>
      </x:c>
      <x:c r="G70" s="9" t="str">
        <x:v>A05:2021 Security Misconfiguration</x:v>
      </x:c>
      <x:c r="H70" s="9" t="str">
        <x:v>Confirm the affected route, API, screen, component, or mobile flow. Map the finding to CWE-200 and A05:2021 Security Misconfiguration. Inspect route handlers, service methods, DTO/schema validation, resolver/message authorization, and integration verification.</x:v>
      </x:c>
      <x:c r="I70" s="9" t="str">
        <x:v>API route/controller, middleware/guards, DTO/schema validators, service layer, resolver/subscription handlers, repository/query layer, integration/webhook verification, rate-limit middleware.</x:v>
      </x:c>
      <x:c r="J70" s="9" t="str">
        <x:v>rg -n "validate|sanitize|authorize|permission|token|secret|debug|TODO|FIXME" src app server client mobile</x:v>
      </x:c>
      <x:c r="K70" s="9" t="str">
        <x:v>Generic risky markers:
rg -n "TODO|FIXME|debug|password|token|secret|apikey|api_key|private_key|console\.log|print\(|NSLog|Log\." .
Validation and authorization flow:
rg -n "validate|schema|sanitize|authorize|permission|policy|guard|role|tenant|owner|scope" src app server client</x:v>
      </x:c>
      <x:c r="L70" s="9" t="str">
        <x:v>Generic risky markers: Secrets, debug traces, sensitive logs, or unfinished security decisions appear in production code paths.
Validation and authorization flow: Affected route reaches business logic before schema validation or authorization is enforced.</x:v>
      </x:c>
      <x:c r="M70"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x:v>
      </x:c>
      <x:c r="N70" s="9" t="str">
        <x:v>Adapt the route and body to the affected feature. Keep test data non-sensitive and controlled.
GET /affected/feature HTTP/1.1
Host: app.example.test
Authorization: Bearer LOW_PRIVILEGE_TEST_TOKEN</x:v>
      </x:c>
      <x:c r="O70" s="9" t="str">
        <x:v>HTTP 2xx response or application behavior demonstrates the risky condition described by the finding.</x:v>
      </x:c>
      <x:c r="P70" s="9" t="str">
        <x:v>Request is rejected, sanitized, rate-limited, or handled safely according to the finding recommendation.</x:v>
      </x:c>
      <x:c r="Q70" s="9" t="str">
        <x:v>Exercise the affected function with a low-privilege test account and controlled non-sensitive input.
rg -n "TODO|FIXME|debug|password|token|secret|authorize|permission|validate" src app server client</x:v>
      </x:c>
      <x:c r="R70" s="9" t="str">
        <x:v>Disable introspection in production where appropriate, require authentication for schema access, and enforce authorization on all resolvers regardless of schema visibility.</x:v>
      </x:c>
      <x:c r="S70"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70" s="9" t="str"/>
      <x:c r="U70" s="9" t="str">
        <x:v>Not Started</x:v>
      </x:c>
      <x:c r="V70" s="10" t="str"/>
    </x:row>
    <x:row r="71">
      <x:c r="A71" s="8" t="str">
        <x:v>API</x:v>
      </x:c>
      <x:c r="B71" s="9" t="str">
        <x:v>Access control</x:v>
      </x:c>
      <x:c r="C71" s="9" t="str">
        <x:v>kb-73</x:v>
      </x:c>
      <x:c r="D71" s="9" t="str">
        <x:v>GraphQL Authorization Bypass</x:v>
      </x:c>
      <x:c r="E71" s="9" t="str">
        <x:v>High</x:v>
      </x:c>
      <x:c r="F71" s="9" t="str">
        <x:v>CWE-862</x:v>
      </x:c>
      <x:c r="G71" s="9" t="str">
        <x:v>A01:2021 Broken Access Control</x:v>
      </x:c>
      <x:c r="H71" s="9" t="str">
        <x:v>Confirm the affected route, API, screen, component, or mobile flow. Map the finding to CWE-862 and A01:2021 Broken Access Control. Inspect route handlers, service methods, DTO/schema validation, resolver/message authorization, and integration verification. Use at least two users/roles/tenants; verify every object/action server-side, not only through UI behavior.</x:v>
      </x:c>
      <x:c r="I71" s="9" t="str">
        <x:v>API route/controller, middleware/guards, DTO/schema validators, service layer, resolver/subscription handlers, repository/query layer, integration/webhook verification, rate-limit middleware.</x:v>
      </x:c>
      <x:c r="J71" s="9" t="str">
        <x:v>rg -n "authorize|permission|policy|role|tenant|ownerId|userId|findById|params\.id|req\.params|@PreAuthorize|\[Authorize\]" src app server
rg -n "login|logout|password|reset|otp|mfa|jwt|refresh|session|oauth|saml|state|redirect_uri|SameSite|HttpOnly|Secure" src app server client</x:v>
      </x:c>
      <x:c r="K71" s="9" t="str">
        <x:v>Generic risky markers:
rg -n "TODO|FIXME|debug|password|token|secret|apikey|api_key|private_key|console\.log|print\(|NSLog|Log\." .
Validation and authorization flow:
rg -n "validate|schema|sanitize|authorize|permission|policy|guard|role|tenant|owner|scope" src app server client
Object and function authorization:
rg -n "params\.id|req\.params|findById|findOne|where\(|ownerId|tenantId|accountId|role|isAdmin|authorize|policy|guard|@PreAuthorize|\[Authorize\]" src app server
Authentication and session lifecycle:
rg -n "login|logout|password|reset|otp|mfa|totp|jwt|refresh|session|cookie|SameSite|HttpOnly|Secure|oauth|saml|state|redirect_uri|pkce" src app server client</x:v>
      </x:c>
      <x:c r="L71" s="9" t="str">
        <x:v>Generic risky markers: Secrets, debug traces, sensitive logs, or unfinished security decisions appear in production code paths.
Validation and authorization flow: Affected route reaches business logic before schema validation or authorization is enforced.
Object and function authorization: Objects are loaded directly by request ID or privileged actions execute without checking actor/action/object/tenant.
Authentication and session lifecycle: Alternate auth flow skips central checks, weak token validation is present, or logout/reset does not revoke active credentials.</x:v>
      </x:c>
      <x:c r="M71"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Object and function authorization: Object lookup is scoped to the authenticated actor/tenant and every sensitive function checks explicit permission.
Authentication and session lifecycle: All auth paths call shared validators, claims are strictly verified, and sessions/tokens rotate or revoke on security events.</x:v>
      </x:c>
      <x:c r="N71" s="9" t="str">
        <x:v>Use two authorized test users. USER_A must not be allowed to read USER_B data. A consistent 404 is also acceptable when the application intentionally hides object existence.
GET /api/accounts/USER_B_OBJECT_ID HTTP/1.1
Host: app.example.test
Authorization: Bearer USER_A_TEST_TOKEN
Accept: application/json</x:v>
      </x:c>
      <x:c r="O71" s="9" t="str">
        <x:v>HTTP/1.1 200 OK
Content-Type: application/json
{"id":"USER_B_OBJECT_ID","owner":"user-b","balance":"REDACTED"}</x:v>
      </x:c>
      <x:c r="P71" s="9" t="str">
        <x:v>HTTP/1.1 403 Forbidden
Content-Type: application/json
{"error":"Forbidden"}</x:v>
      </x:c>
      <x:c r="Q71" s="9" t="str">
        <x:v>Use two test users with different roles or tenants and attempt to access user B data with user A session.
curl -i -H "Authorization: Bearer USER_A_TOKEN" "https://api.example.test/resource/USER_B_OBJECT_ID"</x:v>
      </x:c>
      <x:c r="R71" s="9" t="str">
        <x:v>Enforce authorization in every resolver and object relationship, apply depth and complexity limits, and add negative tests for nested data access. Centralize authorization, deny by default, scope every object query by authenticated actor/tenant, and add negative tests for horizontal and vertical access.</x:v>
      </x:c>
      <x:c r="S71" s="9" t="str">
        <x:v>Add automated or documented regression tests proving the vulnerable result no longer occurs. Expected vulnerable signal: HTTP 200/2xx returns or modifies another user, tenant, or role-protected resource. Expected fixed signal: HTTP 403 or consistent 404; no sensitive fields returned; denial is logged for review.</x:v>
      </x:c>
      <x:c r="T71" s="9" t="str"/>
      <x:c r="U71" s="9" t="str">
        <x:v>Not Started</x:v>
      </x:c>
      <x:c r="V71" s="10" t="str"/>
    </x:row>
    <x:row r="72">
      <x:c r="A72" s="8" t="str">
        <x:v>API</x:v>
      </x:c>
      <x:c r="B72" s="9" t="str">
        <x:v>Access control</x:v>
      </x:c>
      <x:c r="C72" s="9" t="str">
        <x:v>kb-74</x:v>
      </x:c>
      <x:c r="D72" s="9" t="str">
        <x:v>WebSocket Missing Authentication or Authorization</x:v>
      </x:c>
      <x:c r="E72" s="9" t="str">
        <x:v>High</x:v>
      </x:c>
      <x:c r="F72" s="9" t="str">
        <x:v>CWE-306</x:v>
      </x:c>
      <x:c r="G72" s="9" t="str">
        <x:v>A01:2021 Broken Access Control</x:v>
      </x:c>
      <x:c r="H72" s="9" t="str">
        <x:v>Confirm the affected route, API, screen, component, or mobile flow. Map the finding to CWE-306 and A01:2021 Broken Access Control. Inspect route handlers, service methods, DTO/schema validation, resolver/message authorization, and integration verification. Use at least two users/roles/tenants; verify every object/action server-side, not only through UI behavior.</x:v>
      </x:c>
      <x:c r="I72" s="9" t="str">
        <x:v>API route/controller, middleware/guards, DTO/schema validators, service layer, resolver/subscription handlers, repository/query layer, integration/webhook verification, rate-limit middleware.</x:v>
      </x:c>
      <x:c r="J72" s="9" t="str">
        <x:v>rg -n "authorize|permission|policy|role|tenant|ownerId|userId|findById|params\.id|req\.params|@PreAuthorize|\[Authorize\]" src app server
rg -n "login|logout|password|reset|otp|mfa|jwt|refresh|session|oauth|saml|state|redirect_uri|SameSite|HttpOnly|Secure" src app server client
rg -n "fetch\(|axios|request\(|http\.get|webhook|cors|Access-Control|Host|X-Forwarded|Cache-Control|WebSocket|ws\(" src app server</x:v>
      </x:c>
      <x:c r="K72" s="9" t="str">
        <x:v>Generic risky markers:
rg -n "TODO|FIXME|debug|password|token|secret|apikey|api_key|private_key|console\.log|print\(|NSLog|Log\." .
Validation and authorization flow:
rg -n "validate|schema|sanitize|authorize|permission|policy|guard|role|tenant|owner|scope" src app server client
Object and function authorization:
rg -n "params\.id|req\.params|findById|findOne|where\(|ownerId|tenantId|accountId|role|isAdmin|authorize|policy|guard|@PreAuthorize|\[Authorize\]" src app server
Authentication and session lifecycle:
rg -n "login|logout|password|reset|otp|mfa|totp|jwt|refresh|session|cookie|SameSite|HttpOnly|Secure|oauth|saml|state|redirect_uri|pkce" src app server client
Boundary and integration trust:
rg -n "fetch\(|axios|request\(|http\.get|webhook|signature|HMAC|cors|Access-Control|Origin|Host|X-Forwarded|Cache-Control|WebSocket|ws\(|redirect" src app server</x:v>
      </x:c>
      <x:c r="L72" s="9" t="str">
        <x:v>Generic risky markers: Secrets, debug traces, sensitive logs, or unfinished security decisions appear in production code paths.
Validation and authorization flow: Affected route reaches business logic before schema validation or authorization is enforced.
Object and function authorization: Objects are loaded directly by request ID or privileged actions execute without checking actor/action/object/tenant.
Authentication and session lifecycle: Alternate auth flow skips central checks, weak token validation is present, or logout/reset does not revoke active credentials.
Boundary and integration trust: Client-supplied URL/origin/host/signature data is trusted directly or external events are accepted unsigned.</x:v>
      </x:c>
      <x:c r="M72"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Object and function authorization: Object lookup is scoped to the authenticated actor/tenant and every sensitive function checks explicit permission.
Authentication and session lifecycle: All auth paths call shared validators, claims are strictly verified, and sessions/tokens rotate or revoke on security events.
Boundary and integration trust: Allowlists, signature checks, origin validation, replay protection, and safe cache/CORS rules are enforced.</x:v>
      </x:c>
      <x:c r="N72" s="9" t="str">
        <x:v>Use two authorized test users. USER_A must not be allowed to read USER_B data. A consistent 404 is also acceptable when the application intentionally hides object existence.
GET /api/accounts/USER_B_OBJECT_ID HTTP/1.1
Host: app.example.test
Authorization: Bearer USER_A_TEST_TOKEN
Accept: application/json</x:v>
      </x:c>
      <x:c r="O72" s="9" t="str">
        <x:v>HTTP/1.1 200 OK
Content-Type: application/json
{"id":"USER_B_OBJECT_ID","owner":"user-b","balance":"REDACTED"}</x:v>
      </x:c>
      <x:c r="P72" s="9" t="str">
        <x:v>HTTP/1.1 403 Forbidden
Content-Type: application/json
{"error":"Forbidden"}</x:v>
      </x:c>
      <x:c r="Q72" s="9" t="str">
        <x:v>Use two test users with different roles or tenants and attempt to access user B data with user A session.
curl -i -H "Authorization: Bearer USER_A_TOKEN" "https://api.example.test/resource/USER_B_OBJECT_ID"</x:v>
      </x:c>
      <x:c r="R72" s="9" t="str">
        <x:v>Authenticate WebSocket handshakes, validate sessions throughout the connection lifecycle, authorize every message/channel, and close connections on logout or token expiry. Centralize authorization, deny by default, scope every object query by authenticated actor/tenant, and add negative tests for horizontal and vertical access.</x:v>
      </x:c>
      <x:c r="S72" s="9" t="str">
        <x:v>Add automated or documented regression tests proving the vulnerable result no longer occurs. Expected vulnerable signal: HTTP 200/2xx returns or modifies another user, tenant, or role-protected resource. Expected fixed signal: HTTP 403 or consistent 404; no sensitive fields returned; denial is logged for review.</x:v>
      </x:c>
      <x:c r="T72" s="9" t="str"/>
      <x:c r="U72" s="9" t="str">
        <x:v>Not Started</x:v>
      </x:c>
      <x:c r="V72" s="10" t="str"/>
    </x:row>
    <x:row r="73">
      <x:c r="A73" s="8" t="str">
        <x:v>Web</x:v>
      </x:c>
      <x:c r="B73" s="9" t="str">
        <x:v>Authentication and session</x:v>
      </x:c>
      <x:c r="C73" s="9" t="str">
        <x:v>kb-75</x:v>
      </x:c>
      <x:c r="D73" s="9" t="str">
        <x:v>OAuth Redirect URI Misconfiguration</x:v>
      </x:c>
      <x:c r="E73" s="9" t="str">
        <x:v>High</x:v>
      </x:c>
      <x:c r="F73" s="9" t="str">
        <x:v>CWE-601</x:v>
      </x:c>
      <x:c r="G73" s="9" t="str">
        <x:v>A07:2021 Identification and Authentication Failures</x:v>
      </x:c>
      <x:c r="H73" s="9" t="str">
        <x:v>Confirm the affected route, API, screen, component, or mobile flow. Map the finding to CWE-601 and A07:2021 Identification and Authentication Failures. Inspect controllers/routes, middleware, template rendering, client-side sinks, and storage/download handlers. Review all login, recovery, token refresh, logout, and alternate channel flows for central enforcement.</x:v>
      </x:c>
      <x:c r="I73" s="9" t="str">
        <x:v>Routes/controllers, middleware, template/view layer, frontend components, file handlers, authentication/session modules, authorization policies, export/report code, HTTP client/integration code.</x:v>
      </x:c>
      <x:c r="J73" s="9" t="str">
        <x:v>rg -n "login|logout|password|reset|otp|mfa|jwt|refresh|session|oauth|saml|state|redirect_uri|SameSite|HttpOnly|Secure" src app server client</x:v>
      </x:c>
      <x:c r="K73" s="9" t="str">
        <x:v>Generic risky markers:
rg -n "TODO|FIXME|debug|password|token|secret|apikey|api_key|private_key|console\.log|print\(|NSLog|Log\." .
Validation and authorization flow:
rg -n "validate|schema|sanitize|authorize|permission|policy|guard|role|tenant|owner|scope" src app server client
Authentication and session lifecycle:
rg -n "login|logout|password|reset|otp|mfa|totp|jwt|refresh|session|cookie|SameSite|HttpOnly|Secure|oauth|saml|state|redirect_uri|pkce" src app server client</x:v>
      </x:c>
      <x:c r="L73" s="9" t="str">
        <x:v>Generic risky markers: Secrets, debug traces, sensitive logs, or unfinished security decisions appear in production code paths.
Validation and authorization flow: Affected route reaches business logic before schema validation or authorization is enforced.
Authentication and session lifecycle: Alternate auth flow skips central checks, weak token validation is present, or logout/reset does not revoke active credentials.</x:v>
      </x:c>
      <x:c r="M73"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Authentication and session lifecycle: All auth paths call shared validators, claims are strictly verified, and sessions/tokens rotate or revoke on security events.</x:v>
      </x:c>
      <x:c r="N73" s="9" t="str">
        <x:v>For OAuth/OIDC, verify state and PKCE where applicable. Do not use real identity-provider accounts for this check.
POST /account/change-email HTTP/1.1
Host: app.example.test
Cookie: session=TEST_SESSION
Content-Type: application/x-www-form-urlencoded
email=tester-new@example.test</x:v>
      </x:c>
      <x:c r="O73" s="9" t="str">
        <x:v>HTTP/1.1 200 OK
Email change succeeds without CSRF token, valid Origin/Referer, or bound OAuth state.</x:v>
      </x:c>
      <x:c r="P73" s="9" t="str">
        <x:v>HTTP/1.1 403 Forbidden
Request rejected because CSRF/state value is missing, invalid, expired, or not bound to the session.</x:v>
      </x:c>
      <x:c r="Q73" s="9" t="str">
        <x:v>Repeat the state-changing request without CSRF/state token in a controlled test session.
curl -i -X POST "https://app.example.test/account/change-email" -b "session=TEST" -d "email=test@example.test"</x:v>
      </x:c>
      <x:c r="R73" s="9" t="str">
        <x:v>Use exact redirect URI allowlists, avoid wildcards, bind authorization codes to clients with PKCE, and validate state parameters. Centralize authentication enforcement, use short-lived tokens, rotate/revoke sessions on security events, and require step-up verification for high-risk actions.</x:v>
      </x:c>
      <x:c r="S73" s="9" t="str">
        <x:v>Add automated or documented regression tests proving the vulnerable result no longer occurs. Expected vulnerable signal: Request succeeds without a valid anti-CSRF/state value or origin validation. Expected fixed signal: Request fails with 403/400; valid token/state is single-use or session-bound where required.</x:v>
      </x:c>
      <x:c r="T73" s="9" t="str"/>
      <x:c r="U73" s="9" t="str">
        <x:v>Not Started</x:v>
      </x:c>
      <x:c r="V73" s="10" t="str"/>
    </x:row>
    <x:row r="74">
      <x:c r="A74" s="8" t="str">
        <x:v>Web</x:v>
      </x:c>
      <x:c r="B74" s="9" t="str">
        <x:v>Secure design and operations</x:v>
      </x:c>
      <x:c r="C74" s="9" t="str">
        <x:v>kb-76</x:v>
      </x:c>
      <x:c r="D74" s="9" t="str">
        <x:v>HTTP Parameter Pollution</x:v>
      </x:c>
      <x:c r="E74" s="9" t="str">
        <x:v>Medium</x:v>
      </x:c>
      <x:c r="F74" s="9" t="str">
        <x:v>CWE-235</x:v>
      </x:c>
      <x:c r="G74" s="9" t="str">
        <x:v>A04:2021 Insecure Design</x:v>
      </x:c>
      <x:c r="H74" s="9" t="str">
        <x:v>Confirm the affected route, API, screen, component, or mobile flow. Map the finding to CWE-235 and A04:2021 Insecure Design. Inspect controllers/routes, middleware, template rendering, client-side sinks, and storage/download handlers.</x:v>
      </x:c>
      <x:c r="I74" s="9" t="str">
        <x:v>Routes/controllers, middleware, template/view layer, frontend components, file handlers, authentication/session modules, authorization policies, export/report code, HTTP client/integration code.</x:v>
      </x:c>
      <x:c r="J74" s="9" t="str">
        <x:v>rg -n "validate|sanitize|authorize|permission|token|secret|debug|TODO|FIXME" src app server client mobile</x:v>
      </x:c>
      <x:c r="K74" s="9" t="str">
        <x:v>Generic risky markers:
rg -n "TODO|FIXME|debug|password|token|secret|apikey|api_key|private_key|console\.log|print\(|NSLog|Log\." .
Validation and authorization flow:
rg -n "validate|schema|sanitize|authorize|permission|policy|guard|role|tenant|owner|scope" src app server client</x:v>
      </x:c>
      <x:c r="L74" s="9" t="str">
        <x:v>Generic risky markers: Secrets, debug traces, sensitive logs, or unfinished security decisions appear in production code paths.
Validation and authorization flow: Affected route reaches business logic before schema validation or authorization is enforced.</x:v>
      </x:c>
      <x:c r="M74"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x:v>
      </x:c>
      <x:c r="N74" s="9" t="str">
        <x:v>Adapt the route and body to the affected feature. Keep test data non-sensitive and controlled.
GET /affected/feature HTTP/1.1
Host: app.example.test
Authorization: Bearer LOW_PRIVILEGE_TEST_TOKEN</x:v>
      </x:c>
      <x:c r="O74" s="9" t="str">
        <x:v>HTTP 2xx response or application behavior demonstrates the risky condition described by the finding.</x:v>
      </x:c>
      <x:c r="P74" s="9" t="str">
        <x:v>Request is rejected, sanitized, rate-limited, or handled safely according to the finding recommendation.</x:v>
      </x:c>
      <x:c r="Q74" s="9" t="str">
        <x:v>Exercise the affected function with a low-privilege test account and controlled non-sensitive input.
rg -n "TODO|FIXME|debug|password|token|secret|authorize|permission|validate" src app server client</x:v>
      </x:c>
      <x:c r="R74" s="9" t="str">
        <x:v>Reject duplicate parameters for sensitive endpoints, define strict request schemas, normalize inputs before validation, and test framework-specific duplicate parameter behavior.</x:v>
      </x:c>
      <x:c r="S74"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74" s="9" t="str"/>
      <x:c r="U74" s="9" t="str">
        <x:v>Not Started</x:v>
      </x:c>
      <x:c r="V74" s="10" t="str"/>
    </x:row>
    <x:row r="75">
      <x:c r="A75" s="8" t="str">
        <x:v>Web</x:v>
      </x:c>
      <x:c r="B75" s="9" t="str">
        <x:v>Secure design and operations</x:v>
      </x:c>
      <x:c r="C75" s="9" t="str">
        <x:v>kb-77</x:v>
      </x:c>
      <x:c r="D75" s="9" t="str">
        <x:v>Race Condition in Sensitive Workflow</x:v>
      </x:c>
      <x:c r="E75" s="9" t="str">
        <x:v>High</x:v>
      </x:c>
      <x:c r="F75" s="9" t="str">
        <x:v>CWE-362</x:v>
      </x:c>
      <x:c r="G75" s="9" t="str">
        <x:v>A04:2021 Insecure Design</x:v>
      </x:c>
      <x:c r="H75" s="9" t="str">
        <x:v>Confirm the affected route, API, screen, component, or mobile flow. Map the finding to CWE-362 and A04:2021 Insecure Design. Inspect controllers/routes, middleware, template rendering, client-side sinks, and storage/download handlers.</x:v>
      </x:c>
      <x:c r="I75" s="9" t="str">
        <x:v>Routes/controllers, middleware, template/view layer, frontend components, file handlers, authentication/session modules, authorization policies, export/report code, HTTP client/integration code.</x:v>
      </x:c>
      <x:c r="J75" s="9" t="str">
        <x:v>rg -n "rateLimit|throttle|limit|idempot|transaction|lock|mutex|regex|RegExp|complexity|depth|pagination|pageSize" src app server</x:v>
      </x:c>
      <x:c r="K75" s="9" t="str">
        <x:v>Generic risky markers:
rg -n "TODO|FIXME|debug|password|token|secret|apikey|api_key|private_key|console\.log|print\(|NSLog|Log\." .
Validation and authorization flow:
rg -n "validate|schema|sanitize|authorize|permission|policy|guard|role|tenant|owner|scope" src app server client</x:v>
      </x:c>
      <x:c r="L75" s="9" t="str">
        <x:v>Generic risky markers: Secrets, debug traces, sensitive logs, or unfinished security decisions appear in production code paths.
Validation and authorization flow: Affected route reaches business logic before schema validation or authorization is enforced.</x:v>
      </x:c>
      <x:c r="M75"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x:v>
      </x:c>
      <x:c r="N75" s="9" t="str">
        <x:v>Use low-value test transactions or non-financial test workflows. Agree concurrency/rate test limits before execution.
POST /api/transactions HTTP/1.1
Host: app.example.test
Authorization: Bearer TEST_TOKEN
Idempotency-Key: TEST-KEY-001
Content-Type: application/json
{"amount":1,"currency":"MYR","target":"TEST_ACCOUNT"}</x:v>
      </x:c>
      <x:c r="O75" s="9" t="str">
        <x:v>Multiple rapid submissions create multiple state changes, excessive processing, or no rate-limit response.</x:v>
      </x:c>
      <x:c r="P75" s="9" t="str">
        <x:v>First request: HTTP 201 Created
Repeated same idempotency key: HTTP 200/409 with same result or duplicate rejected.
Excessive rate: HTTP 429 Too Many Requests.</x:v>
      </x:c>
      <x:c r="Q75" s="9" t="str">
        <x:v>Send controlled repeated or concurrent requests in a test environment with agreed rate limits.
for i in 1 2 3 4 5; do curl -s -o /dev/null -w "%{http_code}\n" "https://api.example.test/limited"; done</x:v>
      </x:c>
      <x:c r="R75" s="9" t="str">
        <x:v>Use atomic database transactions, row-level locking, idempotency keys, unique constraints, and server-side state transition checks for sensitive workflows.</x:v>
      </x:c>
      <x:c r="S75" s="9" t="str">
        <x:v>Add automated or documented regression tests proving the vulnerable result no longer occurs. Expected vulnerable signal: No throttling, duplicate state changes, excessive query cost, or slow regex processing. Expected fixed signal: Rate limits, idempotency, locks, complexity limits, or input caps prevent abuse.</x:v>
      </x:c>
      <x:c r="T75" s="9" t="str"/>
      <x:c r="U75" s="9" t="str">
        <x:v>Not Started</x:v>
      </x:c>
      <x:c r="V75" s="10" t="str"/>
    </x:row>
    <x:row r="76">
      <x:c r="A76" s="8" t="str">
        <x:v>Web</x:v>
      </x:c>
      <x:c r="B76" s="9" t="str">
        <x:v>Authentication and session</x:v>
      </x:c>
      <x:c r="C76" s="9" t="str">
        <x:v>kb-78</x:v>
      </x:c>
      <x:c r="D76" s="9" t="str">
        <x:v>Missing Re-Authentication for Sensitive Action</x:v>
      </x:c>
      <x:c r="E76" s="9" t="str">
        <x:v>Medium</x:v>
      </x:c>
      <x:c r="F76" s="9" t="str">
        <x:v>CWE-288</x:v>
      </x:c>
      <x:c r="G76" s="9" t="str">
        <x:v>A07:2021 Identification and Authentication Failures</x:v>
      </x:c>
      <x:c r="H76" s="9" t="str">
        <x:v>Confirm the affected route, API, screen, component, or mobile flow. Map the finding to CWE-288 and A07:2021 Identification and Authentication Failures. Inspect controllers/routes, middleware, template rendering, client-side sinks, and storage/download handlers. Review all login, recovery, token refresh, logout, and alternate channel flows for central enforcement.</x:v>
      </x:c>
      <x:c r="I76" s="9" t="str">
        <x:v>Routes/controllers, middleware, template/view layer, frontend components, file handlers, authentication/session modules, authorization policies, export/report code, HTTP client/integration code.</x:v>
      </x:c>
      <x:c r="J76" s="9" t="str">
        <x:v>rg -n "login|logout|password|reset|otp|mfa|jwt|refresh|session|oauth|saml|state|redirect_uri|SameSite|HttpOnly|Secure" src app server client</x:v>
      </x:c>
      <x:c r="K76" s="9" t="str">
        <x:v>Generic risky markers:
rg -n "TODO|FIXME|debug|password|token|secret|apikey|api_key|private_key|console\.log|print\(|NSLog|Log\." .
Validation and authorization flow:
rg -n "validate|schema|sanitize|authorize|permission|policy|guard|role|tenant|owner|scope" src app server client
Authentication and session lifecycle:
rg -n "login|logout|password|reset|otp|mfa|totp|jwt|refresh|session|cookie|SameSite|HttpOnly|Secure|oauth|saml|state|redirect_uri|pkce" src app server client</x:v>
      </x:c>
      <x:c r="L76" s="9" t="str">
        <x:v>Generic risky markers: Secrets, debug traces, sensitive logs, or unfinished security decisions appear in production code paths.
Validation and authorization flow: Affected route reaches business logic before schema validation or authorization is enforced.
Authentication and session lifecycle: Alternate auth flow skips central checks, weak token validation is present, or logout/reset does not revoke active credentials.</x:v>
      </x:c>
      <x:c r="M76"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Authentication and session lifecycle: All auth paths call shared validators, claims are strictly verified, and sessions/tokens rotate or revoke on security events.</x:v>
      </x:c>
      <x:c r="N76" s="9" t="str">
        <x:v>Adapt the route and body to the affected feature. Keep test data non-sensitive and controlled.
GET /affected/feature HTTP/1.1
Host: app.example.test
Authorization: Bearer LOW_PRIVILEGE_TEST_TOKEN</x:v>
      </x:c>
      <x:c r="O76" s="9" t="str">
        <x:v>HTTP 2xx response or application behavior demonstrates the risky condition described by the finding.</x:v>
      </x:c>
      <x:c r="P76" s="9" t="str">
        <x:v>Request is rejected, sanitized, rate-limited, or handled safely according to the finding recommendation.</x:v>
      </x:c>
      <x:c r="Q76" s="9" t="str">
        <x:v>Exercise the affected function with a low-privilege test account and controlled non-sensitive input.
rg -n "TODO|FIXME|debug|password|token|secret|authorize|permission|validate" src app server client</x:v>
      </x:c>
      <x:c r="R76" s="9" t="str">
        <x:v>Require recent re-authentication or step-up MFA for sensitive actions and invalidate active sessions after credential or MFA changes. Centralize authentication enforcement, use short-lived tokens, rotate/revoke sessions on security events, and require step-up verification for high-risk actions.</x:v>
      </x:c>
      <x:c r="S76"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76" s="9" t="str"/>
      <x:c r="U76" s="9" t="str">
        <x:v>Not Started</x:v>
      </x:c>
      <x:c r="V76" s="10" t="str"/>
    </x:row>
    <x:row r="77">
      <x:c r="A77" s="8" t="str">
        <x:v>Web</x:v>
      </x:c>
      <x:c r="B77" s="9" t="str">
        <x:v>Authentication and session</x:v>
      </x:c>
      <x:c r="C77" s="9" t="str">
        <x:v>kb-79</x:v>
      </x:c>
      <x:c r="D77" s="9" t="str">
        <x:v>Weak Password Reset Token</x:v>
      </x:c>
      <x:c r="E77" s="9" t="str">
        <x:v>High</x:v>
      </x:c>
      <x:c r="F77" s="9" t="str">
        <x:v>CWE-640</x:v>
      </x:c>
      <x:c r="G77" s="9" t="str">
        <x:v>A07:2021 Identification and Authentication Failures</x:v>
      </x:c>
      <x:c r="H77" s="9" t="str">
        <x:v>Confirm the affected route, API, screen, component, or mobile flow. Map the finding to CWE-640 and A07:2021 Identification and Authentication Failures. Inspect controllers/routes, middleware, template rendering, client-side sinks, and storage/download handlers. Review all login, recovery, token refresh, logout, and alternate channel flows for central enforcement.</x:v>
      </x:c>
      <x:c r="I77" s="9" t="str">
        <x:v>Routes/controllers, middleware, template/view layer, frontend components, file handlers, authentication/session modules, authorization policies, export/report code, HTTP client/integration code.</x:v>
      </x:c>
      <x:c r="J77" s="9" t="str">
        <x:v>rg -n "login|logout|password|reset|otp|mfa|jwt|refresh|session|oauth|saml|state|redirect_uri|SameSite|HttpOnly|Secure" src app server client</x:v>
      </x:c>
      <x:c r="K77" s="9" t="str">
        <x:v>Generic risky markers:
rg -n "TODO|FIXME|debug|password|token|secret|apikey|api_key|private_key|console\.log|print\(|NSLog|Log\." .
Validation and authorization flow:
rg -n "validate|schema|sanitize|authorize|permission|policy|guard|role|tenant|owner|scope" src app server client
Authentication and session lifecycle:
rg -n "login|logout|password|reset|otp|mfa|totp|jwt|refresh|session|cookie|SameSite|HttpOnly|Secure|oauth|saml|state|redirect_uri|pkce" src app server client</x:v>
      </x:c>
      <x:c r="L77" s="9" t="str">
        <x:v>Generic risky markers: Secrets, debug traces, sensitive logs, or unfinished security decisions appear in production code paths.
Validation and authorization flow: Affected route reaches business logic before schema validation or authorization is enforced.
Authentication and session lifecycle: Alternate auth flow skips central checks, weak token validation is present, or logout/reset does not revoke active credentials.</x:v>
      </x:c>
      <x:c r="M77"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Authentication and session lifecycle: All auth paths call shared validators, claims are strictly verified, and sessions/tokens rotate or revoke on security events.</x:v>
      </x:c>
      <x:c r="N77" s="9" t="str">
        <x:v>Adapt the route and body to the affected feature. Keep test data non-sensitive and controlled.
GET /affected/feature HTTP/1.1
Host: app.example.test
Authorization: Bearer LOW_PRIVILEGE_TEST_TOKEN</x:v>
      </x:c>
      <x:c r="O77" s="9" t="str">
        <x:v>HTTP 2xx response or application behavior demonstrates the risky condition described by the finding.</x:v>
      </x:c>
      <x:c r="P77" s="9" t="str">
        <x:v>Request is rejected, sanitized, rate-limited, or handled safely according to the finding recommendation.</x:v>
      </x:c>
      <x:c r="Q77" s="9" t="str">
        <x:v>Exercise the affected function with a low-privilege test account and controlled non-sensitive input.
rg -n "TODO|FIXME|debug|password|token|secret|authorize|permission|validate" src app server client</x:v>
      </x:c>
      <x:c r="R77" s="9" t="str">
        <x:v>Generate cryptographically random reset tokens, store only hashed tokens, enforce short expiry, bind tokens to the intended account, and invalidate tokens after first use or password change. Centralize authentication enforcement, use short-lived tokens, rotate/revoke sessions on security events, and require step-up verification for high-risk actions.</x:v>
      </x:c>
      <x:c r="S77"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77" s="9" t="str"/>
      <x:c r="U77" s="9" t="str">
        <x:v>Not Started</x:v>
      </x:c>
      <x:c r="V77" s="10" t="str"/>
    </x:row>
    <x:row r="78">
      <x:c r="A78" s="8" t="str">
        <x:v>Web</x:v>
      </x:c>
      <x:c r="B78" s="9" t="str">
        <x:v>Authentication and session</x:v>
      </x:c>
      <x:c r="C78" s="9" t="str">
        <x:v>kb-80</x:v>
      </x:c>
      <x:c r="D78" s="9" t="str">
        <x:v>OTP Brute Force or Reuse</x:v>
      </x:c>
      <x:c r="E78" s="9" t="str">
        <x:v>High</x:v>
      </x:c>
      <x:c r="F78" s="9" t="str">
        <x:v>CWE-307</x:v>
      </x:c>
      <x:c r="G78" s="9" t="str">
        <x:v>A07:2021 Identification and Authentication Failures</x:v>
      </x:c>
      <x:c r="H78" s="9" t="str">
        <x:v>Confirm the affected route, API, screen, component, or mobile flow. Map the finding to CWE-307 and A07:2021 Identification and Authentication Failures. Inspect controllers/routes, middleware, template rendering, client-side sinks, and storage/download handlers. Review all login, recovery, token refresh, logout, and alternate channel flows for central enforcement.</x:v>
      </x:c>
      <x:c r="I78" s="9" t="str">
        <x:v>Routes/controllers, middleware, template/view layer, frontend components, file handlers, authentication/session modules, authorization policies, export/report code, HTTP client/integration code.</x:v>
      </x:c>
      <x:c r="J78" s="9" t="str">
        <x:v>rg -n "login|logout|password|reset|otp|mfa|jwt|refresh|session|oauth|saml|state|redirect_uri|SameSite|HttpOnly|Secure" src app server client</x:v>
      </x:c>
      <x:c r="K78" s="9" t="str">
        <x:v>Generic risky markers:
rg -n "TODO|FIXME|debug|password|token|secret|apikey|api_key|private_key|console\.log|print\(|NSLog|Log\." .
Validation and authorization flow:
rg -n "validate|schema|sanitize|authorize|permission|policy|guard|role|tenant|owner|scope" src app server client
Authentication and session lifecycle:
rg -n "login|logout|password|reset|otp|mfa|totp|jwt|refresh|session|cookie|SameSite|HttpOnly|Secure|oauth|saml|state|redirect_uri|pkce" src app server client</x:v>
      </x:c>
      <x:c r="L78" s="9" t="str">
        <x:v>Generic risky markers: Secrets, debug traces, sensitive logs, or unfinished security decisions appear in production code paths.
Validation and authorization flow: Affected route reaches business logic before schema validation or authorization is enforced.
Authentication and session lifecycle: Alternate auth flow skips central checks, weak token validation is present, or logout/reset does not revoke active credentials.</x:v>
      </x:c>
      <x:c r="M78"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Authentication and session lifecycle: All auth paths call shared validators, claims are strictly verified, and sessions/tokens rotate or revoke on security events.</x:v>
      </x:c>
      <x:c r="N78" s="9" t="str">
        <x:v>Adapt the route and body to the affected feature. Keep test data non-sensitive and controlled.
GET /affected/feature HTTP/1.1
Host: app.example.test
Authorization: Bearer LOW_PRIVILEGE_TEST_TOKEN</x:v>
      </x:c>
      <x:c r="O78" s="9" t="str">
        <x:v>HTTP 2xx response or application behavior demonstrates the risky condition described by the finding.</x:v>
      </x:c>
      <x:c r="P78" s="9" t="str">
        <x:v>Request is rejected, sanitized, rate-limited, or handled safely according to the finding recommendation.</x:v>
      </x:c>
      <x:c r="Q78" s="9" t="str">
        <x:v>Exercise the affected function with a low-privilege test account and controlled non-sensitive input.
rg -n "TODO|FIXME|debug|password|token|secret|authorize|permission|validate" src app server client</x:v>
      </x:c>
      <x:c r="R78" s="9" t="str">
        <x:v>Use short-lived OTPs, enforce strict attempt limits, invalidate OTPs after use, bind OTPs to a specific action/session, and monitor repeated failures. Centralize authentication enforcement, use short-lived tokens, rotate/revoke sessions on security events, and require step-up verification for high-risk actions.</x:v>
      </x:c>
      <x:c r="S78"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78" s="9" t="str"/>
      <x:c r="U78" s="9" t="str">
        <x:v>Not Started</x:v>
      </x:c>
      <x:c r="V78" s="10" t="str"/>
    </x:row>
    <x:row r="79">
      <x:c r="A79" s="8" t="str">
        <x:v>Web</x:v>
      </x:c>
      <x:c r="B79" s="9" t="str">
        <x:v>Access control</x:v>
      </x:c>
      <x:c r="C79" s="9" t="str">
        <x:v>kb-81</x:v>
      </x:c>
      <x:c r="D79" s="9" t="str">
        <x:v>MFA Bypass via Alternate Flow</x:v>
      </x:c>
      <x:c r="E79" s="9" t="str">
        <x:v>Critical</x:v>
      </x:c>
      <x:c r="F79" s="9" t="str">
        <x:v>CWE-287</x:v>
      </x:c>
      <x:c r="G79" s="9" t="str">
        <x:v>A07:2021 Identification and Authentication Failures</x:v>
      </x:c>
      <x:c r="H79" s="9" t="str">
        <x:v>Confirm the affected route, API, screen, component, or mobile flow. Map the finding to CWE-287 and A07:2021 Identification and Authentication Failures. Inspect controllers/routes, middleware, template rendering, client-side sinks, and storage/download handlers. Use at least two users/roles/tenants; verify every object/action server-side, not only through UI behavior.</x:v>
      </x:c>
      <x:c r="I79" s="9" t="str">
        <x:v>Routes/controllers, middleware, template/view layer, frontend components, file handlers, authentication/session modules, authorization policies, export/report code, HTTP client/integration code.</x:v>
      </x:c>
      <x:c r="J79" s="9" t="str">
        <x:v>rg -n "login|logout|password|reset|otp|mfa|jwt|refresh|session|oauth|saml|state|redirect_uri|SameSite|HttpOnly|Secure" src app server client</x:v>
      </x:c>
      <x:c r="K79" s="9" t="str">
        <x:v>Generic risky markers:
rg -n "TODO|FIXME|debug|password|token|secret|apikey|api_key|private_key|console\.log|print\(|NSLog|Log\." .
Validation and authorization flow:
rg -n "validate|schema|sanitize|authorize|permission|policy|guard|role|tenant|owner|scope" src app server client
Authentication and session lifecycle:
rg -n "login|logout|password|reset|otp|mfa|totp|jwt|refresh|session|cookie|SameSite|HttpOnly|Secure|oauth|saml|state|redirect_uri|pkce" src app server client</x:v>
      </x:c>
      <x:c r="L79" s="9" t="str">
        <x:v>Generic risky markers: Secrets, debug traces, sensitive logs, or unfinished security decisions appear in production code paths.
Validation and authorization flow: Affected route reaches business logic before schema validation or authorization is enforced.
Authentication and session lifecycle: Alternate auth flow skips central checks, weak token validation is present, or logout/reset does not revoke active credentials.</x:v>
      </x:c>
      <x:c r="M79"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Authentication and session lifecycle: All auth paths call shared validators, claims are strictly verified, and sessions/tokens rotate or revoke on security events.</x:v>
      </x:c>
      <x:c r="N79" s="9" t="str">
        <x:v>Adapt the route and body to the affected feature. Keep test data non-sensitive and controlled.
GET /affected/feature HTTP/1.1
Host: app.example.test
Authorization: Bearer LOW_PRIVILEGE_TEST_TOKEN</x:v>
      </x:c>
      <x:c r="O79" s="9" t="str">
        <x:v>HTTP 2xx response or application behavior demonstrates the risky condition described by the finding.</x:v>
      </x:c>
      <x:c r="P79" s="9" t="str">
        <x:v>Request is rejected, sanitized, rate-limited, or handled safely according to the finding recommendation.</x:v>
      </x:c>
      <x:c r="Q79" s="9" t="str">
        <x:v>Exercise the affected function with a low-privilege test account and controlled non-sensitive input.
rg -n "TODO|FIXME|debug|password|token|secret|authorize|permission|validate" src app server client</x:v>
      </x:c>
      <x:c r="R79" s="9" t="str">
        <x:v>Enforce MFA centrally across all authentication and recovery flows, remove legacy bypass paths, and add negative tests for every login channel. Centralize authorization, deny by default, scope every object query by authenticated actor/tenant, and add negative tests for horizontal and vertical access.</x:v>
      </x:c>
      <x:c r="S79"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79" s="9" t="str"/>
      <x:c r="U79" s="9" t="str">
        <x:v>Not Started</x:v>
      </x:c>
      <x:c r="V79" s="10" t="str"/>
    </x:row>
    <x:row r="80">
      <x:c r="A80" s="8" t="str">
        <x:v>Web</x:v>
      </x:c>
      <x:c r="B80" s="9" t="str">
        <x:v>Access control</x:v>
      </x:c>
      <x:c r="C80" s="9" t="str">
        <x:v>kb-82</x:v>
      </x:c>
      <x:c r="D80" s="9" t="str">
        <x:v>OAuth State Parameter Missing or Not Validated</x:v>
      </x:c>
      <x:c r="E80" s="9" t="str">
        <x:v>High</x:v>
      </x:c>
      <x:c r="F80" s="9" t="str">
        <x:v>CWE-352</x:v>
      </x:c>
      <x:c r="G80" s="9" t="str">
        <x:v>A07:2021 Identification and Authentication Failures</x:v>
      </x:c>
      <x:c r="H80" s="9" t="str">
        <x:v>Confirm the affected route, API, screen, component, or mobile flow. Map the finding to CWE-352 and A07:2021 Identification and Authentication Failures. Inspect controllers/routes, middleware, template rendering, client-side sinks, and storage/download handlers. Use at least two users/roles/tenants; verify every object/action server-side, not only through UI behavior.</x:v>
      </x:c>
      <x:c r="I80" s="9" t="str">
        <x:v>Routes/controllers, middleware, template/view layer, frontend components, file handlers, authentication/session modules, authorization policies, export/report code, HTTP client/integration code.</x:v>
      </x:c>
      <x:c r="J80" s="9" t="str">
        <x:v>rg -n "login|logout|password|reset|otp|mfa|jwt|refresh|session|oauth|saml|state|redirect_uri|SameSite|HttpOnly|Secure" src app server client</x:v>
      </x:c>
      <x:c r="K80" s="9" t="str">
        <x:v>Generic risky markers:
rg -n "TODO|FIXME|debug|password|token|secret|apikey|api_key|private_key|console\.log|print\(|NSLog|Log\." .
Validation and authorization flow:
rg -n "validate|schema|sanitize|authorize|permission|policy|guard|role|tenant|owner|scope" src app server client
Authentication and session lifecycle:
rg -n "login|logout|password|reset|otp|mfa|totp|jwt|refresh|session|cookie|SameSite|HttpOnly|Secure|oauth|saml|state|redirect_uri|pkce" src app server client</x:v>
      </x:c>
      <x:c r="L80" s="9" t="str">
        <x:v>Generic risky markers: Secrets, debug traces, sensitive logs, or unfinished security decisions appear in production code paths.
Validation and authorization flow: Affected route reaches business logic before schema validation or authorization is enforced.
Authentication and session lifecycle: Alternate auth flow skips central checks, weak token validation is present, or logout/reset does not revoke active credentials.</x:v>
      </x:c>
      <x:c r="M80"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Authentication and session lifecycle: All auth paths call shared validators, claims are strictly verified, and sessions/tokens rotate or revoke on security events.</x:v>
      </x:c>
      <x:c r="N80" s="9" t="str">
        <x:v>For OAuth/OIDC, verify state and PKCE where applicable. Do not use real identity-provider accounts for this check.
POST /account/change-email HTTP/1.1
Host: app.example.test
Cookie: session=TEST_SESSION
Content-Type: application/x-www-form-urlencoded
email=tester-new@example.test</x:v>
      </x:c>
      <x:c r="O80" s="9" t="str">
        <x:v>HTTP/1.1 200 OK
Email change succeeds without CSRF token, valid Origin/Referer, or bound OAuth state.</x:v>
      </x:c>
      <x:c r="P80" s="9" t="str">
        <x:v>HTTP/1.1 403 Forbidden
Request rejected because CSRF/state value is missing, invalid, expired, or not bound to the session.</x:v>
      </x:c>
      <x:c r="Q80" s="9" t="str">
        <x:v>Repeat the state-changing request without CSRF/state token in a controlled test session.
curl -i -X POST "https://app.example.test/account/change-email" -b "session=TEST" -d "email=test@example.test"</x:v>
      </x:c>
      <x:c r="R80" s="9" t="str">
        <x:v>Generate unpredictable state values, bind them to the user's session, validate them exactly on callback, and expire them after use. Centralize authorization, deny by default, scope every object query by authenticated actor/tenant, and add negative tests for horizontal and vertical access.</x:v>
      </x:c>
      <x:c r="S80" s="9" t="str">
        <x:v>Add automated or documented regression tests proving the vulnerable result no longer occurs. Expected vulnerable signal: Request succeeds without a valid anti-CSRF/state value or origin validation. Expected fixed signal: Request fails with 403/400; valid token/state is single-use or session-bound where required.</x:v>
      </x:c>
      <x:c r="T80" s="9" t="str"/>
      <x:c r="U80" s="9" t="str">
        <x:v>Not Started</x:v>
      </x:c>
      <x:c r="V80" s="10" t="str"/>
    </x:row>
    <x:row r="81">
      <x:c r="A81" s="8" t="str">
        <x:v>Web</x:v>
      </x:c>
      <x:c r="B81" s="9" t="str">
        <x:v>Authentication and session</x:v>
      </x:c>
      <x:c r="C81" s="9" t="str">
        <x:v>kb-83</x:v>
      </x:c>
      <x:c r="D81" s="9" t="str">
        <x:v>SAML Assertion Validation Weakness</x:v>
      </x:c>
      <x:c r="E81" s="9" t="str">
        <x:v>Critical</x:v>
      </x:c>
      <x:c r="F81" s="9" t="str">
        <x:v>CWE-347</x:v>
      </x:c>
      <x:c r="G81" s="9" t="str">
        <x:v>A07:2021 Identification and Authentication Failures</x:v>
      </x:c>
      <x:c r="H81" s="9" t="str">
        <x:v>Confirm the affected route, API, screen, component, or mobile flow. Map the finding to CWE-347 and A07:2021 Identification and Authentication Failures. Inspect controllers/routes, middleware, template rendering, client-side sinks, and storage/download handlers. Review all login, recovery, token refresh, logout, and alternate channel flows for central enforcement.</x:v>
      </x:c>
      <x:c r="I81" s="9" t="str">
        <x:v>Routes/controllers, middleware, template/view layer, frontend components, file handlers, authentication/session modules, authorization policies, export/report code, HTTP client/integration code.</x:v>
      </x:c>
      <x:c r="J81" s="9" t="str">
        <x:v>rg -n "login|logout|password|reset|otp|mfa|jwt|refresh|session|oauth|saml|state|redirect_uri|SameSite|HttpOnly|Secure" src app server client</x:v>
      </x:c>
      <x:c r="K81" s="9" t="str">
        <x:v>Generic risky markers:
rg -n "TODO|FIXME|debug|password|token|secret|apikey|api_key|private_key|console\.log|print\(|NSLog|Log\." .
Validation and authorization flow:
rg -n "validate|schema|sanitize|authorize|permission|policy|guard|role|tenant|owner|scope" src app server client
Authentication and session lifecycle:
rg -n "login|logout|password|reset|otp|mfa|totp|jwt|refresh|session|cookie|SameSite|HttpOnly|Secure|oauth|saml|state|redirect_uri|pkce" src app server client</x:v>
      </x:c>
      <x:c r="L81" s="9" t="str">
        <x:v>Generic risky markers: Secrets, debug traces, sensitive logs, or unfinished security decisions appear in production code paths.
Validation and authorization flow: Affected route reaches business logic before schema validation or authorization is enforced.
Authentication and session lifecycle: Alternate auth flow skips central checks, weak token validation is present, or logout/reset does not revoke active credentials.</x:v>
      </x:c>
      <x:c r="M81"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Authentication and session lifecycle: All auth paths call shared validators, claims are strictly verified, and sessions/tokens rotate or revoke on security events.</x:v>
      </x:c>
      <x:c r="N81" s="9" t="str">
        <x:v>Adapt the route and body to the affected feature. Keep test data non-sensitive and controlled.
GET /affected/feature HTTP/1.1
Host: app.example.test
Authorization: Bearer LOW_PRIVILEGE_TEST_TOKEN</x:v>
      </x:c>
      <x:c r="O81" s="9" t="str">
        <x:v>HTTP 2xx response or application behavior demonstrates the risky condition described by the finding.</x:v>
      </x:c>
      <x:c r="P81" s="9" t="str">
        <x:v>Request is rejected, sanitized, rate-limited, or handled safely according to the finding recommendation.</x:v>
      </x:c>
      <x:c r="Q81" s="9" t="str">
        <x:v>Exercise the affected function with a low-privilege test account and controlled non-sensitive input.
rg -n "TODO|FIXME|debug|password|token|secret|authorize|permission|validate" src app server client</x:v>
      </x:c>
      <x:c r="R81" s="9" t="str">
        <x:v>Require signed assertions or responses as appropriate, validate issuer/audience/recipient/time conditions, reject unsigned critical elements, prevent replay, and use a maintained SAML library. Centralize authentication enforcement, use short-lived tokens, rotate/revoke sessions on security events, and require step-up verification for high-risk actions.</x:v>
      </x:c>
      <x:c r="S81"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81" s="9" t="str"/>
      <x:c r="U81" s="9" t="str">
        <x:v>Not Started</x:v>
      </x:c>
      <x:c r="V81" s="10" t="str"/>
    </x:row>
    <x:row r="82">
      <x:c r="A82" s="8" t="str">
        <x:v>Web</x:v>
      </x:c>
      <x:c r="B82" s="9" t="str">
        <x:v>Access control</x:v>
      </x:c>
      <x:c r="C82" s="9" t="str">
        <x:v>kb-84</x:v>
      </x:c>
      <x:c r="D82" s="9" t="str">
        <x:v>Missing Authorization on Administrative Function</x:v>
      </x:c>
      <x:c r="E82" s="9" t="str">
        <x:v>Critical</x:v>
      </x:c>
      <x:c r="F82" s="9" t="str">
        <x:v>CWE-862</x:v>
      </x:c>
      <x:c r="G82" s="9" t="str">
        <x:v>A01:2021 Broken Access Control</x:v>
      </x:c>
      <x:c r="H82" s="9" t="str">
        <x:v>Confirm the affected route, API, screen, component, or mobile flow. Map the finding to CWE-862 and A01:2021 Broken Access Control. Inspect controllers/routes, middleware, template rendering, client-side sinks, and storage/download handlers. Use at least two users/roles/tenants; verify every object/action server-side, not only through UI behavior.</x:v>
      </x:c>
      <x:c r="I82" s="9" t="str">
        <x:v>Routes/controllers, middleware, template/view layer, frontend components, file handlers, authentication/session modules, authorization policies, export/report code, HTTP client/integration code.</x:v>
      </x:c>
      <x:c r="J82" s="9" t="str">
        <x:v>rg -n "authorize|permission|policy|role|tenant|ownerId|userId|findById|params\.id|req\.params|@PreAuthorize|\[Authorize\]" src app server
rg -n "login|logout|password|reset|otp|mfa|jwt|refresh|session|oauth|saml|state|redirect_uri|SameSite|HttpOnly|Secure" src app server client</x:v>
      </x:c>
      <x:c r="K82" s="9" t="str">
        <x:v>Generic risky markers:
rg -n "TODO|FIXME|debug|password|token|secret|apikey|api_key|private_key|console\.log|print\(|NSLog|Log\." .
Validation and authorization flow:
rg -n "validate|schema|sanitize|authorize|permission|policy|guard|role|tenant|owner|scope" src app server client
Object and function authorization:
rg -n "params\.id|req\.params|findById|findOne|where\(|ownerId|tenantId|accountId|role|isAdmin|authorize|policy|guard|@PreAuthorize|\[Authorize\]" src app server
Authentication and session lifecycle:
rg -n "login|logout|password|reset|otp|mfa|totp|jwt|refresh|session|cookie|SameSite|HttpOnly|Secure|oauth|saml|state|redirect_uri|pkce" src app server client</x:v>
      </x:c>
      <x:c r="L82" s="9" t="str">
        <x:v>Generic risky markers: Secrets, debug traces, sensitive logs, or unfinished security decisions appear in production code paths.
Validation and authorization flow: Affected route reaches business logic before schema validation or authorization is enforced.
Object and function authorization: Objects are loaded directly by request ID or privileged actions execute without checking actor/action/object/tenant.
Authentication and session lifecycle: Alternate auth flow skips central checks, weak token validation is present, or logout/reset does not revoke active credentials.</x:v>
      </x:c>
      <x:c r="M82"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Object and function authorization: Object lookup is scoped to the authenticated actor/tenant and every sensitive function checks explicit permission.
Authentication and session lifecycle: All auth paths call shared validators, claims are strictly verified, and sessions/tokens rotate or revoke on security events.</x:v>
      </x:c>
      <x:c r="N82" s="9" t="str">
        <x:v>Use two authorized test users. USER_A must not be allowed to read USER_B data. A consistent 404 is also acceptable when the application intentionally hides object existence.
GET /api/accounts/USER_B_OBJECT_ID HTTP/1.1
Host: app.example.test
Authorization: Bearer USER_A_TEST_TOKEN
Accept: application/json</x:v>
      </x:c>
      <x:c r="O82" s="9" t="str">
        <x:v>HTTP/1.1 200 OK
Content-Type: application/json
{"id":"USER_B_OBJECT_ID","owner":"user-b","balance":"REDACTED"}</x:v>
      </x:c>
      <x:c r="P82" s="9" t="str">
        <x:v>HTTP/1.1 403 Forbidden
Content-Type: application/json
{"error":"Forbidden"}</x:v>
      </x:c>
      <x:c r="Q82" s="9" t="str">
        <x:v>Use two test users with different roles or tenants and attempt to access user B data with user A session.
curl -i -H "Authorization: Bearer USER_A_TOKEN" "https://api.example.test/resource/USER_B_OBJECT_ID"</x:v>
      </x:c>
      <x:c r="R82" s="9" t="str">
        <x:v>Apply centralized server-side authorization for every administrative route and API, deny by default, and test each privileged function with low-privilege accounts. Centralize authorization, deny by default, scope every object query by authenticated actor/tenant, and add negative tests for horizontal and vertical access.</x:v>
      </x:c>
      <x:c r="S82" s="9" t="str">
        <x:v>Add automated or documented regression tests proving the vulnerable result no longer occurs. Expected vulnerable signal: HTTP 200/2xx returns or modifies another user, tenant, or role-protected resource. Expected fixed signal: HTTP 403 or consistent 404; no sensitive fields returned; denial is logged for review.</x:v>
      </x:c>
      <x:c r="T82" s="9" t="str"/>
      <x:c r="U82" s="9" t="str">
        <x:v>Not Started</x:v>
      </x:c>
      <x:c r="V82" s="10" t="str"/>
    </x:row>
    <x:row r="83">
      <x:c r="A83" s="8" t="str">
        <x:v>Web</x:v>
      </x:c>
      <x:c r="B83" s="9" t="str">
        <x:v>Access control</x:v>
      </x:c>
      <x:c r="C83" s="9" t="str">
        <x:v>kb-85</x:v>
      </x:c>
      <x:c r="D83" s="9" t="str">
        <x:v>Tenant Isolation Bypass</x:v>
      </x:c>
      <x:c r="E83" s="9" t="str">
        <x:v>Critical</x:v>
      </x:c>
      <x:c r="F83" s="9" t="str">
        <x:v>CWE-639</x:v>
      </x:c>
      <x:c r="G83" s="9" t="str">
        <x:v>A01:2021 Broken Access Control</x:v>
      </x:c>
      <x:c r="H83" s="9" t="str">
        <x:v>Confirm the affected route, API, screen, component, or mobile flow. Map the finding to CWE-639 and A01:2021 Broken Access Control. Inspect controllers/routes, middleware, template rendering, client-side sinks, and storage/download handlers. Use at least two users/roles/tenants; verify every object/action server-side, not only through UI behavior.</x:v>
      </x:c>
      <x:c r="I83" s="9" t="str">
        <x:v>Routes/controllers, middleware, template/view layer, frontend components, file handlers, authentication/session modules, authorization policies, export/report code, HTTP client/integration code.</x:v>
      </x:c>
      <x:c r="J83" s="9" t="str">
        <x:v>rg -n "authorize|permission|policy|role|tenant|ownerId|userId|findById|params\.id|req\.params|@PreAuthorize|\[Authorize\]" src app server</x:v>
      </x:c>
      <x:c r="K83" s="9" t="str">
        <x:v>Generic risky markers:
rg -n "TODO|FIXME|debug|password|token|secret|apikey|api_key|private_key|console\.log|print\(|NSLog|Log\." .
Validation and authorization flow:
rg -n "validate|schema|sanitize|authorize|permission|policy|guard|role|tenant|owner|scope" src app server client
Object and function authorization:
rg -n "params\.id|req\.params|findById|findOne|where\(|ownerId|tenantId|accountId|role|isAdmin|authorize|policy|guard|@PreAuthorize|\[Authorize\]" src app server</x:v>
      </x:c>
      <x:c r="L83" s="9" t="str">
        <x:v>Generic risky markers: Secrets, debug traces, sensitive logs, or unfinished security decisions appear in production code paths.
Validation and authorization flow: Affected route reaches business logic before schema validation or authorization is enforced.
Object and function authorization: Objects are loaded directly by request ID or privileged actions execute without checking actor/action/object/tenant.</x:v>
      </x:c>
      <x:c r="M83"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Object and function authorization: Object lookup is scoped to the authenticated actor/tenant and every sensitive function checks explicit permission.</x:v>
      </x:c>
      <x:c r="N83" s="9" t="str">
        <x:v>Use two authorized test users. USER_A must not be allowed to read USER_B data. A consistent 404 is also acceptable when the application intentionally hides object existence.
GET /api/accounts/USER_B_OBJECT_ID HTTP/1.1
Host: app.example.test
Authorization: Bearer USER_A_TEST_TOKEN
Accept: application/json</x:v>
      </x:c>
      <x:c r="O83" s="9" t="str">
        <x:v>HTTP/1.1 200 OK
Content-Type: application/json
{"id":"USER_B_OBJECT_ID","owner":"user-b","balance":"REDACTED"}</x:v>
      </x:c>
      <x:c r="P83" s="9" t="str">
        <x:v>HTTP/1.1 403 Forbidden
Content-Type: application/json
{"error":"Forbidden"}</x:v>
      </x:c>
      <x:c r="Q83" s="9" t="str">
        <x:v>Use two test users with different roles or tenants and attempt to access user B data with user A session.
curl -i -H "Authorization: Bearer USER_A_TOKEN" "https://api.example.test/resource/USER_B_OBJECT_ID"</x:v>
      </x:c>
      <x:c r="R83" s="9" t="str">
        <x:v>Enforce tenant scoping in every query and authorization policy, derive tenant context from trusted server-side identity, and add cross-tenant regression tests. Centralize authorization, deny by default, scope every object query by authenticated actor/tenant, and add negative tests for horizontal and vertical access.</x:v>
      </x:c>
      <x:c r="S83" s="9" t="str">
        <x:v>Add automated or documented regression tests proving the vulnerable result no longer occurs. Expected vulnerable signal: HTTP 200/2xx returns or modifies another user, tenant, or role-protected resource. Expected fixed signal: HTTP 403 or consistent 404; no sensitive fields returned; denial is logged for review.</x:v>
      </x:c>
      <x:c r="T83" s="9" t="str"/>
      <x:c r="U83" s="9" t="str">
        <x:v>Not Started</x:v>
      </x:c>
      <x:c r="V83" s="10" t="str"/>
    </x:row>
    <x:row r="84">
      <x:c r="A84" s="8" t="str">
        <x:v>Web</x:v>
      </x:c>
      <x:c r="B84" s="9" t="str">
        <x:v>Access control</x:v>
      </x:c>
      <x:c r="C84" s="9" t="str">
        <x:v>kb-86</x:v>
      </x:c>
      <x:c r="D84" s="9" t="str">
        <x:v>Client-Side Authorization Enforcement</x:v>
      </x:c>
      <x:c r="E84" s="9" t="str">
        <x:v>High</x:v>
      </x:c>
      <x:c r="F84" s="9" t="str">
        <x:v>CWE-602</x:v>
      </x:c>
      <x:c r="G84" s="9" t="str">
        <x:v>A01:2021 Broken Access Control</x:v>
      </x:c>
      <x:c r="H84" s="9" t="str">
        <x:v>Confirm the affected route, API, screen, component, or mobile flow. Map the finding to CWE-602 and A01:2021 Broken Access Control. Inspect controllers/routes, middleware, template rendering, client-side sinks, and storage/download handlers. Use at least two users/roles/tenants; verify every object/action server-side, not only through UI behavior.</x:v>
      </x:c>
      <x:c r="I84" s="9" t="str">
        <x:v>Routes/controllers, middleware, template/view layer, frontend components, file handlers, authentication/session modules, authorization policies, export/report code, HTTP client/integration code.</x:v>
      </x:c>
      <x:c r="J84" s="9" t="str">
        <x:v>rg -n "authorize|permission|policy|role|tenant|ownerId|userId|findById|params\.id|req\.params|@PreAuthorize|\[Authorize\]" src app server
rg -n "login|logout|password|reset|otp|mfa|jwt|refresh|session|oauth|saml|state|redirect_uri|SameSite|HttpOnly|Secure" src app server client</x:v>
      </x:c>
      <x:c r="K84" s="9" t="str">
        <x:v>Generic risky markers:
rg -n "TODO|FIXME|debug|password|token|secret|apikey|api_key|private_key|console\.log|print\(|NSLog|Log\." .
Validation and authorization flow:
rg -n "validate|schema|sanitize|authorize|permission|policy|guard|role|tenant|owner|scope" src app server client
Object and function authorization:
rg -n "params\.id|req\.params|findById|findOne|where\(|ownerId|tenantId|accountId|role|isAdmin|authorize|policy|guard|@PreAuthorize|\[Authorize\]" src app server
Authentication and session lifecycle:
rg -n "login|logout|password|reset|otp|mfa|totp|jwt|refresh|session|cookie|SameSite|HttpOnly|Secure|oauth|saml|state|redirect_uri|pkce" src app server client</x:v>
      </x:c>
      <x:c r="L84" s="9" t="str">
        <x:v>Generic risky markers: Secrets, debug traces, sensitive logs, or unfinished security decisions appear in production code paths.
Validation and authorization flow: Affected route reaches business logic before schema validation or authorization is enforced.
Object and function authorization: Objects are loaded directly by request ID or privileged actions execute without checking actor/action/object/tenant.
Authentication and session lifecycle: Alternate auth flow skips central checks, weak token validation is present, or logout/reset does not revoke active credentials.</x:v>
      </x:c>
      <x:c r="M84"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Object and function authorization: Object lookup is scoped to the authenticated actor/tenant and every sensitive function checks explicit permission.
Authentication and session lifecycle: All auth paths call shared validators, claims are strictly verified, and sessions/tokens rotate or revoke on security events.</x:v>
      </x:c>
      <x:c r="N84" s="9" t="str">
        <x:v>Use two authorized test users. USER_A must not be allowed to read USER_B data. A consistent 404 is also acceptable when the application intentionally hides object existence.
GET /api/accounts/USER_B_OBJECT_ID HTTP/1.1
Host: app.example.test
Authorization: Bearer USER_A_TEST_TOKEN
Accept: application/json</x:v>
      </x:c>
      <x:c r="O84" s="9" t="str">
        <x:v>HTTP/1.1 200 OK
Content-Type: application/json
{"id":"USER_B_OBJECT_ID","owner":"user-b","balance":"REDACTED"}</x:v>
      </x:c>
      <x:c r="P84" s="9" t="str">
        <x:v>HTTP/1.1 403 Forbidden
Content-Type: application/json
{"error":"Forbidden"}</x:v>
      </x:c>
      <x:c r="Q84" s="9" t="str">
        <x:v>Use two test users with different roles or tenants and attempt to access user B data with user A session.
curl -i -H "Authorization: Bearer USER_A_TOKEN" "https://api.example.test/resource/USER_B_OBJECT_ID"</x:v>
      </x:c>
      <x:c r="R84" s="9" t="str">
        <x:v>Treat client checks as usability only; enforce authorization server-side for every request and remove trust in client-supplied role, tenant, or permission values. Centralize authorization, deny by default, scope every object query by authenticated actor/tenant, and add negative tests for horizontal and vertical access.</x:v>
      </x:c>
      <x:c r="S84" s="9" t="str">
        <x:v>Add automated or documented regression tests proving the vulnerable result no longer occurs. Expected vulnerable signal: HTTP 200/2xx returns or modifies another user, tenant, or role-protected resource. Expected fixed signal: HTTP 403 or consistent 404; no sensitive fields returned; denial is logged for review.</x:v>
      </x:c>
      <x:c r="T84" s="9" t="str"/>
      <x:c r="U84" s="9" t="str">
        <x:v>Not Started</x:v>
      </x:c>
      <x:c r="V84" s="10" t="str"/>
    </x:row>
    <x:row r="85">
      <x:c r="A85" s="8" t="str">
        <x:v>Web</x:v>
      </x:c>
      <x:c r="B85" s="9" t="str">
        <x:v>Injection and unsafe parsing</x:v>
      </x:c>
      <x:c r="C85" s="9" t="str">
        <x:v>kb-87</x:v>
      </x:c>
      <x:c r="D85" s="9" t="str">
        <x:v>Prototype Pollution</x:v>
      </x:c>
      <x:c r="E85" s="9" t="str">
        <x:v>High</x:v>
      </x:c>
      <x:c r="F85" s="9" t="str">
        <x:v>CWE-1321</x:v>
      </x:c>
      <x:c r="G85" s="9" t="str">
        <x:v>A03:2021 Injection</x:v>
      </x:c>
      <x:c r="H85" s="9" t="str">
        <x:v>Confirm the affected route, API, screen, component, or mobile flow. Map the finding to CWE-1321 and A03:2021 Injection. Inspect controllers/routes, middleware, template rendering, client-side sinks, and storage/download handlers. Trace every path where user input reaches an interpreter, parser, query builder, serializer, shell, or template engine.</x:v>
      </x:c>
      <x:c r="I85" s="9" t="str">
        <x:v>Routes/controllers, middleware, template/view layer, frontend components, file handlers, authentication/session modules, authorization policies, export/report code, HTTP client/integration code.</x:v>
      </x:c>
      <x:c r="J85" s="9" t="str">
        <x:v>rg -n "validate|sanitize|authorize|permission|token|secret|debug|TODO|FIXME" src app server client mobile</x:v>
      </x:c>
      <x:c r="K85" s="9" t="str">
        <x:v>Generic risky markers:
rg -n "TODO|FIXME|debug|password|token|secret|apikey|api_key|private_key|console\.log|print\(|NSLog|Log\." .
Validation and authorization flow:
rg -n "validate|schema|sanitize|authorize|permission|policy|guard|role|tenant|owner|scope" src app server client</x:v>
      </x:c>
      <x:c r="L85" s="9" t="str">
        <x:v>Generic risky markers: Secrets, debug traces, sensitive logs, or unfinished security decisions appear in production code paths.
Validation and authorization flow: Affected route reaches business logic before schema validation or authorization is enforced.</x:v>
      </x:c>
      <x:c r="M85"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x:v>
      </x:c>
      <x:c r="N85" s="9" t="str">
        <x:v>Adapt the route and body to the affected feature. Keep test data non-sensitive and controlled.
GET /affected/feature HTTP/1.1
Host: app.example.test
Authorization: Bearer LOW_PRIVILEGE_TEST_TOKEN</x:v>
      </x:c>
      <x:c r="O85" s="9" t="str">
        <x:v>HTTP 2xx response or application behavior demonstrates the risky condition described by the finding.</x:v>
      </x:c>
      <x:c r="P85" s="9" t="str">
        <x:v>Request is rejected, sanitized, rate-limited, or handled safely according to the finding recommendation.</x:v>
      </x:c>
      <x:c r="Q85" s="9" t="str">
        <x:v>Exercise the affected function with a low-privilege test account and controlled non-sensitive input.
rg -n "TODO|FIXME|debug|password|token|secret|authorize|permission|validate" src app server client</x:v>
      </x:c>
      <x:c r="R85" s="9" t="str">
        <x:v>Block dangerous keys such as __proto__, prototype, and constructor, use safe merge libraries, validate object schemas, and keep dependencies updated. Replace string concatenation with structured APIs, parameterized queries, allowlists, safe parsers, and least-privilege runtime accounts.</x:v>
      </x:c>
      <x:c r="S85"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85" s="9" t="str"/>
      <x:c r="U85" s="9" t="str">
        <x:v>Not Started</x:v>
      </x:c>
      <x:c r="V85" s="10" t="str"/>
    </x:row>
    <x:row r="86">
      <x:c r="A86" s="8" t="str">
        <x:v>Web</x:v>
      </x:c>
      <x:c r="B86" s="9" t="str">
        <x:v>Secure design and operations</x:v>
      </x:c>
      <x:c r="C86" s="9" t="str">
        <x:v>kb-88</x:v>
      </x:c>
      <x:c r="D86" s="9" t="str">
        <x:v>Regular Expression Denial of Service</x:v>
      </x:c>
      <x:c r="E86" s="9" t="str">
        <x:v>Medium</x:v>
      </x:c>
      <x:c r="F86" s="9" t="str">
        <x:v>CWE-1333</x:v>
      </x:c>
      <x:c r="G86" s="9" t="str">
        <x:v>A05:2021 Security Misconfiguration</x:v>
      </x:c>
      <x:c r="H86" s="9" t="str">
        <x:v>Confirm the affected route, API, screen, component, or mobile flow. Map the finding to CWE-1333 and A05:2021 Security Misconfiguration. Inspect controllers/routes, middleware, template rendering, client-side sinks, and storage/download handlers.</x:v>
      </x:c>
      <x:c r="I86" s="9" t="str">
        <x:v>Routes/controllers, middleware, template/view layer, frontend components, file handlers, authentication/session modules, authorization policies, export/report code, HTTP client/integration code.</x:v>
      </x:c>
      <x:c r="J86" s="9" t="str">
        <x:v>rg -n "validate|sanitize|authorize|permission|token|secret|debug|TODO|FIXME" src app server client mobile</x:v>
      </x:c>
      <x:c r="K86" s="9" t="str">
        <x:v>Generic risky markers:
rg -n "TODO|FIXME|debug|password|token|secret|apikey|api_key|private_key|console\.log|print\(|NSLog|Log\." .
Validation and authorization flow:
rg -n "validate|schema|sanitize|authorize|permission|policy|guard|role|tenant|owner|scope" src app server client</x:v>
      </x:c>
      <x:c r="L86" s="9" t="str">
        <x:v>Generic risky markers: Secrets, debug traces, sensitive logs, or unfinished security decisions appear in production code paths.
Validation and authorization flow: Affected route reaches business logic before schema validation or authorization is enforced.</x:v>
      </x:c>
      <x:c r="M86"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x:v>
      </x:c>
      <x:c r="N86" s="9" t="str">
        <x:v>Adapt the route and body to the affected feature. Keep test data non-sensitive and controlled.
GET /affected/feature HTTP/1.1
Host: app.example.test
Authorization: Bearer LOW_PRIVILEGE_TEST_TOKEN</x:v>
      </x:c>
      <x:c r="O86" s="9" t="str">
        <x:v>HTTP 2xx response or application behavior demonstrates the risky condition described by the finding.</x:v>
      </x:c>
      <x:c r="P86" s="9" t="str">
        <x:v>Request is rejected, sanitized, rate-limited, or handled safely according to the finding recommendation.</x:v>
      </x:c>
      <x:c r="Q86" s="9" t="str">
        <x:v>Exercise the affected function with a low-privilege test account and controlled non-sensitive input.
rg -n "TODO|FIXME|debug|password|token|secret|authorize|permission|validate" src app server client</x:v>
      </x:c>
      <x:c r="R86" s="9" t="str">
        <x:v>Replace vulnerable regex patterns, limit input length, use safe regex engines or timeouts, and add tests for worst-case inputs.</x:v>
      </x:c>
      <x:c r="S86"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86" s="9" t="str"/>
      <x:c r="U86" s="9" t="str">
        <x:v>Not Started</x:v>
      </x:c>
      <x:c r="V86" s="10" t="str"/>
    </x:row>
    <x:row r="87">
      <x:c r="A87" s="8" t="str">
        <x:v>Web</x:v>
      </x:c>
      <x:c r="B87" s="9" t="str">
        <x:v>Injection and unsafe parsing</x:v>
      </x:c>
      <x:c r="C87" s="9" t="str">
        <x:v>kb-89</x:v>
      </x:c>
      <x:c r="D87" s="9" t="str">
        <x:v>Unsafe File Preview Rendering</x:v>
      </x:c>
      <x:c r="E87" s="9" t="str">
        <x:v>High</x:v>
      </x:c>
      <x:c r="F87" s="9" t="str">
        <x:v>CWE-79</x:v>
      </x:c>
      <x:c r="G87" s="9" t="str">
        <x:v>A03:2021 Injection</x:v>
      </x:c>
      <x:c r="H87" s="9" t="str">
        <x:v>Confirm the affected route, API, screen, component, or mobile flow. Map the finding to CWE-79 and A03:2021 Injection. Inspect controllers/routes, middleware, template rendering, client-side sinks, and storage/download handlers. Trace every path where user input reaches an interpreter, parser, query builder, serializer, shell, or template engine.</x:v>
      </x:c>
      <x:c r="I87" s="9" t="str">
        <x:v>Routes/controllers, middleware, template/view layer, frontend components, file handlers, authentication/session modules, authorization policies, export/report code, HTTP client/integration code.</x:v>
      </x:c>
      <x:c r="J87" s="9" t="str">
        <x:v>rg -n "innerHTML|outerHTML|document\.write|dangerouslySetInnerHTML|v-html|bypassSecurityTrustHtml|Html\.Raw|\|safe|html_safe|postMessage|addEventListener\(.*message" src app client
rg -n "upload|download|multer|IFormFile|MultipartFile|sendFile|readFile|writeFile|path\.join|Storage::|ActiveStorage" src app server</x:v>
      </x:c>
      <x:c r="K87" s="9" t="str">
        <x:v>Generic risky markers:
rg -n "TODO|FIXME|debug|password|token|secret|apikey|api_key|private_key|console\.log|print\(|NSLog|Log\." .
Validation and authorization flow:
rg -n "validate|schema|sanitize|authorize|permission|policy|guard|role|tenant|owner|scope" src app server client
Rendering and DOM sinks:
rg -n "innerHTML|outerHTML|insertAdjacentHTML|document\.write|dangerouslySetInnerHTML|v-html|bypassSecurityTrust|Html\.Raw|\|safe|html_safe|postMessage|addEventListener\(.*message|markdown|sanitize" src app client resources
File path and content handling:
rg -n "upload|download|multer|busboy|IFormFile|MultipartFile|sendFile|readFile|writeFile|createReadStream|path\.join|path\.resolve|Storage::|ActiveStorage|Content-Disposition|Content-Type" src app server</x:v>
      </x:c>
      <x:c r="L87" s="9" t="str">
        <x:v>Generic risky markers: Secrets, debug traces, sensitive logs, or unfinished security decisions appear in production code paths.
Validation and authorization flow: Affected route reaches business logic before schema validation or authorization is enforced.
Rendering and DOM sinks: Untrusted data reaches raw HTML/DOM/Markdown/message sinks without context encoding or allowlist sanitization.
File path and content handling: User-controlled filenames/paths/MIME types are trusted or file authorization is missing.</x:v>
      </x:c>
      <x:c r="M87"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Rendering and DOM sinks: Data is rendered as text, sanitized with an allowlist where rich content is required, and origin/schema checks exist.
File path and content handling: Server-generated filenames, base-directory checks, MIME signature validation, safe headers, and object authorization exist.</x:v>
      </x:c>
      <x:c r="N87" s="9" t="str">
        <x:v>For Markdown/rich text, clarify whether limited formatting is allowed. The fixed result should match the product requirement, not simply strip all text.
POST /api/comments HTTP/1.1
Host: app.example.test
Authorization: Bearer TEST_TOKEN
Content-Type: application/json
{"comment":"&lt;b&gt;KB_TEST&lt;/b&gt;"}</x:v>
      </x:c>
      <x:c r="O87" s="9" t="str">
        <x:v>HTTP/1.1 200 OK
Follow-up page renders KB_TEST as active HTML or places it in an unsafe DOM sink.</x:v>
      </x:c>
      <x:c r="P87" s="9" t="str">
        <x:v>HTTP/1.1 200 OK
Follow-up page displays the literal text "&lt;b&gt;KB_TEST&lt;/b&gt;" or sanitized allowlisted formatting only.</x:v>
      </x:c>
      <x:c r="Q87" s="9" t="str">
        <x:v>Use a benign marker string such as &lt;b&gt;KB_TEST&lt;/b&gt; or a non-executing HTML tag in a test field.
rg -n "dangerouslySetInnerHTML|innerHTML|v-html|bypassSecurityTrustHtml|Html\.Raw|\|safe|html_safe|markdown" src app resources</x:v>
      </x:c>
      <x:c r="R87" s="9" t="str">
        <x:v>Serve untrusted files with safe Content-Type and Content-Disposition, disable script execution, sandbox previews, validate MIME signatures, and isolate file rendering domains where possible. Replace string concatenation with structured APIs, parameterized queries, allowlists, safe parsers, and least-privilege runtime accounts.</x:v>
      </x:c>
      <x:c r="S87" s="9" t="str">
        <x:v>Add automated or documented regression tests proving the vulnerable result no longer occurs. Expected vulnerable signal: The marker renders as active markup or reaches a dangerous DOM sink without sanitization. Expected fixed signal: The marker is encoded as text or sanitized according to an allowlist; CSP blocks unexpected active content.</x:v>
      </x:c>
      <x:c r="T87" s="9" t="str"/>
      <x:c r="U87" s="9" t="str">
        <x:v>Not Started</x:v>
      </x:c>
      <x:c r="V87" s="10" t="str"/>
    </x:row>
    <x:row r="88">
      <x:c r="A88" s="8" t="str">
        <x:v>Web</x:v>
      </x:c>
      <x:c r="B88" s="9" t="str">
        <x:v>Injection and unsafe parsing</x:v>
      </x:c>
      <x:c r="C88" s="9" t="str">
        <x:v>kb-90</x:v>
      </x:c>
      <x:c r="D88" s="9" t="str">
        <x:v>Insecure Markdown Rendering</x:v>
      </x:c>
      <x:c r="E88" s="9" t="str">
        <x:v>High</x:v>
      </x:c>
      <x:c r="F88" s="9" t="str">
        <x:v>CWE-79</x:v>
      </x:c>
      <x:c r="G88" s="9" t="str">
        <x:v>A03:2021 Injection</x:v>
      </x:c>
      <x:c r="H88" s="9" t="str">
        <x:v>Confirm the affected route, API, screen, component, or mobile flow. Map the finding to CWE-79 and A03:2021 Injection. Inspect controllers/routes, middleware, template rendering, client-side sinks, and storage/download handlers. Trace every path where user input reaches an interpreter, parser, query builder, serializer, shell, or template engine.</x:v>
      </x:c>
      <x:c r="I88" s="9" t="str">
        <x:v>Routes/controllers, middleware, template/view layer, frontend components, file handlers, authentication/session modules, authorization policies, export/report code, HTTP client/integration code.</x:v>
      </x:c>
      <x:c r="J88" s="9" t="str">
        <x:v>rg -n "innerHTML|outerHTML|document\.write|dangerouslySetInnerHTML|v-html|bypassSecurityTrustHtml|Html\.Raw|\|safe|html_safe|postMessage|addEventListener\(.*message" src app client</x:v>
      </x:c>
      <x:c r="K88" s="9" t="str">
        <x:v>Generic risky markers:
rg -n "TODO|FIXME|debug|password|token|secret|apikey|api_key|private_key|console\.log|print\(|NSLog|Log\." .
Validation and authorization flow:
rg -n "validate|schema|sanitize|authorize|permission|policy|guard|role|tenant|owner|scope" src app server client
Rendering and DOM sinks:
rg -n "innerHTML|outerHTML|insertAdjacentHTML|document\.write|dangerouslySetInnerHTML|v-html|bypassSecurityTrust|Html\.Raw|\|safe|html_safe|postMessage|addEventListener\(.*message|markdown|sanitize" src app client resources</x:v>
      </x:c>
      <x:c r="L88" s="9" t="str">
        <x:v>Generic risky markers: Secrets, debug traces, sensitive logs, or unfinished security decisions appear in production code paths.
Validation and authorization flow: Affected route reaches business logic before schema validation or authorization is enforced.
Rendering and DOM sinks: Untrusted data reaches raw HTML/DOM/Markdown/message sinks without context encoding or allowlist sanitization.</x:v>
      </x:c>
      <x:c r="M88"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Rendering and DOM sinks: Data is rendered as text, sanitized with an allowlist where rich content is required, and origin/schema checks exist.</x:v>
      </x:c>
      <x:c r="N88" s="9" t="str">
        <x:v>For Markdown/rich text, clarify whether limited formatting is allowed. The fixed result should match the product requirement, not simply strip all text.
POST /api/comments HTTP/1.1
Host: app.example.test
Authorization: Bearer TEST_TOKEN
Content-Type: application/json
{"comment":"&lt;b&gt;KB_TEST&lt;/b&gt;"}</x:v>
      </x:c>
      <x:c r="O88" s="9" t="str">
        <x:v>HTTP/1.1 200 OK
Follow-up page renders KB_TEST as active HTML or places it in an unsafe DOM sink.</x:v>
      </x:c>
      <x:c r="P88" s="9" t="str">
        <x:v>HTTP/1.1 200 OK
Follow-up page displays the literal text "&lt;b&gt;KB_TEST&lt;/b&gt;" or sanitized allowlisted formatting only.</x:v>
      </x:c>
      <x:c r="Q88" s="9" t="str">
        <x:v>Use a benign marker string such as &lt;b&gt;KB_TEST&lt;/b&gt; or a non-executing HTML tag in a test field.
rg -n "dangerouslySetInnerHTML|innerHTML|v-html|bypassSecurityTrustHtml|Html\.Raw|\|safe|html_safe|markdown" src app resources</x:v>
      </x:c>
      <x:c r="R88" s="9" t="str">
        <x:v>Use a hardened Markdown renderer, disable raw HTML when possible, sanitize output with an allowlist sanitizer, validate links, and apply CSP as defense-in-depth. Replace string concatenation with structured APIs, parameterized queries, allowlists, safe parsers, and least-privilege runtime accounts.</x:v>
      </x:c>
      <x:c r="S88" s="9" t="str">
        <x:v>Add automated or documented regression tests proving the vulnerable result no longer occurs. Expected vulnerable signal: The marker renders as active markup or reaches a dangerous DOM sink without sanitization. Expected fixed signal: The marker is encoded as text or sanitized according to an allowlist; CSP blocks unexpected active content.</x:v>
      </x:c>
      <x:c r="T88" s="9" t="str"/>
      <x:c r="U88" s="9" t="str">
        <x:v>Not Started</x:v>
      </x:c>
      <x:c r="V88" s="10" t="str"/>
    </x:row>
    <x:row r="89">
      <x:c r="A89" s="8" t="str">
        <x:v>Web</x:v>
      </x:c>
      <x:c r="B89" s="9" t="str">
        <x:v>Client-side and content rendering</x:v>
      </x:c>
      <x:c r="C89" s="9" t="str">
        <x:v>kb-91</x:v>
      </x:c>
      <x:c r="D89" s="9" t="str">
        <x:v>Insecure postMessage Handling</x:v>
      </x:c>
      <x:c r="E89" s="9" t="str">
        <x:v>Medium</x:v>
      </x:c>
      <x:c r="F89" s="9" t="str">
        <x:v>CWE-346</x:v>
      </x:c>
      <x:c r="G89" s="9" t="str">
        <x:v>A05:2021 Security Misconfiguration</x:v>
      </x:c>
      <x:c r="H89" s="9" t="str">
        <x:v>Confirm the affected route, API, screen, component, or mobile flow. Map the finding to CWE-346 and A05:2021 Security Misconfiguration. Inspect controllers/routes, middleware, template rendering, client-side sinks, and storage/download handlers. Trace untrusted data from source to DOM/template sink and verify context-aware encoding or sanitization.</x:v>
      </x:c>
      <x:c r="I89" s="9" t="str">
        <x:v>Routes/controllers, middleware, template/view layer, frontend components, file handlers, authentication/session modules, authorization policies, export/report code, HTTP client/integration code.</x:v>
      </x:c>
      <x:c r="J89" s="9" t="str">
        <x:v>rg -n "innerHTML|outerHTML|document\.write|dangerouslySetInnerHTML|v-html|bypassSecurityTrustHtml|Html\.Raw|\|safe|html_safe|postMessage|addEventListener\(.*message" src app client</x:v>
      </x:c>
      <x:c r="K89" s="9" t="str">
        <x:v>Generic risky markers:
rg -n "TODO|FIXME|debug|password|token|secret|apikey|api_key|private_key|console\.log|print\(|NSLog|Log\." .
Validation and authorization flow:
rg -n "validate|schema|sanitize|authorize|permission|policy|guard|role|tenant|owner|scope" src app server client
Rendering and DOM sinks:
rg -n "innerHTML|outerHTML|insertAdjacentHTML|document\.write|dangerouslySetInnerHTML|v-html|bypassSecurityTrust|Html\.Raw|\|safe|html_safe|postMessage|addEventListener\(.*message|markdown|sanitize" src app client resources</x:v>
      </x:c>
      <x:c r="L89" s="9" t="str">
        <x:v>Generic risky markers: Secrets, debug traces, sensitive logs, or unfinished security decisions appear in production code paths.
Validation and authorization flow: Affected route reaches business logic before schema validation or authorization is enforced.
Rendering and DOM sinks: Untrusted data reaches raw HTML/DOM/Markdown/message sinks without context encoding or allowlist sanitization.</x:v>
      </x:c>
      <x:c r="M89"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Rendering and DOM sinks: Data is rendered as text, sanitized with an allowlist where rich content is required, and origin/schema checks exist.</x:v>
      </x:c>
      <x:c r="N89" s="9" t="str">
        <x:v>For Markdown/rich text, clarify whether limited formatting is allowed. The fixed result should match the product requirement, not simply strip all text.
POST /api/comments HTTP/1.1
Host: app.example.test
Authorization: Bearer TEST_TOKEN
Content-Type: application/json
{"comment":"&lt;b&gt;KB_TEST&lt;/b&gt;"}</x:v>
      </x:c>
      <x:c r="O89" s="9" t="str">
        <x:v>HTTP/1.1 200 OK
Follow-up page renders KB_TEST as active HTML or places it in an unsafe DOM sink.</x:v>
      </x:c>
      <x:c r="P89" s="9" t="str">
        <x:v>HTTP/1.1 200 OK
Follow-up page displays the literal text "&lt;b&gt;KB_TEST&lt;/b&gt;" or sanitized allowlisted formatting only.</x:v>
      </x:c>
      <x:c r="Q89" s="9" t="str">
        <x:v>Use a benign marker string such as &lt;b&gt;KB_TEST&lt;/b&gt; or a non-executing HTML tag in a test field.
rg -n "dangerouslySetInnerHTML|innerHTML|v-html|bypassSecurityTrustHtml|Html\.Raw|\|safe|html_safe|markdown" src app resources</x:v>
      </x:c>
      <x:c r="R89" s="9" t="str">
        <x:v>Validate event.origin against an allowlist, verify event.source where appropriate, enforce strict message schemas, and avoid passing message data into dangerous sinks. Encode by output context, sanitize rich content with an allowlist, remove dangerous sinks, and use CSP as defense-in-depth.</x:v>
      </x:c>
      <x:c r="S89" s="9" t="str">
        <x:v>Add automated or documented regression tests proving the vulnerable result no longer occurs. Expected vulnerable signal: The marker renders as active markup or reaches a dangerous DOM sink without sanitization. Expected fixed signal: The marker is encoded as text or sanitized according to an allowlist; CSP blocks unexpected active content.</x:v>
      </x:c>
      <x:c r="T89" s="9" t="str"/>
      <x:c r="U89" s="9" t="str">
        <x:v>Not Started</x:v>
      </x:c>
      <x:c r="V89" s="10" t="str"/>
    </x:row>
    <x:row r="90">
      <x:c r="A90" s="8" t="str">
        <x:v>API</x:v>
      </x:c>
      <x:c r="B90" s="9" t="str">
        <x:v>Access control</x:v>
      </x:c>
      <x:c r="C90" s="9" t="str">
        <x:v>kb-92</x:v>
      </x:c>
      <x:c r="D90" s="9" t="str">
        <x:v>Cross-Origin WebSocket Hijacking</x:v>
      </x:c>
      <x:c r="E90" s="9" t="str">
        <x:v>High</x:v>
      </x:c>
      <x:c r="F90" s="9" t="str">
        <x:v>CWE-346</x:v>
      </x:c>
      <x:c r="G90" s="9" t="str">
        <x:v>A01:2021 Broken Access Control</x:v>
      </x:c>
      <x:c r="H90" s="9" t="str">
        <x:v>Confirm the affected route, API, screen, component, or mobile flow. Map the finding to CWE-346 and A01:2021 Broken Access Control. Inspect route handlers, service methods, DTO/schema validation, resolver/message authorization, and integration verification. Use at least two users/roles/tenants; verify every object/action server-side, not only through UI behavior.</x:v>
      </x:c>
      <x:c r="I90" s="9" t="str">
        <x:v>API route/controller, middleware/guards, DTO/schema validators, service layer, resolver/subscription handlers, repository/query layer, integration/webhook verification, rate-limit middleware.</x:v>
      </x:c>
      <x:c r="J90" s="9" t="str">
        <x:v>rg -n "fetch\(|axios|request\(|http\.get|webhook|cors|Access-Control|Host|X-Forwarded|Cache-Control|WebSocket|ws\(" src app server</x:v>
      </x:c>
      <x:c r="K90" s="9" t="str">
        <x:v>Generic risky markers:
rg -n "TODO|FIXME|debug|password|token|secret|apikey|api_key|private_key|console\.log|print\(|NSLog|Log\." .
Validation and authorization flow:
rg -n "validate|schema|sanitize|authorize|permission|policy|guard|role|tenant|owner|scope" src app server client
Boundary and integration trust:
rg -n "fetch\(|axios|request\(|http\.get|webhook|signature|HMAC|cors|Access-Control|Origin|Host|X-Forwarded|Cache-Control|WebSocket|ws\(|redirect" src app server</x:v>
      </x:c>
      <x:c r="L90" s="9" t="str">
        <x:v>Generic risky markers: Secrets, debug traces, sensitive logs, or unfinished security decisions appear in production code paths.
Validation and authorization flow: Affected route reaches business logic before schema validation or authorization is enforced.
Boundary and integration trust: Client-supplied URL/origin/host/signature data is trusted directly or external events are accepted unsigned.</x:v>
      </x:c>
      <x:c r="M90"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Boundary and integration trust: Allowlists, signature checks, origin validation, replay protection, and safe cache/CORS rules are enforced.</x:v>
      </x:c>
      <x:c r="N90" s="9" t="str">
        <x:v>Adapt the route and body to the affected feature. Keep test data non-sensitive and controlled.
GET /affected/feature HTTP/1.1
Host: app.example.test
Authorization: Bearer LOW_PRIVILEGE_TEST_TOKEN</x:v>
      </x:c>
      <x:c r="O90" s="9" t="str">
        <x:v>HTTP 2xx response or application behavior demonstrates the risky condition described by the finding.</x:v>
      </x:c>
      <x:c r="P90" s="9" t="str">
        <x:v>Request is rejected, sanitized, rate-limited, or handled safely according to the finding recommendation.</x:v>
      </x:c>
      <x:c r="Q90" s="9" t="str">
        <x:v>Exercise the affected function with a low-privilege test account and controlled non-sensitive input.
rg -n "TODO|FIXME|debug|password|token|secret|authorize|permission|validate" src app server client</x:v>
      </x:c>
      <x:c r="R90" s="9" t="str">
        <x:v>Validate Origin during the WebSocket handshake, require explicit bearer tokens or CSRF tokens, authorize channels, and close connections when sessions expire. Centralize authorization, deny by default, scope every object query by authenticated actor/tenant, and add negative tests for horizontal and vertical access.</x:v>
      </x:c>
      <x:c r="S90" s="9" t="str">
        <x:v>Add automated or documented regression tests proving the vulnerable result no longer occurs. Expected vulnerable signal: The application accepts, stores, returns, or trusts data in the risky way described by the finding. Expected fixed signal: Server-side validation, authorization, logging, and tests enforce the expected secure behavior.</x:v>
      </x:c>
      <x:c r="T90" s="9" t="str"/>
      <x:c r="U90" s="9" t="str">
        <x:v>Not Started</x:v>
      </x:c>
      <x:c r="V90" s="10" t="str"/>
    </x:row>
    <x:row r="91">
      <x:c r="A91" s="8" t="str">
        <x:v>API</x:v>
      </x:c>
      <x:c r="B91" s="9" t="str">
        <x:v>Availability and abuse protection</x:v>
      </x:c>
      <x:c r="C91" s="9" t="str">
        <x:v>kb-93</x:v>
      </x:c>
      <x:c r="D91" s="9" t="str">
        <x:v>GraphQL Query Depth or Complexity Missing</x:v>
      </x:c>
      <x:c r="E91" s="9" t="str">
        <x:v>Medium</x:v>
      </x:c>
      <x:c r="F91" s="9" t="str">
        <x:v>CWE-400</x:v>
      </x:c>
      <x:c r="G91" s="9" t="str">
        <x:v>API4:2023 Unrestricted Resource Consumption</x:v>
      </x:c>
      <x:c r="H91" s="9" t="str">
        <x:v>Confirm the affected route, API, screen, component, or mobile flow. Map the finding to CWE-400 and API4:2023 Unrestricted Resource Consumption. Inspect route handlers, service methods, DTO/schema validation, resolver/message authorization, and integration verification.</x:v>
      </x:c>
      <x:c r="I91" s="9" t="str">
        <x:v>API route/controller, middleware/guards, DTO/schema validators, service layer, resolver/subscription handlers, repository/query layer, integration/webhook verification, rate-limit middleware.</x:v>
      </x:c>
      <x:c r="J91" s="9" t="str">
        <x:v>rg -n "rateLimit|throttle|limit|idempot|transaction|lock|mutex|regex|RegExp|complexity|depth|pagination|pageSize" src app server</x:v>
      </x:c>
      <x:c r="K91" s="9" t="str">
        <x:v>Generic risky markers:
rg -n "TODO|FIXME|debug|password|token|secret|apikey|api_key|private_key|console\.log|print\(|NSLog|Log\." .
Validation and authorization flow:
rg -n "validate|schema|sanitize|authorize|permission|policy|guard|role|tenant|owner|scope" src app server client</x:v>
      </x:c>
      <x:c r="L91" s="9" t="str">
        <x:v>Generic risky markers: Secrets, debug traces, sensitive logs, or unfinished security decisions appear in production code paths.
Validation and authorization flow: Affected route reaches business logic before schema validation or authorization is enforced.</x:v>
      </x:c>
      <x:c r="M91"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x:v>
      </x:c>
      <x:c r="N91" s="9" t="str">
        <x:v>Use low-value test transactions or non-financial test workflows. Agree concurrency/rate test limits before execution.
POST /api/transactions HTTP/1.1
Host: app.example.test
Authorization: Bearer TEST_TOKEN
Idempotency-Key: TEST-KEY-001
Content-Type: application/json
{"amount":1,"currency":"MYR","target":"TEST_ACCOUNT"}</x:v>
      </x:c>
      <x:c r="O91" s="9" t="str">
        <x:v>Multiple rapid submissions create multiple state changes, excessive processing, or no rate-limit response.</x:v>
      </x:c>
      <x:c r="P91" s="9" t="str">
        <x:v>First request: HTTP 201 Created
Repeated same idempotency key: HTTP 200/409 with same result or duplicate rejected.
Excessive rate: HTTP 429 Too Many Requests.</x:v>
      </x:c>
      <x:c r="Q91" s="9" t="str">
        <x:v>Send controlled repeated or concurrent requests in a test environment with agreed rate limits.
for i in 1 2 3 4 5; do curl -s -o /dev/null -w "%{http_code}\n" "https://api.example.test/limited"; done</x:v>
      </x:c>
      <x:c r="R91" s="9" t="str">
        <x:v>Enforce query depth and complexity limits, require pagination, disable batching abuse, and monitor resolver cost and error rates.</x:v>
      </x:c>
      <x:c r="S91" s="9" t="str">
        <x:v>Add automated or documented regression tests proving the vulnerable result no longer occurs. Expected vulnerable signal: No throttling, duplicate state changes, excessive query cost, or slow regex processing. Expected fixed signal: Rate limits, idempotency, locks, complexity limits, or input caps prevent abuse.</x:v>
      </x:c>
      <x:c r="T91" s="9" t="str"/>
      <x:c r="U91" s="9" t="str">
        <x:v>Not Started</x:v>
      </x:c>
      <x:c r="V91" s="10" t="str"/>
    </x:row>
    <x:row r="92">
      <x:c r="A92" s="8" t="str">
        <x:v>API</x:v>
      </x:c>
      <x:c r="B92" s="9" t="str">
        <x:v>Access control</x:v>
      </x:c>
      <x:c r="C92" s="9" t="str">
        <x:v>kb-94</x:v>
      </x:c>
      <x:c r="D92" s="9" t="str">
        <x:v>API Broken Function Level Authorization</x:v>
      </x:c>
      <x:c r="E92" s="9" t="str">
        <x:v>High</x:v>
      </x:c>
      <x:c r="F92" s="9" t="str">
        <x:v>CWE-862</x:v>
      </x:c>
      <x:c r="G92" s="9" t="str">
        <x:v>API5:2023 Broken Function Level Authorization</x:v>
      </x:c>
      <x:c r="H92" s="9" t="str">
        <x:v>Confirm the affected route, API, screen, component, or mobile flow. Map the finding to CWE-862 and API5:2023 Broken Function Level Authorization. Inspect route handlers, service methods, DTO/schema validation, resolver/message authorization, and integration verification. Use at least two users/roles/tenants; verify every object/action server-side, not only through UI behavior.</x:v>
      </x:c>
      <x:c r="I92" s="9" t="str">
        <x:v>API route/controller, middleware/guards, DTO/schema validators, service layer, resolver/subscription handlers, repository/query layer, integration/webhook verification, rate-limit middleware.</x:v>
      </x:c>
      <x:c r="J92" s="9" t="str">
        <x:v>rg -n "authorize|permission|policy|role|tenant|ownerId|userId|findById|params\.id|req\.params|@PreAuthorize|\[Authorize\]" src app server
rg -n "login|logout|password|reset|otp|mfa|jwt|refresh|session|oauth|saml|state|redirect_uri|SameSite|HttpOnly|Secure" src app server client</x:v>
      </x:c>
      <x:c r="K92" s="9" t="str">
        <x:v>Generic risky markers:
rg -n "TODO|FIXME|debug|password|token|secret|apikey|api_key|private_key|console\.log|print\(|NSLog|Log\." .
Validation and authorization flow:
rg -n "validate|schema|sanitize|authorize|permission|policy|guard|role|tenant|owner|scope" src app server client
Object and function authorization:
rg -n "params\.id|req\.params|findById|findOne|where\(|ownerId|tenantId|accountId|role|isAdmin|authorize|policy|guard|@PreAuthorize|\[Authorize\]" src app server
Authentication and session lifecycle:
rg -n "login|logout|password|reset|otp|mfa|totp|jwt|refresh|session|cookie|SameSite|HttpOnly|Secure|oauth|saml|state|redirect_uri|pkce" src app server client</x:v>
      </x:c>
      <x:c r="L92" s="9" t="str">
        <x:v>Generic risky markers: Secrets, debug traces, sensitive logs, or unfinished security decisions appear in production code paths.
Validation and authorization flow: Affected route reaches business logic before schema validation or authorization is enforced.
Object and function authorization: Objects are loaded directly by request ID or privileged actions execute without checking actor/action/object/tenant.
Authentication and session lifecycle: Alternate auth flow skips central checks, weak token validation is present, or logout/reset does not revoke active credentials.</x:v>
      </x:c>
      <x:c r="M92"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Object and function authorization: Object lookup is scoped to the authenticated actor/tenant and every sensitive function checks explicit permission.
Authentication and session lifecycle: All auth paths call shared validators, claims are strictly verified, and sessions/tokens rotate or revoke on security events.</x:v>
      </x:c>
      <x:c r="N92" s="9" t="str">
        <x:v>Use two authorized test users. USER_A must not be allowed to read USER_B data. A consistent 404 is also acceptable when the application intentionally hides object existence.
GET /api/accounts/USER_B_OBJECT_ID HTTP/1.1
Host: app.example.test
Authorization: Bearer USER_A_TEST_TOKEN
Accept: application/json</x:v>
      </x:c>
      <x:c r="O92" s="9" t="str">
        <x:v>HTTP/1.1 200 OK
Content-Type: application/json
{"id":"USER_B_OBJECT_ID","owner":"user-b","balance":"REDACTED"}</x:v>
      </x:c>
      <x:c r="P92" s="9" t="str">
        <x:v>HTTP/1.1 403 Forbidden
Content-Type: application/json
{"error":"Forbidden"}</x:v>
      </x:c>
      <x:c r="Q92" s="9" t="str">
        <x:v>Use two test users with different roles or tenants and attempt to access user B data with user A session.
curl -i -H "Authorization: Bearer USER_A_TOKEN" "https://api.example.test/resource/USER_B_OBJECT_ID"</x:v>
      </x:c>
      <x:c r="R92" s="9" t="str">
        <x:v>Map each API function to explicit permissions, enforce role and context checks server-side, and test low-privilege users against privileged endpoints. Centralize authorization, deny by default, scope every object query by authenticated actor/tenant, and add negative tests for horizontal and vertical access.</x:v>
      </x:c>
      <x:c r="S92" s="9" t="str">
        <x:v>Add automated or documented regression tests proving the vulnerable result no longer occurs. Expected vulnerable signal: HTTP 200/2xx returns or modifies another user, tenant, or role-protected resource. Expected fixed signal: HTTP 403 or consistent 404; no sensitive fields returned; denial is logged for review.</x:v>
      </x:c>
      <x:c r="T92" s="9" t="str"/>
      <x:c r="U92" s="9" t="str">
        <x:v>Not Started</x:v>
      </x:c>
      <x:c r="V92" s="10" t="str"/>
    </x:row>
    <x:row r="93">
      <x:c r="A93" s="8" t="str">
        <x:v>API</x:v>
      </x:c>
      <x:c r="B93" s="9" t="str">
        <x:v>Access control</x:v>
      </x:c>
      <x:c r="C93" s="9" t="str">
        <x:v>kb-95</x:v>
      </x:c>
      <x:c r="D93" s="9" t="str">
        <x:v>API Unrestricted Access to Sensitive Business Flow</x:v>
      </x:c>
      <x:c r="E93" s="9" t="str">
        <x:v>High</x:v>
      </x:c>
      <x:c r="F93" s="9" t="str">
        <x:v>CWE-840</x:v>
      </x:c>
      <x:c r="G93" s="9" t="str">
        <x:v>API6:2023 Unrestricted Access to Sensitive Business Flows</x:v>
      </x:c>
      <x:c r="H93" s="9" t="str">
        <x:v>Confirm the affected route, API, screen, component, or mobile flow. Map the finding to CWE-840 and API6:2023 Unrestricted Access to Sensitive Business Flows. Inspect route handlers, service methods, DTO/schema validation, resolver/message authorization, and integration verification. Use at least two users/roles/tenants; verify every object/action server-side, not only through UI behavior.</x:v>
      </x:c>
      <x:c r="I93" s="9" t="str">
        <x:v>API route/controller, middleware/guards, DTO/schema validators, service layer, resolver/subscription handlers, repository/query layer, integration/webhook verification, rate-limit middleware.</x:v>
      </x:c>
      <x:c r="J93" s="9" t="str">
        <x:v>rg -n "authorize|permission|policy|role|tenant|ownerId|userId|findById|params\.id|req\.params|@PreAuthorize|\[Authorize\]" src app server</x:v>
      </x:c>
      <x:c r="K93" s="9" t="str">
        <x:v>Generic risky markers:
rg -n "TODO|FIXME|debug|password|token|secret|apikey|api_key|private_key|console\.log|print\(|NSLog|Log\." .
Validation and authorization flow:
rg -n "validate|schema|sanitize|authorize|permission|policy|guard|role|tenant|owner|scope" src app server client
Object and function authorization:
rg -n "params\.id|req\.params|findById|findOne|where\(|ownerId|tenantId|accountId|role|isAdmin|authorize|policy|guard|@PreAuthorize|\[Authorize\]" src app server</x:v>
      </x:c>
      <x:c r="L93" s="9" t="str">
        <x:v>Generic risky markers: Secrets, debug traces, sensitive logs, or unfinished security decisions appear in production code paths.
Validation and authorization flow: Affected route reaches business logic before schema validation or authorization is enforced.
Object and function authorization: Objects are loaded directly by request ID or privileged actions execute without checking actor/action/object/tenant.</x:v>
      </x:c>
      <x:c r="M93"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Object and function authorization: Object lookup is scoped to the authenticated actor/tenant and every sensitive function checks explicit permission.</x:v>
      </x:c>
      <x:c r="N93" s="9" t="str">
        <x:v>Use two authorized test users. USER_A must not be allowed to read USER_B data. A consistent 404 is also acceptable when the application intentionally hides object existence.
GET /api/accounts/USER_B_OBJECT_ID HTTP/1.1
Host: app.example.test
Authorization: Bearer USER_A_TEST_TOKEN
Accept: application/json</x:v>
      </x:c>
      <x:c r="O93" s="9" t="str">
        <x:v>HTTP/1.1 200 OK
Content-Type: application/json
{"id":"USER_B_OBJECT_ID","owner":"user-b","balance":"REDACTED"}</x:v>
      </x:c>
      <x:c r="P93" s="9" t="str">
        <x:v>HTTP/1.1 403 Forbidden
Content-Type: application/json
{"error":"Forbidden"}</x:v>
      </x:c>
      <x:c r="Q93" s="9" t="str">
        <x:v>Use two test users with different roles or tenants and attempt to access user B data with user A session.
curl -i -H "Authorization: Bearer USER_A_TOKEN" "https://api.example.test/resource/USER_B_OBJECT_ID"</x:v>
      </x:c>
      <x:c r="R93" s="9" t="str">
        <x:v>Enforce business rules and state transitions server-side, require step-up verification for sensitive operations, and add abuse monitoring for high-risk API flows. Centralize authorization, deny by default, scope every object query by authenticated actor/tenant, and add negative tests for horizontal and vertical access.</x:v>
      </x:c>
      <x:c r="S93" s="9" t="str">
        <x:v>Add automated or documented regression tests proving the vulnerable result no longer occurs. Expected vulnerable signal: HTTP 200/2xx returns or modifies another user, tenant, or role-protected resource. Expected fixed signal: HTTP 403 or consistent 404; no sensitive fields returned; denial is logged for review.</x:v>
      </x:c>
      <x:c r="T93" s="9" t="str"/>
      <x:c r="U93" s="9" t="str">
        <x:v>Not Started</x:v>
      </x:c>
      <x:c r="V93" s="10" t="str"/>
    </x:row>
    <x:row r="94">
      <x:c r="A94" s="8" t="str">
        <x:v>API</x:v>
      </x:c>
      <x:c r="B94" s="9" t="str">
        <x:v>Protocol, integration, and trust boundary</x:v>
      </x:c>
      <x:c r="C94" s="9" t="str">
        <x:v>kb-96</x:v>
      </x:c>
      <x:c r="D94" s="9" t="str">
        <x:v>Webhook Signature Verification Missing</x:v>
      </x:c>
      <x:c r="E94" s="9" t="str">
        <x:v>High</x:v>
      </x:c>
      <x:c r="F94" s="9" t="str">
        <x:v>CWE-345</x:v>
      </x:c>
      <x:c r="G94" s="9" t="str">
        <x:v>API8:2023 Security Misconfiguration</x:v>
      </x:c>
      <x:c r="H94" s="9" t="str">
        <x:v>Confirm the affected route, API, screen, component, or mobile flow. Map the finding to CWE-345 and API8:2023 Security Misconfiguration. Inspect route handlers, service methods, DTO/schema validation, resolver/message authorization, and integration verification.</x:v>
      </x:c>
      <x:c r="I94" s="9" t="str">
        <x:v>API route/controller, middleware/guards, DTO/schema validators, service layer, resolver/subscription handlers, repository/query layer, integration/webhook verification, rate-limit middleware.</x:v>
      </x:c>
      <x:c r="J94" s="9" t="str">
        <x:v>rg -n "fetch\(|axios|request\(|http\.get|webhook|cors|Access-Control|Host|X-Forwarded|Cache-Control|WebSocket|ws\(" src app server</x:v>
      </x:c>
      <x:c r="K94" s="9" t="str">
        <x:v>Generic risky markers:
rg -n "TODO|FIXME|debug|password|token|secret|apikey|api_key|private_key|console\.log|print\(|NSLog|Log\." .
Validation and authorization flow:
rg -n "validate|schema|sanitize|authorize|permission|policy|guard|role|tenant|owner|scope" src app server client
Boundary and integration trust:
rg -n "fetch\(|axios|request\(|http\.get|webhook|signature|HMAC|cors|Access-Control|Origin|Host|X-Forwarded|Cache-Control|WebSocket|ws\(|redirect" src app server</x:v>
      </x:c>
      <x:c r="L94" s="9" t="str">
        <x:v>Generic risky markers: Secrets, debug traces, sensitive logs, or unfinished security decisions appear in production code paths.
Validation and authorization flow: Affected route reaches business logic before schema validation or authorization is enforced.
Boundary and integration trust: Client-supplied URL/origin/host/signature data is trusted directly or external events are accepted unsigned.</x:v>
      </x:c>
      <x:c r="M94"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Boundary and integration trust: Allowlists, signature checks, origin validation, replay protection, and safe cache/CORS rules are enforced.</x:v>
      </x:c>
      <x:c r="N94" s="9" t="str">
        <x:v>Use only controlled destinations. Confirm redirects are revalidated and private/link-local destinations are blocked.
POST /api/import-url HTTP/1.1
Host: app.example.test
Authorization: Bearer TEST_TOKEN
Content-Type: application/json
{"url":"https://example.test/allowed-sample.json"}</x:v>
      </x:c>
      <x:c r="O94" s="9" t="str">
        <x:v>HTTP/1.1 200 OK
Server fetches arbitrary user-supplied destinations or accepts unsigned webhook messages.</x:v>
      </x:c>
      <x:c r="P94" s="9" t="str">
        <x:v>HTTP/1.1 400 Bad Request
{"error":"Destination is not allowed"}
or webhook is rejected because signature/timestamp validation fails.</x:v>
      </x:c>
      <x:c r="Q94" s="9" t="str">
        <x:v>Submit a URL or webhook event using a controlled internal/test destination and observe server-side fetch/acceptance behavior.
curl -i -X POST "https://app.example.test/import-url" -d "url=https://example.test/file.json"</x:v>
      </x:c>
      <x:c r="R94" s="9" t="str">
        <x:v>Verify provider signatures using constant-time comparison, validate timestamps and replay windows, require HTTPS, and log rejected webhook attempts. Validate origins, destinations, signatures, hosts, and replay windows at the trust boundary; avoid reflecting or trusting client-supplied routing metadata.</x:v>
      </x:c>
      <x:c r="S94" s="9" t="str">
        <x:v>Add automated or documented regression tests proving the vulnerable result no longer occurs. Expected vulnerable signal: Server fetches untrusted destinations or accepts unsigned/untrusted integration messages. Expected fixed signal: Only allowlisted destinations/providers are accepted; signatures and replay windows are enforced.</x:v>
      </x:c>
      <x:c r="T94" s="9" t="str"/>
      <x:c r="U94" s="9" t="str">
        <x:v>Not Started</x:v>
      </x:c>
      <x:c r="V94" s="10" t="str"/>
    </x:row>
    <x:row r="95">
      <x:c r="A95" s="8" t="str">
        <x:v>API</x:v>
      </x:c>
      <x:c r="B95" s="9" t="str">
        <x:v>Access control</x:v>
      </x:c>
      <x:c r="C95" s="9" t="str">
        <x:v>kb-97</x:v>
      </x:c>
      <x:c r="D95" s="9" t="str">
        <x:v>Missing Idempotency on Transaction API</x:v>
      </x:c>
      <x:c r="E95" s="9" t="str">
        <x:v>Medium</x:v>
      </x:c>
      <x:c r="F95" s="9" t="str">
        <x:v>CWE-841</x:v>
      </x:c>
      <x:c r="G95" s="9" t="str">
        <x:v>API6:2023 Unrestricted Access to Sensitive Business Flows</x:v>
      </x:c>
      <x:c r="H95" s="9" t="str">
        <x:v>Confirm the affected route, API, screen, component, or mobile flow. Map the finding to CWE-841 and API6:2023 Unrestricted Access to Sensitive Business Flows. Inspect route handlers, service methods, DTO/schema validation, resolver/message authorization, and integration verification. Use at least two users/roles/tenants; verify every object/action server-side, not only through UI behavior.</x:v>
      </x:c>
      <x:c r="I95" s="9" t="str">
        <x:v>API route/controller, middleware/guards, DTO/schema validators, service layer, resolver/subscription handlers, repository/query layer, integration/webhook verification, rate-limit middleware.</x:v>
      </x:c>
      <x:c r="J95" s="9" t="str">
        <x:v>rg -n "rateLimit|throttle|limit|idempot|transaction|lock|mutex|regex|RegExp|complexity|depth|pagination|pageSize" src app server</x:v>
      </x:c>
      <x:c r="K95" s="9" t="str">
        <x:v>Generic risky markers:
rg -n "TODO|FIXME|debug|password|token|secret|apikey|api_key|private_key|console\.log|print\(|NSLog|Log\." .
Validation and authorization flow:
rg -n "validate|schema|sanitize|authorize|permission|policy|guard|role|tenant|owner|scope" src app server client</x:v>
      </x:c>
      <x:c r="L95" s="9" t="str">
        <x:v>Generic risky markers: Secrets, debug traces, sensitive logs, or unfinished security decisions appear in production code paths.
Validation and authorization flow: Affected route reaches business logic before schema validation or authorization is enforced.</x:v>
      </x:c>
      <x:c r="M95"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x:v>
      </x:c>
      <x:c r="N95" s="9" t="str">
        <x:v>Use low-value test transactions or non-financial test workflows. Agree concurrency/rate test limits before execution.
POST /api/transactions HTTP/1.1
Host: app.example.test
Authorization: Bearer TEST_TOKEN
Idempotency-Key: TEST-KEY-001
Content-Type: application/json
{"amount":1,"currency":"MYR","target":"TEST_ACCOUNT"}</x:v>
      </x:c>
      <x:c r="O95" s="9" t="str">
        <x:v>Multiple rapid submissions create multiple state changes, excessive processing, or no rate-limit response.</x:v>
      </x:c>
      <x:c r="P95" s="9" t="str">
        <x:v>First request: HTTP 201 Created
Repeated same idempotency key: HTTP 200/409 with same result or duplicate rejected.
Excessive rate: HTTP 429 Too Many Requests.</x:v>
      </x:c>
      <x:c r="Q95" s="9" t="str">
        <x:v>Send controlled repeated or concurrent requests in a test environment with agreed rate limits.
for i in 1 2 3 4 5; do curl -s -o /dev/null -w "%{http_code}\n" "https://api.example.test/limited"; done</x:v>
      </x:c>
      <x:c r="R95" s="9" t="str">
        <x:v>Require idempotency keys for retryable sensitive operations, store request fingerprints and final results, and reject conflicting duplicate submissions. Centralize authorization, deny by default, scope every object query by authenticated actor/tenant, and add negative tests for horizontal and vertical access.</x:v>
      </x:c>
      <x:c r="S95" s="9" t="str">
        <x:v>Add automated or documented regression tests proving the vulnerable result no longer occurs. Expected vulnerable signal: No throttling, duplicate state changes, excessive query cost, or slow regex processing. Expected fixed signal: Rate limits, idempotency, locks, complexity limits, or input caps prevent abuse.</x:v>
      </x:c>
      <x:c r="T95" s="9" t="str"/>
      <x:c r="U95" s="9" t="str">
        <x:v>Not Started</x:v>
      </x:c>
      <x:c r="V95" s="10" t="str"/>
    </x:row>
    <x:row r="96">
      <x:c r="A96" s="8" t="str">
        <x:v>API</x:v>
      </x:c>
      <x:c r="B96" s="9" t="str">
        <x:v>Access control</x:v>
      </x:c>
      <x:c r="C96" s="9" t="str">
        <x:v>kb-98</x:v>
      </x:c>
      <x:c r="D96" s="9" t="str">
        <x:v>API Trusts Client-Supplied Device or Channel Identifier</x:v>
      </x:c>
      <x:c r="E96" s="9" t="str">
        <x:v>Medium</x:v>
      </x:c>
      <x:c r="F96" s="9" t="str">
        <x:v>CWE-807</x:v>
      </x:c>
      <x:c r="G96" s="9" t="str">
        <x:v>API10:2023 Unsafe Consumption of APIs</x:v>
      </x:c>
      <x:c r="H96" s="9" t="str">
        <x:v>Confirm the affected route, API, screen, component, or mobile flow. Map the finding to CWE-807 and API10:2023 Unsafe Consumption of APIs. Inspect route handlers, service methods, DTO/schema validation, resolver/message authorization, and integration verification. Use at least two users/roles/tenants; verify every object/action server-side, not only through UI behavior.</x:v>
      </x:c>
      <x:c r="I96" s="9" t="str">
        <x:v>API route/controller, middleware/guards, DTO/schema validators, service layer, resolver/subscription handlers, repository/query layer, integration/webhook verification, rate-limit middleware.</x:v>
      </x:c>
      <x:c r="J96" s="9" t="str">
        <x:v>rg -n "validate|sanitize|authorize|permission|token|secret|debug|TODO|FIXME" src app server client mobile</x:v>
      </x:c>
      <x:c r="K96" s="9" t="str">
        <x:v>Generic risky markers:
rg -n "TODO|FIXME|debug|password|token|secret|apikey|api_key|private_key|console\.log|print\(|NSLog|Log\." .
Validation and authorization flow:
rg -n "validate|schema|sanitize|authorize|permission|policy|guard|role|tenant|owner|scope" src app server client</x:v>
      </x:c>
      <x:c r="L96" s="9" t="str">
        <x:v>Generic risky markers: Secrets, debug traces, sensitive logs, or unfinished security decisions appear in production code paths.
Validation and authorization flow: Affected route reaches business logic before schema validation or authorization is enforced.</x:v>
      </x:c>
      <x:c r="M96"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x:v>
      </x:c>
      <x:c r="N96" s="9" t="str">
        <x:v>Adapt the route and body to the affected feature. Keep test data non-sensitive and controlled.
GET /affected/feature HTTP/1.1
Host: app.example.test
Authorization: Bearer LOW_PRIVILEGE_TEST_TOKEN</x:v>
      </x:c>
      <x:c r="O96" s="9" t="str">
        <x:v>HTTP 2xx response or application behavior demonstrates the risky condition described by the finding.</x:v>
      </x:c>
      <x:c r="P96" s="9" t="str">
        <x:v>Request is rejected, sanitized, rate-limited, or handled safely according to the finding recommendation.</x:v>
      </x:c>
      <x:c r="Q96" s="9" t="str">
        <x:v>Submit a URL or webhook event using a controlled internal/test destination and observe server-side fetch/acceptance behavior.
curl -i -X POST "https://app.example.test/import-url" -d "url=https://example.test/file.json"</x:v>
      </x:c>
      <x:c r="R96" s="9" t="str">
        <x:v>Derive trust from server-side enrollment, signed device attestations where appropriate, secure session binding, and risk signals that cannot be freely modified by the client. Centralize authorization, deny by default, scope every object query by authenticated actor/tenant, and add negative tests for horizontal and vertical access.</x:v>
      </x:c>
      <x:c r="S96" s="9" t="str">
        <x:v>Add automated or documented regression tests proving the vulnerable result no longer occurs. Expected vulnerable signal: Server fetches untrusted destinations or accepts unsigned/untrusted integration messages. Expected fixed signal: Only allowlisted destinations/providers are accepted; signatures and replay windows are enforced.</x:v>
      </x:c>
      <x:c r="T96" s="9" t="str"/>
      <x:c r="U96" s="9" t="str">
        <x:v>Not Started</x:v>
      </x:c>
      <x:c r="V96" s="10" t="str"/>
    </x:row>
    <x:row r="97">
      <x:c r="A97" s="8" t="str">
        <x:v>API</x:v>
      </x:c>
      <x:c r="B97" s="9" t="str">
        <x:v>Access control</x:v>
      </x:c>
      <x:c r="C97" s="9" t="str">
        <x:v>kb-99</x:v>
      </x:c>
      <x:c r="D97" s="9" t="str">
        <x:v>API Pagination or Filtering Authorization Bypass</x:v>
      </x:c>
      <x:c r="E97" s="9" t="str">
        <x:v>High</x:v>
      </x:c>
      <x:c r="F97" s="9" t="str">
        <x:v>CWE-639</x:v>
      </x:c>
      <x:c r="G97" s="9" t="str">
        <x:v>API1:2023 Broken Object Level Authorization</x:v>
      </x:c>
      <x:c r="H97" s="9" t="str">
        <x:v>Confirm the affected route, API, screen, component, or mobile flow. Map the finding to CWE-639 and API1:2023 Broken Object Level Authorization. Inspect route handlers, service methods, DTO/schema validation, resolver/message authorization, and integration verification. Use at least two users/roles/tenants; verify every object/action server-side, not only through UI behavior.</x:v>
      </x:c>
      <x:c r="I97" s="9" t="str">
        <x:v>API route/controller, middleware/guards, DTO/schema validators, service layer, resolver/subscription handlers, repository/query layer, integration/webhook verification, rate-limit middleware.</x:v>
      </x:c>
      <x:c r="J97" s="9" t="str">
        <x:v>rg -n "authorize|permission|policy|role|tenant|ownerId|userId|findById|params\.id|req\.params|@PreAuthorize|\[Authorize\]" src app server
rg -n "login|logout|password|reset|otp|mfa|jwt|refresh|session|oauth|saml|state|redirect_uri|SameSite|HttpOnly|Secure" src app server client</x:v>
      </x:c>
      <x:c r="K97" s="9" t="str">
        <x:v>Generic risky markers:
rg -n "TODO|FIXME|debug|password|token|secret|apikey|api_key|private_key|console\.log|print\(|NSLog|Log\." .
Validation and authorization flow:
rg -n "validate|schema|sanitize|authorize|permission|policy|guard|role|tenant|owner|scope" src app server client
Object and function authorization:
rg -n "params\.id|req\.params|findById|findOne|where\(|ownerId|tenantId|accountId|role|isAdmin|authorize|policy|guard|@PreAuthorize|\[Authorize\]" src app server
Authentication and session lifecycle:
rg -n "login|logout|password|reset|otp|mfa|totp|jwt|refresh|session|cookie|SameSite|HttpOnly|Secure|oauth|saml|state|redirect_uri|pkce" src app server client</x:v>
      </x:c>
      <x:c r="L97" s="9" t="str">
        <x:v>Generic risky markers: Secrets, debug traces, sensitive logs, or unfinished security decisions appear in production code paths.
Validation and authorization flow: Affected route reaches business logic before schema validation or authorization is enforced.
Object and function authorization: Objects are loaded directly by request ID or privileged actions execute without checking actor/action/object/tenant.
Authentication and session lifecycle: Alternate auth flow skips central checks, weak token validation is present, or logout/reset does not revoke active credentials.</x:v>
      </x:c>
      <x:c r="M97"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Object and function authorization: Object lookup is scoped to the authenticated actor/tenant and every sensitive function checks explicit permission.
Authentication and session lifecycle: All auth paths call shared validators, claims are strictly verified, and sessions/tokens rotate or revoke on security events.</x:v>
      </x:c>
      <x:c r="N97" s="9" t="str">
        <x:v>Use two authorized test users. USER_A must not be allowed to read USER_B data. A consistent 404 is also acceptable when the application intentionally hides object existence.
GET /api/accounts/USER_B_OBJECT_ID HTTP/1.1
Host: app.example.test
Authorization: Bearer USER_A_TEST_TOKEN
Accept: application/json</x:v>
      </x:c>
      <x:c r="O97" s="9" t="str">
        <x:v>HTTP/1.1 200 OK
Content-Type: application/json
{"id":"USER_B_OBJECT_ID","owner":"user-b","balance":"REDACTED"}</x:v>
      </x:c>
      <x:c r="P97" s="9" t="str">
        <x:v>HTTP/1.1 403 Forbidden
Content-Type: application/json
{"error":"Forbidden"}</x:v>
      </x:c>
      <x:c r="Q97" s="9" t="str">
        <x:v>Use two test users with different roles or tenants and attempt to access user B data with user A session.
curl -i -H "Authorization: Bearer USER_A_TOKEN" "https://api.example.test/resource/USER_B_OBJECT_ID"</x:v>
      </x:c>
      <x:c r="R97" s="9" t="str">
        <x:v>Apply authorization before pagination, sorting, filtering, and export; derive scope from the authenticated user; and test broad query combinations for data leakage. Centralize authorization, deny by default, scope every object query by authenticated actor/tenant, and add negative tests for horizontal and vertical access.</x:v>
      </x:c>
      <x:c r="S97" s="9" t="str">
        <x:v>Add automated or documented regression tests proving the vulnerable result no longer occurs. Expected vulnerable signal: HTTP 200/2xx returns or modifies another user, tenant, or role-protected resource. Expected fixed signal: HTTP 403 or consistent 404; no sensitive fields returned; denial is logged for review.</x:v>
      </x:c>
      <x:c r="T97" s="9" t="str"/>
      <x:c r="U97" s="9" t="str">
        <x:v>Not Started</x:v>
      </x:c>
      <x:c r="V97" s="10" t="str"/>
    </x:row>
    <x:row r="98">
      <x:c r="A98" s="8" t="str">
        <x:v>API</x:v>
      </x:c>
      <x:c r="B98" s="9" t="str">
        <x:v>Access control</x:v>
      </x:c>
      <x:c r="C98" s="9" t="str">
        <x:v>kb-100</x:v>
      </x:c>
      <x:c r="D98" s="9" t="str">
        <x:v>API Batch Endpoint Authorization Bypass</x:v>
      </x:c>
      <x:c r="E98" s="9" t="str">
        <x:v>High</x:v>
      </x:c>
      <x:c r="F98" s="9" t="str">
        <x:v>CWE-862</x:v>
      </x:c>
      <x:c r="G98" s="9" t="str">
        <x:v>API1:2023 Broken Object Level Authorization</x:v>
      </x:c>
      <x:c r="H98" s="9" t="str">
        <x:v>Confirm the affected route, API, screen, component, or mobile flow. Map the finding to CWE-862 and API1:2023 Broken Object Level Authorization. Inspect route handlers, service methods, DTO/schema validation, resolver/message authorization, and integration verification. Use at least two users/roles/tenants; verify every object/action server-side, not only through UI behavior.</x:v>
      </x:c>
      <x:c r="I98" s="9" t="str">
        <x:v>API route/controller, middleware/guards, DTO/schema validators, service layer, resolver/subscription handlers, repository/query layer, integration/webhook verification, rate-limit middleware.</x:v>
      </x:c>
      <x:c r="J98" s="9" t="str">
        <x:v>rg -n "authorize|permission|policy|role|tenant|ownerId|userId|findById|params\.id|req\.params|@PreAuthorize|\[Authorize\]" src app server
rg -n "login|logout|password|reset|otp|mfa|jwt|refresh|session|oauth|saml|state|redirect_uri|SameSite|HttpOnly|Secure" src app server client</x:v>
      </x:c>
      <x:c r="K98" s="9" t="str">
        <x:v>Generic risky markers:
rg -n "TODO|FIXME|debug|password|token|secret|apikey|api_key|private_key|console\.log|print\(|NSLog|Log\." .
Validation and authorization flow:
rg -n "validate|schema|sanitize|authorize|permission|policy|guard|role|tenant|owner|scope" src app server client
Object and function authorization:
rg -n "params\.id|req\.params|findById|findOne|where\(|ownerId|tenantId|accountId|role|isAdmin|authorize|policy|guard|@PreAuthorize|\[Authorize\]" src app server
Authentication and session lifecycle:
rg -n "login|logout|password|reset|otp|mfa|totp|jwt|refresh|session|cookie|SameSite|HttpOnly|Secure|oauth|saml|state|redirect_uri|pkce" src app server client</x:v>
      </x:c>
      <x:c r="L98" s="9" t="str">
        <x:v>Generic risky markers: Secrets, debug traces, sensitive logs, or unfinished security decisions appear in production code paths.
Validation and authorization flow: Affected route reaches business logic before schema validation or authorization is enforced.
Object and function authorization: Objects are loaded directly by request ID or privileged actions execute without checking actor/action/object/tenant.
Authentication and session lifecycle: Alternate auth flow skips central checks, weak token validation is present, or logout/reset does not revoke active credentials.</x:v>
      </x:c>
      <x:c r="M98"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Object and function authorization: Object lookup is scoped to the authenticated actor/tenant and every sensitive function checks explicit permission.
Authentication and session lifecycle: All auth paths call shared validators, claims are strictly verified, and sessions/tokens rotate or revoke on security events.</x:v>
      </x:c>
      <x:c r="N98" s="9" t="str">
        <x:v>Use two authorized test users. USER_A must not be allowed to read USER_B data. A consistent 404 is also acceptable when the application intentionally hides object existence.
GET /api/accounts/USER_B_OBJECT_ID HTTP/1.1
Host: app.example.test
Authorization: Bearer USER_A_TEST_TOKEN
Accept: application/json</x:v>
      </x:c>
      <x:c r="O98" s="9" t="str">
        <x:v>HTTP/1.1 200 OK
Content-Type: application/json
{"id":"USER_B_OBJECT_ID","owner":"user-b","balance":"REDACTED"}</x:v>
      </x:c>
      <x:c r="P98" s="9" t="str">
        <x:v>HTTP/1.1 403 Forbidden
Content-Type: application/json
{"error":"Forbidden"}</x:v>
      </x:c>
      <x:c r="Q98" s="9" t="str">
        <x:v>Use two test users with different roles or tenants and attempt to access user B data with user A session.
curl -i -H "Authorization: Bearer USER_A_TOKEN" "https://api.example.test/resource/USER_B_OBJECT_ID"</x:v>
      </x:c>
      <x:c r="R98" s="9" t="str">
        <x:v>Authorize every item and operation inside batch requests, reject partial unauthorized batches where appropriate, and log failed item-level authorization checks. Centralize authorization, deny by default, scope every object query by authenticated actor/tenant, and add negative tests for horizontal and vertical access.</x:v>
      </x:c>
      <x:c r="S98" s="9" t="str">
        <x:v>Add automated or documented regression tests proving the vulnerable result no longer occurs. Expected vulnerable signal: HTTP 200/2xx returns or modifies another user, tenant, or role-protected resource. Expected fixed signal: HTTP 403 or consistent 404; no sensitive fields returned; denial is logged for review.</x:v>
      </x:c>
      <x:c r="T98" s="9" t="str"/>
      <x:c r="U98" s="9" t="str">
        <x:v>Not Started</x:v>
      </x:c>
      <x:c r="V98" s="10" t="str"/>
    </x:row>
    <x:row r="99">
      <x:c r="A99" s="8" t="str">
        <x:v>Mobile</x:v>
      </x:c>
      <x:c r="B99" s="9" t="str">
        <x:v>Access control</x:v>
      </x:c>
      <x:c r="C99" s="9" t="str">
        <x:v>kb-101</x:v>
      </x:c>
      <x:c r="D99" s="9" t="str">
        <x:v>Mobile Insecure Keychain or Keystore Accessibility</x:v>
      </x:c>
      <x:c r="E99" s="9" t="str">
        <x:v>High</x:v>
      </x:c>
      <x:c r="F99" s="9" t="str">
        <x:v>CWE-922</x:v>
      </x:c>
      <x:c r="G99" s="9" t="str">
        <x:v>M9:2024 Insecure Data Storage</x:v>
      </x:c>
      <x:c r="H99" s="9" t="str">
        <x:v>Confirm the affected route, API, screen, component, or mobile flow. Map the finding to CWE-922 and M9:2024 Insecure Data Storage. Inspect release build configuration, platform manifests/plists, local storage, network layer, WebView/bridge code, and backend trust decisions. Use at least two users/roles/tenants; verify every object/action server-side, not only through UI behavior.</x:v>
      </x:c>
      <x:c r="I99" s="9" t="str">
        <x:v>AndroidManifest.xml, network_security_config.xml, Info.plist, entitlements, Kotlin/Java/Swift/Objective-C sources, React Native/Flutter bridge code, mobile HTTP client, local storage wrapper, CI release build config.</x:v>
      </x:c>
      <x:c r="J99" s="9" t="str">
        <x:v>rg -n "authorize|permission|policy|role|tenant|ownerId|userId|findById|params\.id|req\.params|@PreAuthorize|\[Authorize\]" src app server
rg -n "debuggable|allowBackup|usesCleartextTraffic|networkSecurityConfig|Keychain|Keystore|UserDefaults|SharedPreferences|WebView|addJavascriptInterface|Firebase|UIPasteboard|Clipboard|Biometric|LAContext|Log\.|print\(|console\.log|http://" android ios lib src</x:v>
      </x:c>
      <x:c r="K99" s="9" t="str">
        <x:v>Generic risky markers:
rg -n "TODO|FIXME|debug|password|token|secret|apikey|api_key|private_key|console\.log|print\(|NSLog|Log\." .
Validation and authorization flow:
rg -n "validate|schema|sanitize|authorize|permission|policy|guard|role|tenant|owner|scope" src app server client
Object and function authorization:
rg -n "params\.id|req\.params|findById|findOne|where\(|ownerId|tenantId|accountId|role|isAdmin|authorize|policy|guard|@PreAuthorize|\[Authorize\]" src app server
Mobile platform configuration and secrets:
rg -n "debuggable|allowBackup|usesCleartextTraffic|networkSecurityConfig|NSAppTransportSecurity|Keychain|Keystore|UserDefaults|SharedPreferences|SQLite|Realm|WebView|WKWebView|addJavascriptInterface|Firebase|UIPasteboard|Clipboard|Biometric|LAContext|Log\.|print\(|console\.log|http://" android ios lib src</x:v>
      </x:c>
      <x:c r="L99" s="9" t="str">
        <x:v>Generic risky markers: Secrets, debug traces, sensitive logs, or unfinished security decisions appear in production code paths.
Validation and authorization flow: Affected route reaches business logic before schema validation or authorization is enforced.
Object and function authorization: Objects are loaded directly by request ID or privileged actions execute without checking actor/action/object/tenant.
Mobile platform configuration and secrets: Release build exposes weak platform config, insecure storage, unsafe WebView/IPC/deep-link handling, or sensitive logs.</x:v>
      </x:c>
      <x:c r="M99"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Object and function authorization: Object lookup is scoped to the authenticated actor/tenant and every sensitive function checks explicit permission.
Mobile platform configuration and secrets: Release build is hardened; secrets use Keychain/Keystore; WebView/IPC/deep links are constrained; backend verifies sensitive actions.</x:v>
      </x:c>
      <x:c r="N99" s="9" t="str">
        <x:v>Use two authorized test users. USER_A must not be allowed to read USER_B data. A consistent 404 is also acceptable when the application intentionally hides object existence.
GET /api/accounts/USER_B_OBJECT_ID HTTP/1.1
Host: app.example.test
Authorization: Bearer USER_A_TEST_TOKEN
Accept: application/json</x:v>
      </x:c>
      <x:c r="O99" s="9" t="str">
        <x:v>HTTP/1.1 200 OK
Content-Type: application/json
{"id":"USER_B_OBJECT_ID","owner":"user-b","balance":"REDACTED"}</x:v>
      </x:c>
      <x:c r="P99" s="9" t="str">
        <x:v>HTTP/1.1 403 Forbidden
Content-Type: application/json
{"error":"Forbidden"}</x:v>
      </x:c>
      <x:c r="Q99" s="9" t="str">
        <x:v>Use two test users with different roles or tenants and attempt to access user B data with user A session.
curl -i -H "Authorization: Bearer USER_A_TOKEN" "https://api.example.test/resource/USER_B_OBJECT_ID"</x:v>
      </x:c>
      <x:c r="R99" s="9" t="str">
        <x:v>Use iOS Keychain classes such as ThisDeviceOnly for sensitive tokens, Android Keystore-backed keys, biometric/keyguard constraints where appropriate, and avoid backup-migratable storage for high-risk secrets. Centralize authorization, deny by default, scope every object query by authenticated actor/tenant, and add negative tests for horizontal and vertical access.</x:v>
      </x:c>
      <x:c r="S99" s="9" t="str">
        <x:v>Add automated or documented regression tests proving the vulnerable result no longer occurs. Expected vulnerable signal: HTTP 200/2xx returns or modifies another user, tenant, or role-protected resource. Expected fixed signal: HTTP 403 or consistent 404; no sensitive fields returned; denial is logged for review.</x:v>
      </x:c>
      <x:c r="T99" s="9" t="str"/>
      <x:c r="U99" s="9" t="str">
        <x:v>Not Started</x:v>
      </x:c>
      <x:c r="V99" s="10" t="str"/>
    </x:row>
    <x:row r="100">
      <x:c r="A100" s="8" t="str">
        <x:v>Mobile</x:v>
      </x:c>
      <x:c r="B100" s="9" t="str">
        <x:v>Authentication and session</x:v>
      </x:c>
      <x:c r="C100" s="9" t="str">
        <x:v>kb-102</x:v>
      </x:c>
      <x:c r="D100" s="9" t="str">
        <x:v>Mobile Sensitive Data in Push Notification</x:v>
      </x:c>
      <x:c r="E100" s="9" t="str">
        <x:v>Medium</x:v>
      </x:c>
      <x:c r="F100" s="9" t="str">
        <x:v>CWE-200</x:v>
      </x:c>
      <x:c r="G100" s="9" t="str">
        <x:v>M9:2024 Insecure Data Storage</x:v>
      </x:c>
      <x:c r="H100" s="9" t="str">
        <x:v>Confirm the affected route, API, screen, component, or mobile flow. Map the finding to CWE-200 and M9:2024 Insecure Data Storage. Inspect release build configuration, platform manifests/plists, local storage, network layer, WebView/bridge code, and backend trust decisions. Review all login, recovery, token refresh, logout, and alternate channel flows for central enforcement.</x:v>
      </x:c>
      <x:c r="I100" s="9" t="str">
        <x:v>AndroidManifest.xml, network_security_config.xml, Info.plist, entitlements, Kotlin/Java/Swift/Objective-C sources, React Native/Flutter bridge code, mobile HTTP client, local storage wrapper, CI release build config.</x:v>
      </x:c>
      <x:c r="J100" s="9" t="str">
        <x:v>rg -n "debuggable|allowBackup|usesCleartextTraffic|networkSecurityConfig|Keychain|Keystore|UserDefaults|SharedPreferences|WebView|addJavascriptInterface|Firebase|UIPasteboard|Clipboard|Biometric|LAContext|Log\.|print\(|console\.log|http://" android ios lib src</x:v>
      </x:c>
      <x:c r="K100" s="9" t="str">
        <x:v>Generic risky markers:
rg -n "TODO|FIXME|debug|password|token|secret|apikey|api_key|private_key|console\.log|print\(|NSLog|Log\." .
Validation and authorization flow:
rg -n "validate|schema|sanitize|authorize|permission|policy|guard|role|tenant|owner|scope" src app server client
Mobile platform configuration and secrets:
rg -n "debuggable|allowBackup|usesCleartextTraffic|networkSecurityConfig|NSAppTransportSecurity|Keychain|Keystore|UserDefaults|SharedPreferences|SQLite|Realm|WebView|WKWebView|addJavascriptInterface|Firebase|UIPasteboard|Clipboard|Biometric|LAContext|Log\.|print\(|console\.log|http://" android ios lib src</x:v>
      </x:c>
      <x:c r="L100" s="9" t="str">
        <x:v>Generic risky markers: Secrets, debug traces, sensitive logs, or unfinished security decisions appear in production code paths.
Validation and authorization flow: Affected route reaches business logic before schema validation or authorization is enforced.
Mobile platform configuration and secrets: Release build exposes weak platform config, insecure storage, unsafe WebView/IPC/deep-link handling, or sensitive logs.</x:v>
      </x:c>
      <x:c r="M100"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Mobile platform configuration and secrets: Release build is hardened; secrets use Keychain/Keystore; WebView/IPC/deep links are constrained; backend verifies sensitive actions.</x:v>
      </x:c>
      <x:c r="N100" s="9" t="str">
        <x:v>Mobile findings often require both static review and runtime observation. Treat local client checks as defense-in-depth; backend must enforce sensitive decisions.
Mobile app action:
1. Login with a test user.
2. Perform the affected mobile workflow.
3. Observe local storage/logs/network request in an authorized test setup.
Representative backend request:
POST /api/mobile/action HTTP/1.1
Authorization: Bearer MOBILE_TEST_TOKEN
X-Device-Id: TEST_DEVICE_ID</x:v>
      </x:c>
      <x:c r="O100" s="9" t="str">
        <x:v>Sensitive data appears in local logs/storage/clipboard, cleartext traffic is allowed, unsafe deep link/WebView/IPC behavior is triggered, or backend trusts spoofable client state.</x:v>
      </x:c>
      <x:c r="P100" s="9" t="str">
        <x:v>Sensitive data is absent from insecure local surfaces, TLS/platform controls are enforced, and backend authorization rejects spoofed/tampered client state.</x:v>
      </x:c>
      <x:c r="Q100" s="9" t="str">
        <x:v>Review the release APK/IPA and exercise the sensitive mobile workflow on a test account/device.
rg -n "debuggable|allowBackup|usesCleartextTraffic|WebView|addJavascriptInterface|Keychain|UserDefaults|SharedPreferences|Log\.|print\(|console\.log|http://" android ios lib src</x:v>
      </x:c>
      <x:c r="R100" s="9" t="str">
        <x:v>Send only minimal non-sensitive notification content, fetch sensitive details after authenticated app open, and configure lock-screen privacy behavior. Centralize authentication enforcement, use short-lived tokens, rotate/revoke sessions on security events, and require step-up verification for high-risk actions.</x:v>
      </x:c>
      <x:c r="S100" s="9" t="str">
        <x:v>Add automated or documented regression tests proving the vulnerable result no longer occurs. Expected vulnerable signal: Sensitive data, weak platform configuration, unsafe bridge, or client-only trust is present. Expected fixed signal: Release configuration is hardened; secrets are in Keychain/Keystore; server verifies sensitive actions.</x:v>
      </x:c>
      <x:c r="T100" s="9" t="str"/>
      <x:c r="U100" s="9" t="str">
        <x:v>Not Started</x:v>
      </x:c>
      <x:c r="V100" s="10" t="str"/>
    </x:row>
    <x:row r="101">
      <x:c r="A101" s="8" t="str">
        <x:v>Mobile</x:v>
      </x:c>
      <x:c r="B101" s="9" t="str">
        <x:v>Protocol, integration, and trust boundary</x:v>
      </x:c>
      <x:c r="C101" s="9" t="str">
        <x:v>kb-103</x:v>
      </x:c>
      <x:c r="D101" s="9" t="str">
        <x:v>Mobile Keyboard Cache Exposure</x:v>
      </x:c>
      <x:c r="E101" s="9" t="str">
        <x:v>Low</x:v>
      </x:c>
      <x:c r="F101" s="9" t="str">
        <x:v>CWE-524</x:v>
      </x:c>
      <x:c r="G101" s="9" t="str">
        <x:v>M9:2024 Insecure Data Storage</x:v>
      </x:c>
      <x:c r="H101" s="9" t="str">
        <x:v>Confirm the affected route, API, screen, component, or mobile flow. Map the finding to CWE-524 and M9:2024 Insecure Data Storage. Inspect release build configuration, platform manifests/plists, local storage, network layer, WebView/bridge code, and backend trust decisions.</x:v>
      </x:c>
      <x:c r="I101" s="9" t="str">
        <x:v>AndroidManifest.xml, network_security_config.xml, Info.plist, entitlements, Kotlin/Java/Swift/Objective-C sources, React Native/Flutter bridge code, mobile HTTP client, local storage wrapper, CI release build config.</x:v>
      </x:c>
      <x:c r="J101" s="9" t="str">
        <x:v>rg -n "fetch\(|axios|request\(|http\.get|webhook|cors|Access-Control|Host|X-Forwarded|Cache-Control|WebSocket|ws\(" src app server
rg -n "debuggable|allowBackup|usesCleartextTraffic|networkSecurityConfig|Keychain|Keystore|UserDefaults|SharedPreferences|WebView|addJavascriptInterface|Firebase|UIPasteboard|Clipboard|Biometric|LAContext|Log\.|print\(|console\.log|http://" android ios lib src</x:v>
      </x:c>
      <x:c r="K101" s="9" t="str">
        <x:v>Generic risky markers:
rg -n "TODO|FIXME|debug|password|token|secret|apikey|api_key|private_key|console\.log|print\(|NSLog|Log\." .
Validation and authorization flow:
rg -n "validate|schema|sanitize|authorize|permission|policy|guard|role|tenant|owner|scope" src app server client
Boundary and integration trust:
rg -n "fetch\(|axios|request\(|http\.get|webhook|signature|HMAC|cors|Access-Control|Origin|Host|X-Forwarded|Cache-Control|WebSocket|ws\(|redirect" src app server
Mobile platform configuration and secrets:
rg -n "debuggable|allowBackup|usesCleartextTraffic|networkSecurityConfig|NSAppTransportSecurity|Keychain|Keystore|UserDefaults|SharedPreferences|SQLite|Realm|WebView|WKWebView|addJavascriptInterface|Firebase|UIPasteboard|Clipboard|Biometric|LAContext|Log\.|print\(|console\.log|http://" android ios lib src</x:v>
      </x:c>
      <x:c r="L101" s="9" t="str">
        <x:v>Generic risky markers: Secrets, debug traces, sensitive logs, or unfinished security decisions appear in production code paths.
Validation and authorization flow: Affected route reaches business logic before schema validation or authorization is enforced.
Boundary and integration trust: Client-supplied URL/origin/host/signature data is trusted directly or external events are accepted unsigned.
Mobile platform configuration and secrets: Release build exposes weak platform config, insecure storage, unsafe WebView/IPC/deep-link handling, or sensitive logs.</x:v>
      </x:c>
      <x:c r="M101"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Boundary and integration trust: Allowlists, signature checks, origin validation, replay protection, and safe cache/CORS rules are enforced.
Mobile platform configuration and secrets: Release build is hardened; secrets use Keychain/Keystore; WebView/IPC/deep links are constrained; backend verifies sensitive actions.</x:v>
      </x:c>
      <x:c r="N101" s="9" t="str">
        <x:v>Mobile findings often require both static review and runtime observation. Treat local client checks as defense-in-depth; backend must enforce sensitive decisions.
Mobile app action:
1. Login with a test user.
2. Perform the affected mobile workflow.
3. Observe local storage/logs/network request in an authorized test setup.
Representative backend request:
POST /api/mobile/action HTTP/1.1
Authorization: Bearer MOBILE_TEST_TOKEN
X-Device-Id: TEST_DEVICE_ID</x:v>
      </x:c>
      <x:c r="O101" s="9" t="str">
        <x:v>Sensitive data appears in local logs/storage/clipboard, cleartext traffic is allowed, unsafe deep link/WebView/IPC behavior is triggered, or backend trusts spoofable client state.</x:v>
      </x:c>
      <x:c r="P101" s="9" t="str">
        <x:v>Sensitive data is absent from insecure local surfaces, TLS/platform controls are enforced, and backend authorization rejects spoofed/tampered client state.</x:v>
      </x:c>
      <x:c r="Q101" s="9" t="str">
        <x:v>Review the release APK/IPA and exercise the sensitive mobile workflow on a test account/device.
rg -n "debuggable|allowBackup|usesCleartextTraffic|WebView|addJavascriptInterface|Keychain|UserDefaults|SharedPreferences|Log\.|print\(|console\.log|http://" android ios lib src</x:v>
      </x:c>
      <x:c r="R101" s="9" t="str">
        <x:v>Disable suggestions, autocorrect, and learning for sensitive fields; use secure input types; and avoid custom keyboards for password, OTP, and secret fields where possible. Validate origins, destinations, signatures, hosts, and replay windows at the trust boundary; avoid reflecting or trusting client-supplied routing metadata.</x:v>
      </x:c>
      <x:c r="S101" s="9" t="str">
        <x:v>Add automated or documented regression tests proving the vulnerable result no longer occurs. Expected vulnerable signal: Sensitive data, weak platform configuration, unsafe bridge, or client-only trust is present. Expected fixed signal: Release configuration is hardened; secrets are in Keychain/Keystore; server verifies sensitive actions.</x:v>
      </x:c>
      <x:c r="T101" s="9" t="str"/>
      <x:c r="U101" s="9" t="str">
        <x:v>Not Started</x:v>
      </x:c>
      <x:c r="V101" s="10" t="str"/>
    </x:row>
    <x:row r="102">
      <x:c r="A102" s="8" t="str">
        <x:v>Mobile</x:v>
      </x:c>
      <x:c r="B102" s="9" t="str">
        <x:v>Mobile platform</x:v>
      </x:c>
      <x:c r="C102" s="9" t="str">
        <x:v>kb-104</x:v>
      </x:c>
      <x:c r="D102" s="9" t="str">
        <x:v>Mobile Android Task Hijacking</x:v>
      </x:c>
      <x:c r="E102" s="9" t="str">
        <x:v>Medium</x:v>
      </x:c>
      <x:c r="F102" s="9" t="str">
        <x:v>CWE-1021</x:v>
      </x:c>
      <x:c r="G102" s="9" t="str">
        <x:v>M8:2024 Security Misconfiguration</x:v>
      </x:c>
      <x:c r="H102" s="9" t="str">
        <x:v>Confirm the affected route, API, screen, component, or mobile flow. Map the finding to CWE-1021 and M8:2024 Security Misconfiguration. Inspect release build configuration, platform manifests/plists, local storage, network layer, WebView/bridge code, and backend trust decisions.</x:v>
      </x:c>
      <x:c r="I102" s="9" t="str">
        <x:v>AndroidManifest.xml, network_security_config.xml, Info.plist, entitlements, Kotlin/Java/Swift/Objective-C sources, React Native/Flutter bridge code, mobile HTTP client, local storage wrapper, CI release build config.</x:v>
      </x:c>
      <x:c r="J102" s="9" t="str">
        <x:v>rg -n "debuggable|allowBackup|usesCleartextTraffic|networkSecurityConfig|Keychain|Keystore|UserDefaults|SharedPreferences|WebView|addJavascriptInterface|Firebase|UIPasteboard|Clipboard|Biometric|LAContext|Log\.|print\(|console\.log|http://" android ios lib src</x:v>
      </x:c>
      <x:c r="K102" s="9" t="str">
        <x:v>Generic risky markers:
rg -n "TODO|FIXME|debug|password|token|secret|apikey|api_key|private_key|console\.log|print\(|NSLog|Log\." .
Validation and authorization flow:
rg -n "validate|schema|sanitize|authorize|permission|policy|guard|role|tenant|owner|scope" src app server client
Mobile platform configuration and secrets:
rg -n "debuggable|allowBackup|usesCleartextTraffic|networkSecurityConfig|NSAppTransportSecurity|Keychain|Keystore|UserDefaults|SharedPreferences|SQLite|Realm|WebView|WKWebView|addJavascriptInterface|Firebase|UIPasteboard|Clipboard|Biometric|LAContext|Log\.|print\(|console\.log|http://" android ios lib src</x:v>
      </x:c>
      <x:c r="L102" s="9" t="str">
        <x:v>Generic risky markers: Secrets, debug traces, sensitive logs, or unfinished security decisions appear in production code paths.
Validation and authorization flow: Affected route reaches business logic before schema validation or authorization is enforced.
Mobile platform configuration and secrets: Release build exposes weak platform config, insecure storage, unsafe WebView/IPC/deep-link handling, or sensitive logs.</x:v>
      </x:c>
      <x:c r="M102"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Mobile platform configuration and secrets: Release build is hardened; secrets use Keychain/Keystore; WebView/IPC/deep links are constrained; backend verifies sensitive actions.</x:v>
      </x:c>
      <x:c r="N102" s="9" t="str">
        <x:v>Mobile findings often require both static review and runtime observation. Treat local client checks as defense-in-depth; backend must enforce sensitive decisions.
Mobile app action:
1. Login with a test user.
2. Perform the affected mobile workflow.
3. Observe local storage/logs/network request in an authorized test setup.
Representative backend request:
POST /api/mobile/action HTTP/1.1
Authorization: Bearer MOBILE_TEST_TOKEN
X-Device-Id: TEST_DEVICE_ID</x:v>
      </x:c>
      <x:c r="O102" s="9" t="str">
        <x:v>Sensitive data appears in local logs/storage/clipboard, cleartext traffic is allowed, unsafe deep link/WebView/IPC behavior is triggered, or backend trusts spoofable client state.</x:v>
      </x:c>
      <x:c r="P102" s="9" t="str">
        <x:v>Sensitive data is absent from insecure local surfaces, TLS/platform controls are enforced, and backend authorization rejects spoofed/tampered client state.</x:v>
      </x:c>
      <x:c r="Q102" s="9" t="str">
        <x:v>Review the release APK/IPA and exercise the sensitive mobile workflow on a test account/device.
rg -n "debuggable|allowBackup|usesCleartextTraffic|WebView|addJavascriptInterface|Keychain|UserDefaults|SharedPreferences|Log\.|print\(|console\.log|http://" android ios lib src</x:v>
      </x:c>
      <x:c r="R102" s="9" t="str">
        <x:v>Review taskAffinity and launchMode settings, avoid unnecessary exported activities, validate deep link origins, and use modern Android task and back-stack protections. Harden release configuration, move trust decisions server-side, store secrets in platform secure storage, and validate sensitive mobile workflows against backend authorization.</x:v>
      </x:c>
      <x:c r="S102" s="9" t="str">
        <x:v>Add automated or documented regression tests proving the vulnerable result no longer occurs. Expected vulnerable signal: Sensitive data, weak platform configuration, unsafe bridge, or client-only trust is present. Expected fixed signal: Release configuration is hardened; secrets are in Keychain/Keystore; server verifies sensitive actions.</x:v>
      </x:c>
      <x:c r="T102" s="9" t="str"/>
      <x:c r="U102" s="9" t="str">
        <x:v>Not Started</x:v>
      </x:c>
      <x:c r="V102" s="10" t="str"/>
    </x:row>
    <x:row r="103">
      <x:c r="A103" s="8" t="str">
        <x:v>Mobile</x:v>
      </x:c>
      <x:c r="B103" s="9" t="str">
        <x:v>Mobile platform</x:v>
      </x:c>
      <x:c r="C103" s="9" t="str">
        <x:v>kb-105</x:v>
      </x:c>
      <x:c r="D103" s="9" t="str">
        <x:v>Mobile Tapjacking or Overlay Attack Exposure</x:v>
      </x:c>
      <x:c r="E103" s="9" t="str">
        <x:v>Medium</x:v>
      </x:c>
      <x:c r="F103" s="9" t="str">
        <x:v>CWE-1021</x:v>
      </x:c>
      <x:c r="G103" s="9" t="str">
        <x:v>M4:2024 Insufficient Input/Output Validation</x:v>
      </x:c>
      <x:c r="H103" s="9" t="str">
        <x:v>Confirm the affected route, API, screen, component, or mobile flow. Map the finding to CWE-1021 and M4:2024 Insufficient Input/Output Validation. Inspect release build configuration, platform manifests/plists, local storage, network layer, WebView/bridge code, and backend trust decisions.</x:v>
      </x:c>
      <x:c r="I103" s="9" t="str">
        <x:v>AndroidManifest.xml, network_security_config.xml, Info.plist, entitlements, Kotlin/Java/Swift/Objective-C sources, React Native/Flutter bridge code, mobile HTTP client, local storage wrapper, CI release build config.</x:v>
      </x:c>
      <x:c r="J103" s="9" t="str">
        <x:v>rg -n "debuggable|allowBackup|usesCleartextTraffic|networkSecurityConfig|Keychain|Keystore|UserDefaults|SharedPreferences|WebView|addJavascriptInterface|Firebase|UIPasteboard|Clipboard|Biometric|LAContext|Log\.|print\(|console\.log|http://" android ios lib src</x:v>
      </x:c>
      <x:c r="K103" s="9" t="str">
        <x:v>Generic risky markers:
rg -n "TODO|FIXME|debug|password|token|secret|apikey|api_key|private_key|console\.log|print\(|NSLog|Log\." .
Validation and authorization flow:
rg -n "validate|schema|sanitize|authorize|permission|policy|guard|role|tenant|owner|scope" src app server client
Mobile platform configuration and secrets:
rg -n "debuggable|allowBackup|usesCleartextTraffic|networkSecurityConfig|NSAppTransportSecurity|Keychain|Keystore|UserDefaults|SharedPreferences|SQLite|Realm|WebView|WKWebView|addJavascriptInterface|Firebase|UIPasteboard|Clipboard|Biometric|LAContext|Log\.|print\(|console\.log|http://" android ios lib src</x:v>
      </x:c>
      <x:c r="L103" s="9" t="str">
        <x:v>Generic risky markers: Secrets, debug traces, sensitive logs, or unfinished security decisions appear in production code paths.
Validation and authorization flow: Affected route reaches business logic before schema validation or authorization is enforced.
Mobile platform configuration and secrets: Release build exposes weak platform config, insecure storage, unsafe WebView/IPC/deep-link handling, or sensitive logs.</x:v>
      </x:c>
      <x:c r="M103"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Mobile platform configuration and secrets: Release build is hardened; secrets use Keychain/Keystore; WebView/IPC/deep links are constrained; backend verifies sensitive actions.</x:v>
      </x:c>
      <x:c r="N103" s="9" t="str">
        <x:v>Mobile findings often require both static review and runtime observation. Treat local client checks as defense-in-depth; backend must enforce sensitive decisions.
Mobile app action:
1. Login with a test user.
2. Perform the affected mobile workflow.
3. Observe local storage/logs/network request in an authorized test setup.
Representative backend request:
POST /api/mobile/action HTTP/1.1
Authorization: Bearer MOBILE_TEST_TOKEN
X-Device-Id: TEST_DEVICE_ID</x:v>
      </x:c>
      <x:c r="O103" s="9" t="str">
        <x:v>Sensitive data appears in local logs/storage/clipboard, cleartext traffic is allowed, unsafe deep link/WebView/IPC behavior is triggered, or backend trusts spoofable client state.</x:v>
      </x:c>
      <x:c r="P103" s="9" t="str">
        <x:v>Sensitive data is absent from insecure local surfaces, TLS/platform controls are enforced, and backend authorization rejects spoofed/tampered client state.</x:v>
      </x:c>
      <x:c r="Q103" s="9" t="str">
        <x:v>Review the release APK/IPA and exercise the sensitive mobile workflow on a test account/device.
rg -n "debuggable|allowBackup|usesCleartextTraffic|WebView|addJavascriptInterface|Keychain|UserDefaults|SharedPreferences|Log\.|print\(|console\.log|http://" android ios lib src</x:v>
      </x:c>
      <x:c r="R103" s="9" t="str">
        <x:v>Detect and block obscured touches on sensitive Android views, restrict overlay-sensitive workflows, and add confirmation or step-up checks for high-risk actions. Harden release configuration, move trust decisions server-side, store secrets in platform secure storage, and validate sensitive mobile workflows against backend authorization.</x:v>
      </x:c>
      <x:c r="S103" s="9" t="str">
        <x:v>Add automated or documented regression tests proving the vulnerable result no longer occurs. Expected vulnerable signal: Sensitive data, weak platform configuration, unsafe bridge, or client-only trust is present. Expected fixed signal: Release configuration is hardened; secrets are in Keychain/Keystore; server verifies sensitive actions.</x:v>
      </x:c>
      <x:c r="T103" s="9" t="str"/>
      <x:c r="U103" s="9" t="str">
        <x:v>Not Started</x:v>
      </x:c>
      <x:c r="V103" s="10" t="str"/>
    </x:row>
    <x:row r="104">
      <x:c r="A104" s="8" t="str">
        <x:v>Mobile</x:v>
      </x:c>
      <x:c r="B104" s="9" t="str">
        <x:v>Mobile platform</x:v>
      </x:c>
      <x:c r="C104" s="9" t="str">
        <x:v>kb-106</x:v>
      </x:c>
      <x:c r="D104" s="9" t="str">
        <x:v>Mobile Custom URL Scheme Hijacking</x:v>
      </x:c>
      <x:c r="E104" s="9" t="str">
        <x:v>High</x:v>
      </x:c>
      <x:c r="F104" s="9" t="str">
        <x:v>CWE-939</x:v>
      </x:c>
      <x:c r="G104" s="9" t="str">
        <x:v>M4:2024 Insufficient Input/Output Validation</x:v>
      </x:c>
      <x:c r="H104" s="9" t="str">
        <x:v>Confirm the affected route, API, screen, component, or mobile flow. Map the finding to CWE-939 and M4:2024 Insufficient Input/Output Validation. Inspect release build configuration, platform manifests/plists, local storage, network layer, WebView/bridge code, and backend trust decisions.</x:v>
      </x:c>
      <x:c r="I104" s="9" t="str">
        <x:v>AndroidManifest.xml, network_security_config.xml, Info.plist, entitlements, Kotlin/Java/Swift/Objective-C sources, React Native/Flutter bridge code, mobile HTTP client, local storage wrapper, CI release build config.</x:v>
      </x:c>
      <x:c r="J104" s="9" t="str">
        <x:v>rg -n "debuggable|allowBackup|usesCleartextTraffic|networkSecurityConfig|Keychain|Keystore|UserDefaults|SharedPreferences|WebView|addJavascriptInterface|Firebase|UIPasteboard|Clipboard|Biometric|LAContext|Log\.|print\(|console\.log|http://" android ios lib src</x:v>
      </x:c>
      <x:c r="K104" s="9" t="str">
        <x:v>Generic risky markers:
rg -n "TODO|FIXME|debug|password|token|secret|apikey|api_key|private_key|console\.log|print\(|NSLog|Log\." .
Validation and authorization flow:
rg -n "validate|schema|sanitize|authorize|permission|policy|guard|role|tenant|owner|scope" src app server client
Mobile platform configuration and secrets:
rg -n "debuggable|allowBackup|usesCleartextTraffic|networkSecurityConfig|NSAppTransportSecurity|Keychain|Keystore|UserDefaults|SharedPreferences|SQLite|Realm|WebView|WKWebView|addJavascriptInterface|Firebase|UIPasteboard|Clipboard|Biometric|LAContext|Log\.|print\(|console\.log|http://" android ios lib src</x:v>
      </x:c>
      <x:c r="L104" s="9" t="str">
        <x:v>Generic risky markers: Secrets, debug traces, sensitive logs, or unfinished security decisions appear in production code paths.
Validation and authorization flow: Affected route reaches business logic before schema validation or authorization is enforced.
Mobile platform configuration and secrets: Release build exposes weak platform config, insecure storage, unsafe WebView/IPC/deep-link handling, or sensitive logs.</x:v>
      </x:c>
      <x:c r="M104"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Mobile platform configuration and secrets: Release build is hardened; secrets use Keychain/Keystore; WebView/IPC/deep links are constrained; backend verifies sensitive actions.</x:v>
      </x:c>
      <x:c r="N104" s="9" t="str">
        <x:v>Mobile findings often require both static review and runtime observation. Treat local client checks as defense-in-depth; backend must enforce sensitive decisions.
Mobile app action:
1. Login with a test user.
2. Perform the affected mobile workflow.
3. Observe local storage/logs/network request in an authorized test setup.
Representative backend request:
POST /api/mobile/action HTTP/1.1
Authorization: Bearer MOBILE_TEST_TOKEN
X-Device-Id: TEST_DEVICE_ID</x:v>
      </x:c>
      <x:c r="O104" s="9" t="str">
        <x:v>Sensitive data appears in local logs/storage/clipboard, cleartext traffic is allowed, unsafe deep link/WebView/IPC behavior is triggered, or backend trusts spoofable client state.</x:v>
      </x:c>
      <x:c r="P104" s="9" t="str">
        <x:v>Sensitive data is absent from insecure local surfaces, TLS/platform controls are enforced, and backend authorization rejects spoofed/tampered client state.</x:v>
      </x:c>
      <x:c r="Q104" s="9" t="str">
        <x:v>Review the release APK/IPA and exercise the sensitive mobile workflow on a test account/device.
rg -n "debuggable|allowBackup|usesCleartextTraffic|WebView|addJavascriptInterface|Keychain|UserDefaults|SharedPreferences|Log\.|print\(|console\.log|http://" android ios lib src</x:v>
      </x:c>
      <x:c r="R104" s="9" t="str">
        <x:v>Use Android App Links and iOS Universal Links with verified domains where possible, avoid secrets in URLs, validate link parameters, and require server-side confirmation for sensitive actions. Harden release configuration, move trust decisions server-side, store secrets in platform secure storage, and validate sensitive mobile workflows against backend authorization.</x:v>
      </x:c>
      <x:c r="S104" s="9" t="str">
        <x:v>Add automated or documented regression tests proving the vulnerable result no longer occurs. Expected vulnerable signal: Sensitive data, weak platform configuration, unsafe bridge, or client-only trust is present. Expected fixed signal: Release configuration is hardened; secrets are in Keychain/Keystore; server verifies sensitive actions.</x:v>
      </x:c>
      <x:c r="T104" s="9" t="str"/>
      <x:c r="U104" s="9" t="str">
        <x:v>Not Started</x:v>
      </x:c>
      <x:c r="V104" s="10" t="str"/>
    </x:row>
    <x:row r="105">
      <x:c r="A105" s="8" t="str">
        <x:v>Mobile</x:v>
      </x:c>
      <x:c r="B105" s="9" t="str">
        <x:v>Access control</x:v>
      </x:c>
      <x:c r="C105" s="9" t="str">
        <x:v>kb-107</x:v>
      </x:c>
      <x:c r="D105" s="9" t="str">
        <x:v>Mobile Insecure Firebase or Backend Configuration</x:v>
      </x:c>
      <x:c r="E105" s="9" t="str">
        <x:v>High</x:v>
      </x:c>
      <x:c r="F105" s="9" t="str">
        <x:v>CWE-284</x:v>
      </x:c>
      <x:c r="G105" s="9" t="str">
        <x:v>M8:2024 Security Misconfiguration</x:v>
      </x:c>
      <x:c r="H105" s="9" t="str">
        <x:v>Confirm the affected route, API, screen, component, or mobile flow. Map the finding to CWE-284 and M8:2024 Security Misconfiguration. Inspect release build configuration, platform manifests/plists, local storage, network layer, WebView/bridge code, and backend trust decisions. Use at least two users/roles/tenants; verify every object/action server-side, not only through UI behavior.</x:v>
      </x:c>
      <x:c r="I105" s="9" t="str">
        <x:v>AndroidManifest.xml, network_security_config.xml, Info.plist, entitlements, Kotlin/Java/Swift/Objective-C sources, React Native/Flutter bridge code, mobile HTTP client, local storage wrapper, CI release build config.</x:v>
      </x:c>
      <x:c r="J105" s="9" t="str">
        <x:v>rg -n "debuggable|allowBackup|usesCleartextTraffic|networkSecurityConfig|Keychain|Keystore|UserDefaults|SharedPreferences|WebView|addJavascriptInterface|Firebase|UIPasteboard|Clipboard|Biometric|LAContext|Log\.|print\(|console\.log|http://" android ios lib src</x:v>
      </x:c>
      <x:c r="K105" s="9" t="str">
        <x:v>Generic risky markers:
rg -n "TODO|FIXME|debug|password|token|secret|apikey|api_key|private_key|console\.log|print\(|NSLog|Log\." .
Validation and authorization flow:
rg -n "validate|schema|sanitize|authorize|permission|policy|guard|role|tenant|owner|scope" src app server client
Mobile platform configuration and secrets:
rg -n "debuggable|allowBackup|usesCleartextTraffic|networkSecurityConfig|NSAppTransportSecurity|Keychain|Keystore|UserDefaults|SharedPreferences|SQLite|Realm|WebView|WKWebView|addJavascriptInterface|Firebase|UIPasteboard|Clipboard|Biometric|LAContext|Log\.|print\(|console\.log|http://" android ios lib src</x:v>
      </x:c>
      <x:c r="L105" s="9" t="str">
        <x:v>Generic risky markers: Secrets, debug traces, sensitive logs, or unfinished security decisions appear in production code paths.
Validation and authorization flow: Affected route reaches business logic before schema validation or authorization is enforced.
Mobile platform configuration and secrets: Release build exposes weak platform config, insecure storage, unsafe WebView/IPC/deep-link handling, or sensitive logs.</x:v>
      </x:c>
      <x:c r="M105"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Mobile platform configuration and secrets: Release build is hardened; secrets use Keychain/Keystore; WebView/IPC/deep links are constrained; backend verifies sensitive actions.</x:v>
      </x:c>
      <x:c r="N105" s="9" t="str">
        <x:v>Mobile findings often require both static review and runtime observation. Treat local client checks as defense-in-depth; backend must enforce sensitive decisions.
Mobile app action:
1. Login with a test user.
2. Perform the affected mobile workflow.
3. Observe local storage/logs/network request in an authorized test setup.
Representative backend request:
POST /api/mobile/action HTTP/1.1
Authorization: Bearer MOBILE_TEST_TOKEN
X-Device-Id: TEST_DEVICE_ID</x:v>
      </x:c>
      <x:c r="O105" s="9" t="str">
        <x:v>Sensitive data appears in local logs/storage/clipboard, cleartext traffic is allowed, unsafe deep link/WebView/IPC behavior is triggered, or backend trusts spoofable client state.</x:v>
      </x:c>
      <x:c r="P105" s="9" t="str">
        <x:v>Sensitive data is absent from insecure local surfaces, TLS/platform controls are enforced, and backend authorization rejects spoofed/tampered client state.</x:v>
      </x:c>
      <x:c r="Q105" s="9" t="str">
        <x:v>Review the release APK/IPA and exercise the sensitive mobile workflow on a test account/device.
rg -n "debuggable|allowBackup|usesCleartextTraffic|WebView|addJavascriptInterface|Keychain|UserDefaults|SharedPreferences|Log\.|print\(|console\.log|http://" android ios lib src</x:v>
      </x:c>
      <x:c r="R105" s="9" t="str">
        <x:v>Enforce strict backend security rules, require authenticated and authorized access, avoid client-side trust, review public storage rules, and test rules with low-privilege accounts. Centralize authorization, deny by default, scope every object query by authenticated actor/tenant, and add negative tests for horizontal and vertical access.</x:v>
      </x:c>
      <x:c r="S105" s="9" t="str">
        <x:v>Add automated or documented regression tests proving the vulnerable result no longer occurs. Expected vulnerable signal: Sensitive data, weak platform configuration, unsafe bridge, or client-only trust is present. Expected fixed signal: Release configuration is hardened; secrets are in Keychain/Keystore; server verifies sensitive actions.</x:v>
      </x:c>
      <x:c r="T105" s="9" t="str"/>
      <x:c r="U105" s="9" t="str">
        <x:v>Not Started</x:v>
      </x:c>
      <x:c r="V105" s="10" t="str"/>
    </x:row>
    <x:row r="106">
      <x:c r="A106" s="8" t="str">
        <x:v>Mobile</x:v>
      </x:c>
      <x:c r="B106" s="9" t="str">
        <x:v>Mobile platform</x:v>
      </x:c>
      <x:c r="C106" s="9" t="str">
        <x:v>kb-108</x:v>
      </x:c>
      <x:c r="D106" s="9" t="str">
        <x:v>Mobile Debug Symbols or Source Maps Exposed</x:v>
      </x:c>
      <x:c r="E106" s="9" t="str">
        <x:v>Medium</x:v>
      </x:c>
      <x:c r="F106" s="9" t="str">
        <x:v>CWE-540</x:v>
      </x:c>
      <x:c r="G106" s="9" t="str">
        <x:v>M7:2024 Insufficient Binary Protections</x:v>
      </x:c>
      <x:c r="H106" s="9" t="str">
        <x:v>Confirm the affected route, API, screen, component, or mobile flow. Map the finding to CWE-540 and M7:2024 Insufficient Binary Protections. Inspect release build configuration, platform manifests/plists, local storage, network layer, WebView/bridge code, and backend trust decisions.</x:v>
      </x:c>
      <x:c r="I106" s="9" t="str">
        <x:v>AndroidManifest.xml, network_security_config.xml, Info.plist, entitlements, Kotlin/Java/Swift/Objective-C sources, React Native/Flutter bridge code, mobile HTTP client, local storage wrapper, CI release build config.</x:v>
      </x:c>
      <x:c r="J106" s="9" t="str">
        <x:v>rg -n "debuggable|allowBackup|usesCleartextTraffic|networkSecurityConfig|Keychain|Keystore|UserDefaults|SharedPreferences|WebView|addJavascriptInterface|Firebase|UIPasteboard|Clipboard|Biometric|LAContext|Log\.|print\(|console\.log|http://" android ios lib src</x:v>
      </x:c>
      <x:c r="K106" s="9" t="str">
        <x:v>Generic risky markers:
rg -n "TODO|FIXME|debug|password|token|secret|apikey|api_key|private_key|console\.log|print\(|NSLog|Log\." .
Validation and authorization flow:
rg -n "validate|schema|sanitize|authorize|permission|policy|guard|role|tenant|owner|scope" src app server client
Mobile platform configuration and secrets:
rg -n "debuggable|allowBackup|usesCleartextTraffic|networkSecurityConfig|NSAppTransportSecurity|Keychain|Keystore|UserDefaults|SharedPreferences|SQLite|Realm|WebView|WKWebView|addJavascriptInterface|Firebase|UIPasteboard|Clipboard|Biometric|LAContext|Log\.|print\(|console\.log|http://" android ios lib src</x:v>
      </x:c>
      <x:c r="L106" s="9" t="str">
        <x:v>Generic risky markers: Secrets, debug traces, sensitive logs, or unfinished security decisions appear in production code paths.
Validation and authorization flow: Affected route reaches business logic before schema validation or authorization is enforced.
Mobile platform configuration and secrets: Release build exposes weak platform config, insecure storage, unsafe WebView/IPC/deep-link handling, or sensitive logs.</x:v>
      </x:c>
      <x:c r="M106"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Mobile platform configuration and secrets: Release build is hardened; secrets use Keychain/Keystore; WebView/IPC/deep links are constrained; backend verifies sensitive actions.</x:v>
      </x:c>
      <x:c r="N106" s="9" t="str">
        <x:v>Mobile findings often require both static review and runtime observation. Treat local client checks as defense-in-depth; backend must enforce sensitive decisions.
Mobile app action:
1. Login with a test user.
2. Perform the affected mobile workflow.
3. Observe local storage/logs/network request in an authorized test setup.
Representative backend request:
POST /api/mobile/action HTTP/1.1
Authorization: Bearer MOBILE_TEST_TOKEN
X-Device-Id: TEST_DEVICE_ID</x:v>
      </x:c>
      <x:c r="O106" s="9" t="str">
        <x:v>Sensitive data appears in local logs/storage/clipboard, cleartext traffic is allowed, unsafe deep link/WebView/IPC behavior is triggered, or backend trusts spoofable client state.</x:v>
      </x:c>
      <x:c r="P106" s="9" t="str">
        <x:v>Sensitive data is absent from insecure local surfaces, TLS/platform controls are enforced, and backend authorization rejects spoofed/tampered client state.</x:v>
      </x:c>
      <x:c r="Q106" s="9" t="str">
        <x:v>Review the release APK/IPA and exercise the sensitive mobile workflow on a test account/device.
rg -n "debuggable|allowBackup|usesCleartextTraffic|WebView|addJavascriptInterface|Keychain|UserDefaults|SharedPreferences|Log\.|print\(|console\.log|http://" android ios lib src</x:v>
      </x:c>
      <x:c r="R106" s="9" t="str">
        <x:v>Strip debug symbols from release builds, restrict source map distribution, obfuscate where appropriate, and ensure build pipelines separate debug and production artifacts. Harden release configuration, move trust decisions server-side, store secrets in platform secure storage, and validate sensitive mobile workflows against backend authorization.</x:v>
      </x:c>
      <x:c r="S106" s="9" t="str">
        <x:v>Add automated or documented regression tests proving the vulnerable result no longer occurs. Expected vulnerable signal: Sensitive data, weak platform configuration, unsafe bridge, or client-only trust is present. Expected fixed signal: Release configuration is hardened; secrets are in Keychain/Keystore; server verifies sensitive actions.</x:v>
      </x:c>
      <x:c r="T106" s="9" t="str"/>
      <x:c r="U106" s="9" t="str">
        <x:v>Not Started</x:v>
      </x:c>
      <x:c r="V106" s="10" t="str"/>
    </x:row>
    <x:row r="107">
      <x:c r="A107" s="8" t="str">
        <x:v>Mobile</x:v>
      </x:c>
      <x:c r="B107" s="9" t="str">
        <x:v>Authentication and session</x:v>
      </x:c>
      <x:c r="C107" s="9" t="str">
        <x:v>kb-109</x:v>
      </x:c>
      <x:c r="D107" s="9" t="str">
        <x:v>Mobile Insecure Local Authentication Fallback</x:v>
      </x:c>
      <x:c r="E107" s="9" t="str">
        <x:v>High</x:v>
      </x:c>
      <x:c r="F107" s="9" t="str">
        <x:v>CWE-287</x:v>
      </x:c>
      <x:c r="G107" s="9" t="str">
        <x:v>M1:2024 Improper Credential Usage</x:v>
      </x:c>
      <x:c r="H107" s="9" t="str">
        <x:v>Confirm the affected route, API, screen, component, or mobile flow. Map the finding to CWE-287 and M1:2024 Improper Credential Usage. Inspect release build configuration, platform manifests/plists, local storage, network layer, WebView/bridge code, and backend trust decisions. Review all login, recovery, token refresh, logout, and alternate channel flows for central enforcement.</x:v>
      </x:c>
      <x:c r="I107" s="9" t="str">
        <x:v>AndroidManifest.xml, network_security_config.xml, Info.plist, entitlements, Kotlin/Java/Swift/Objective-C sources, React Native/Flutter bridge code, mobile HTTP client, local storage wrapper, CI release build config.</x:v>
      </x:c>
      <x:c r="J107" s="9" t="str">
        <x:v>rg -n "login|logout|password|reset|otp|mfa|jwt|refresh|session|oauth|saml|state|redirect_uri|SameSite|HttpOnly|Secure" src app server client
rg -n "debuggable|allowBackup|usesCleartextTraffic|networkSecurityConfig|Keychain|Keystore|UserDefaults|SharedPreferences|WebView|addJavascriptInterface|Firebase|UIPasteboard|Clipboard|Biometric|LAContext|Log\.|print\(|console\.log|http://" android ios lib src</x:v>
      </x:c>
      <x:c r="K107" s="9" t="str">
        <x:v>Generic risky markers:
rg -n "TODO|FIXME|debug|password|token|secret|apikey|api_key|private_key|console\.log|print\(|NSLog|Log\." .
Validation and authorization flow:
rg -n "validate|schema|sanitize|authorize|permission|policy|guard|role|tenant|owner|scope" src app server client
Authentication and session lifecycle:
rg -n "login|logout|password|reset|otp|mfa|totp|jwt|refresh|session|cookie|SameSite|HttpOnly|Secure|oauth|saml|state|redirect_uri|pkce" src app server client
Mobile platform configuration and secrets:
rg -n "debuggable|allowBackup|usesCleartextTraffic|networkSecurityConfig|NSAppTransportSecurity|Keychain|Keystore|UserDefaults|SharedPreferences|SQLite|Realm|WebView|WKWebView|addJavascriptInterface|Firebase|UIPasteboard|Clipboard|Biometric|LAContext|Log\.|print\(|console\.log|http://" android ios lib src</x:v>
      </x:c>
      <x:c r="L107" s="9" t="str">
        <x:v>Generic risky markers: Secrets, debug traces, sensitive logs, or unfinished security decisions appear in production code paths.
Validation and authorization flow: Affected route reaches business logic before schema validation or authorization is enforced.
Authentication and session lifecycle: Alternate auth flow skips central checks, weak token validation is present, or logout/reset does not revoke active credentials.
Mobile platform configuration and secrets: Release build exposes weak platform config, insecure storage, unsafe WebView/IPC/deep-link handling, or sensitive logs.</x:v>
      </x:c>
      <x:c r="M107" s="9"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Authentication and session lifecycle: All auth paths call shared validators, claims are strictly verified, and sessions/tokens rotate or revoke on security events.
Mobile platform configuration and secrets: Release build is hardened; secrets use Keychain/Keystore; WebView/IPC/deep links are constrained; backend verifies sensitive actions.</x:v>
      </x:c>
      <x:c r="N107" s="9" t="str">
        <x:v>Mobile findings often require both static review and runtime observation. Treat local client checks as defense-in-depth; backend must enforce sensitive decisions.
Mobile app action:
1. Login with a test user.
2. Perform the affected mobile workflow.
3. Observe local storage/logs/network request in an authorized test setup.
Representative backend request:
POST /api/mobile/action HTTP/1.1
Authorization: Bearer MOBILE_TEST_TOKEN
X-Device-Id: TEST_DEVICE_ID</x:v>
      </x:c>
      <x:c r="O107" s="9" t="str">
        <x:v>Sensitive data appears in local logs/storage/clipboard, cleartext traffic is allowed, unsafe deep link/WebView/IPC behavior is triggered, or backend trusts spoofable client state.</x:v>
      </x:c>
      <x:c r="P107" s="9" t="str">
        <x:v>Sensitive data is absent from insecure local surfaces, TLS/platform controls are enforced, and backend authorization rejects spoofed/tampered client state.</x:v>
      </x:c>
      <x:c r="Q107" s="9" t="str">
        <x:v>Review the release APK/IPA and exercise the sensitive mobile workflow on a test account/device.
rg -n "debuggable|allowBackup|usesCleartextTraffic|WebView|addJavascriptInterface|Keychain|UserDefaults|SharedPreferences|Log\.|print\(|console\.log|http://" android ios lib src</x:v>
      </x:c>
      <x:c r="R107" s="9" t="str">
        <x:v>Use platform biometric APIs securely, bind local authentication to cryptographic operations where appropriate, require backend authorization for sensitive actions, and avoid trusting local boolean flags. Centralize authentication enforcement, use short-lived tokens, rotate/revoke sessions on security events, and require step-up verification for high-risk actions.</x:v>
      </x:c>
      <x:c r="S107" s="9" t="str">
        <x:v>Add automated or documented regression tests proving the vulnerable result no longer occurs. Expected vulnerable signal: Sensitive data, weak platform configuration, unsafe bridge, or client-only trust is present. Expected fixed signal: Release configuration is hardened; secrets are in Keychain/Keystore; server verifies sensitive actions.</x:v>
      </x:c>
      <x:c r="T107" s="9" t="str"/>
      <x:c r="U107" s="9" t="str">
        <x:v>Not Started</x:v>
      </x:c>
      <x:c r="V107" s="10" t="str"/>
    </x:row>
    <x:row r="108">
      <x:c r="A108" s="11" t="str">
        <x:v>Mobile</x:v>
      </x:c>
      <x:c r="B108" s="12" t="str">
        <x:v>Mobile platform</x:v>
      </x:c>
      <x:c r="C108" s="12" t="str">
        <x:v>kb-110</x:v>
      </x:c>
      <x:c r="D108" s="12" t="str">
        <x:v>Mobile Insecure Third-Party SDK Data Collection</x:v>
      </x:c>
      <x:c r="E108" s="12" t="str">
        <x:v>Medium</x:v>
      </x:c>
      <x:c r="F108" s="12" t="str">
        <x:v>CWE-359</x:v>
      </x:c>
      <x:c r="G108" s="12" t="str">
        <x:v>M2:2024 Inadequate Supply Chain Security</x:v>
      </x:c>
      <x:c r="H108" s="12" t="str">
        <x:v>Confirm the affected route, API, screen, component, or mobile flow. Map the finding to CWE-359 and M2:2024 Inadequate Supply Chain Security. Inspect release build configuration, platform manifests/plists, local storage, network layer, WebView/bridge code, and backend trust decisions.</x:v>
      </x:c>
      <x:c r="I108" s="12" t="str">
        <x:v>AndroidManifest.xml, network_security_config.xml, Info.plist, entitlements, Kotlin/Java/Swift/Objective-C sources, React Native/Flutter bridge code, mobile HTTP client, local storage wrapper, CI release build config.</x:v>
      </x:c>
      <x:c r="J108" s="12" t="str">
        <x:v>rg -n "debuggable|allowBackup|usesCleartextTraffic|networkSecurityConfig|Keychain|Keystore|UserDefaults|SharedPreferences|WebView|addJavascriptInterface|Firebase|UIPasteboard|Clipboard|Biometric|LAContext|Log\.|print\(|console\.log|http://" android ios lib src</x:v>
      </x:c>
      <x:c r="K108" s="12" t="str">
        <x:v>Generic risky markers:
rg -n "TODO|FIXME|debug|password|token|secret|apikey|api_key|private_key|console\.log|print\(|NSLog|Log\." .
Validation and authorization flow:
rg -n "validate|schema|sanitize|authorize|permission|policy|guard|role|tenant|owner|scope" src app server client
Mobile platform configuration and secrets:
rg -n "debuggable|allowBackup|usesCleartextTraffic|networkSecurityConfig|NSAppTransportSecurity|Keychain|Keystore|UserDefaults|SharedPreferences|SQLite|Realm|WebView|WKWebView|addJavascriptInterface|Firebase|UIPasteboard|Clipboard|Biometric|LAContext|Log\.|print\(|console\.log|http://" android ios lib src</x:v>
      </x:c>
      <x:c r="L108" s="12" t="str">
        <x:v>Generic risky markers: Secrets, debug traces, sensitive logs, or unfinished security decisions appear in production code paths.
Validation and authorization flow: Affected route reaches business logic before schema validation or authorization is enforced.
Mobile platform configuration and secrets: Release build exposes weak platform config, insecure storage, unsafe WebView/IPC/deep-link handling, or sensitive logs.</x:v>
      </x:c>
      <x:c r="M108" s="12" t="str">
        <x:v>Generic risky markers: No production secrets or sensitive debug output; any TODO/FIXME is not security-impacting or is tracked for remediation.
Validation and authorization flow: Request is validated first, authorization is enforced before object access/action, and denial paths are explicit.
Mobile platform configuration and secrets: Release build is hardened; secrets use Keychain/Keystore; WebView/IPC/deep links are constrained; backend verifies sensitive actions.</x:v>
      </x:c>
      <x:c r="N108" s="12" t="str">
        <x:v>Mobile findings often require both static review and runtime observation. Treat local client checks as defense-in-depth; backend must enforce sensitive decisions.
Mobile app action:
1. Login with a test user.
2. Perform the affected mobile workflow.
3. Observe local storage/logs/network request in an authorized test setup.
Representative backend request:
POST /api/mobile/action HTTP/1.1
Authorization: Bearer MOBILE_TEST_TOKEN
X-Device-Id: TEST_DEVICE_ID</x:v>
      </x:c>
      <x:c r="O108" s="12" t="str">
        <x:v>Sensitive data appears in local logs/storage/clipboard, cleartext traffic is allowed, unsafe deep link/WebView/IPC behavior is triggered, or backend trusts spoofable client state.</x:v>
      </x:c>
      <x:c r="P108" s="12" t="str">
        <x:v>Sensitive data is absent from insecure local surfaces, TLS/platform controls are enforced, and backend authorization rejects spoofed/tampered client state.</x:v>
      </x:c>
      <x:c r="Q108" s="12" t="str">
        <x:v>Review the release APK/IPA and exercise the sensitive mobile workflow on a test account/device.
rg -n "debuggable|allowBackup|usesCleartextTraffic|WebView|addJavascriptInterface|Keychain|UserDefaults|SharedPreferences|Log\.|print\(|console\.log|http://" android ios lib src</x:v>
      </x:c>
      <x:c r="R108" s="12" t="str">
        <x:v>Review SDK data collection, disable sensitive event capture, mask identifiers, obtain required consent, restrict SDK environments, and document approved data flows. Harden release configuration, move trust decisions server-side, store secrets in platform secure storage, and validate sensitive mobile workflows against backend authorization.</x:v>
      </x:c>
      <x:c r="S108" s="12" t="str">
        <x:v>Add automated or documented regression tests proving the vulnerable result no longer occurs. Expected vulnerable signal: Sensitive data, weak platform configuration, unsafe bridge, or client-only trust is present. Expected fixed signal: Release configuration is hardened; secrets are in Keychain/Keystore; server verifies sensitive actions.</x:v>
      </x:c>
      <x:c r="T108" s="12" t="str"/>
      <x:c r="U108" s="12" t="str">
        <x:v>Not Started</x:v>
      </x:c>
      <x:c r="V108" s="13" t="str"/>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3.780000686645508" hidden="0" customWidth="1"/>
    <x:col min="2" max="2" width="42" hidden="0" customWidth="1"/>
    <x:col min="3" max="3" width="42" hidden="0" customWidth="1"/>
    <x:col min="4" max="4" width="42" hidden="0" customWidth="1"/>
    <x:col min="5" max="5" width="42" hidden="0" customWidth="1"/>
  </x:cols>
  <x:sheetData>
    <x:row r="1">
      <x:c r="A1" s="30" t="str">
        <x:v>Review Area</x:v>
      </x:c>
      <x:c r="B1" s="30" t="str">
        <x:v>Where to look</x:v>
      </x:c>
      <x:c r="C1" s="30" t="str">
        <x:v>Useful rg command</x:v>
      </x:c>
      <x:c r="D1" s="30" t="str">
        <x:v>Expected secure pattern</x:v>
      </x:c>
      <x:c r="E1" s="30" t="str">
        <x:v>Common vulnerable pattern</x:v>
      </x:c>
    </x:row>
    <x:row r="2">
      <x:c r="A2" s="1" t="str">
        <x:v>Web authentication/session</x:v>
      </x:c>
      <x:c r="B2" s="1" t="str">
        <x:v>Routes, middleware, session/JWT modules, password reset, OAuth/SAML callbacks</x:v>
      </x:c>
      <x:c r="C2" s="1" t="str">
        <x:v>rg -n "login|logout|password|reset|jwt|session|oauth|saml|mfa|otp" src app server client</x:v>
      </x:c>
      <x:c r="D2" s="1" t="str">
        <x:v>Central auth enforcement, strong token validation, revocation on logout/security events</x:v>
      </x:c>
      <x:c r="E2" s="1" t="str">
        <x:v>Route missing middleware, weak reset token, JWT accepts unexpected algorithm, MFA bypass path</x:v>
      </x:c>
    </x:row>
    <x:row r="3">
      <x:c r="A3" s="1" t="str">
        <x:v>Web access control</x:v>
      </x:c>
      <x:c r="B3" s="1" t="str">
        <x:v>Controllers, service layer, policies, object lookup code</x:v>
      </x:c>
      <x:c r="C3" s="1" t="str">
        <x:v>rg -n "authorize|permission|role|ownerId|tenant|params\.id|findById|@PreAuthorize|\[Authorize\]" src app server</x:v>
      </x:c>
      <x:c r="D3" s="1" t="str">
        <x:v>Object and function authorization on every request using server-derived actor/tenant</x:v>
      </x:c>
      <x:c r="E3" s="1" t="str">
        <x:v>Client-only checks, direct object lookup, admin endpoint only hidden in UI</x:v>
      </x:c>
    </x:row>
    <x:row r="4">
      <x:c r="A4" s="1" t="str">
        <x:v>Web rendering/XSS</x:v>
      </x:c>
      <x:c r="B4" s="1" t="str">
        <x:v>Templates, React/Vue/Angular components, Markdown/preview code</x:v>
      </x:c>
      <x:c r="C4" s="1" t="str">
        <x:v>rg -n "innerHTML|dangerouslySetInnerHTML|v-html|Html\.Raw|\|safe|html_safe|markdown|sanitize" src app client</x:v>
      </x:c>
      <x:c r="D4" s="1" t="str">
        <x:v>Context-aware encoding and allowlist sanitization</x:v>
      </x:c>
      <x:c r="E4" s="1" t="str">
        <x:v>Raw HTML rendering, sanitizer bypass, unsafe DOM sink</x:v>
      </x:c>
    </x:row>
    <x:row r="5">
      <x:c r="A5" s="1" t="str">
        <x:v>Web/API injection/parsing</x:v>
      </x:c>
      <x:c r="B5" s="1" t="str">
        <x:v>Query builders, shell execution, XML/parser/deserializer/template code</x:v>
      </x:c>
      <x:c r="C5" s="1" t="str">
        <x:v>rg -n "whereRaw|query\(|execute\(|exec\(|spawn\(|deserialize|pickle|yaml|template|XML|SAX|DOMParser" src app server</x:v>
      </x:c>
      <x:c r="D5" s="1" t="str">
        <x:v>Parameterized APIs, safe parser settings, no shell with user input</x:v>
      </x:c>
      <x:c r="E5" s="1" t="str">
        <x:v>String-built query, permissive XML, native deserialization of untrusted data</x:v>
      </x:c>
    </x:row>
    <x:row r="6">
      <x:c r="A6" s="1" t="str">
        <x:v>API authorization/business logic</x:v>
      </x:c>
      <x:c r="B6" s="1" t="str">
        <x:v>Controllers, resolvers, service methods, batch/export endpoints</x:v>
      </x:c>
      <x:c r="C6" s="1" t="str">
        <x:v>rg -n "resolver|mutation|export|batch|approve|refund|limit|transfer|workflow|state" src app server</x:v>
      </x:c>
      <x:c r="D6" s="1" t="str">
        <x:v>Per-operation and per-object authorization with state transition validation</x:v>
      </x:c>
      <x:c r="E6" s="1" t="str">
        <x:v>Outer request authorized but inner object/action unchecked</x:v>
      </x:c>
    </x:row>
    <x:row r="7">
      <x:c r="A7" s="1" t="str">
        <x:v>API abuse controls</x:v>
      </x:c>
      <x:c r="B7" s="1" t="str">
        <x:v>Rate limits, pagination, GraphQL complexity, regex/input validators</x:v>
      </x:c>
      <x:c r="C7" s="1" t="str">
        <x:v>rg -n "rateLimit|throttle|pageSize|limit|complexity|depth|RegExp|idempot" src app server</x:v>
      </x:c>
      <x:c r="D7" s="1" t="str">
        <x:v>Bounded input, throttling, idempotency, query complexity limits</x:v>
      </x:c>
      <x:c r="E7" s="1" t="str">
        <x:v>Unbounded pagination, expensive nested query, repeated transaction accepted</x:v>
      </x:c>
    </x:row>
    <x:row r="8">
      <x:c r="A8" s="1" t="str">
        <x:v>Mobile Android</x:v>
      </x:c>
      <x:c r="B8" s="1" t="str">
        <x:v>Manifest, network config, Kotlin/Java, storage, WebView, logs</x:v>
      </x:c>
      <x:c r="C8" s="1" t="str">
        <x:v>rg -n "debuggable|allowBackup|usesCleartextTraffic|WebView|addJavascriptInterface|SharedPreferences|Log\.|http://" android app src</x:v>
      </x:c>
      <x:c r="D8" s="1" t="str">
        <x:v>Release hardened, HTTPS only, Keystore, safe WebView, no sensitive logs</x:v>
      </x:c>
      <x:c r="E8" s="1" t="str">
        <x:v>Debuggable release, cleartext, exported component, unsafe bridge, sensitive logs</x:v>
      </x:c>
    </x:row>
    <x:row r="9">
      <x:c r="A9" s="1" t="str">
        <x:v>Mobile iOS</x:v>
      </x:c>
      <x:c r="B9" s="1" t="str">
        <x:v>Info.plist, entitlements, Swift/Obj-C, storage, WKWebView, logs</x:v>
      </x:c>
      <x:c r="C9" s="1" t="str">
        <x:v>rg -n "NSAppTransportSecurity|WKWebView|Keychain|UserDefaults|UIPasteboard|LAContext|print\(|NSLog|http://" ios app src</x:v>
      </x:c>
      <x:c r="D9" s="1" t="str">
        <x:v>ATS hardened, Keychain, Universal Links, safe WebView, no sensitive pasteboard/logging</x:v>
      </x:c>
      <x:c r="E9" s="1" t="str">
        <x:v>Broad ATS exception, UserDefaults token, custom URL hijack, weak local auth</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7.110000610351562" hidden="0" customWidth="1"/>
    <x:col min="2" max="2" width="48" hidden="0" customWidth="1"/>
    <x:col min="3" max="3" width="48" hidden="0" customWidth="1"/>
    <x:col min="4" max="4" width="48" hidden="0" customWidth="1"/>
  </x:cols>
  <x:sheetData>
    <x:row r="1">
      <x:c r="A1" s="30" t="str">
        <x:v>Flow</x:v>
      </x:c>
      <x:c r="B1" s="30" t="str">
        <x:v>Steps</x:v>
      </x:c>
      <x:c r="C1" s="30" t="str">
        <x:v>Applicable Families</x:v>
      </x:c>
      <x:c r="D1" s="30" t="str">
        <x:v>Pass Criteria</x:v>
      </x:c>
    </x:row>
    <x:row r="2">
      <x:c r="A2" s="1" t="str">
        <x:v>Access control</x:v>
      </x:c>
      <x:c r="B2" s="1" t="str">
        <x:v>Authenticate -&gt; load object -&gt; authorize actor/action/tenant -&gt; execute -&gt; audit</x:v>
      </x:c>
      <x:c r="C2" s="1" t="str">
        <x:v>Access control, API object/function auth</x:v>
      </x:c>
      <x:c r="D2" s="1" t="str">
        <x:v>Unauthorized user receives 403/404 and no sensitive data</x:v>
      </x:c>
    </x:row>
    <x:row r="3">
      <x:c r="A3" s="1" t="str">
        <x:v>Authentication/session</x:v>
      </x:c>
      <x:c r="B3" s="1" t="str">
        <x:v>Input credentials/token -&gt; validate centrally -&gt; risk/step-up -&gt; issue/deny -&gt; rotate/revoke -&gt; audit</x:v>
      </x:c>
      <x:c r="C3" s="1" t="str">
        <x:v>Authentication and session</x:v>
      </x:c>
      <x:c r="D3" s="1" t="str">
        <x:v>Invalid/tampered/expired credentials rejected; logout revokes access</x:v>
      </x:c>
    </x:row>
    <x:row r="4">
      <x:c r="A4" s="1" t="str">
        <x:v>Injection/content</x:v>
      </x:c>
      <x:c r="B4" s="1" t="str">
        <x:v>Input -&gt; schema validation -&gt; safe API/parser -&gt; encoded/sanitized output -&gt; monitoring</x:v>
      </x:c>
      <x:c r="C4" s="1" t="str">
        <x:v>Injection and unsafe parsing; client-side rendering</x:v>
      </x:c>
      <x:c r="D4" s="1" t="str">
        <x:v>Input cannot alter interpreter/query/DOM behavior</x:v>
      </x:c>
    </x:row>
    <x:row r="5">
      <x:c r="A5" s="1" t="str">
        <x:v>File handling</x:v>
      </x:c>
      <x:c r="B5" s="1" t="str">
        <x:v>Request -&gt; auth -&gt; object authorization -&gt; type/path/size validation -&gt; safe storage/preview -&gt; audit</x:v>
      </x:c>
      <x:c r="C5" s="1" t="str">
        <x:v>File handling</x:v>
      </x:c>
      <x:c r="D5" s="1" t="str">
        <x:v>Only allowed file operations succeed for authorized users</x:v>
      </x:c>
    </x:row>
    <x:row r="6">
      <x:c r="A6" s="1" t="str">
        <x:v>Mobile sensitive action</x:v>
      </x:c>
      <x:c r="B6" s="1" t="str">
        <x:v>Mobile UI -&gt; platform hardening -&gt; secure storage/network -&gt; backend authorization -&gt; audit</x:v>
      </x:c>
      <x:c r="C6" s="1" t="str">
        <x:v>Mobile platform</x:v>
      </x:c>
      <x:c r="D6" s="1" t="str">
        <x:v>Client tampering alone cannot authorize sensitive action</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1.329999923706055" hidden="0" customWidth="1"/>
    <x:col min="2" max="2" width="15.5600004196167" hidden="0" customWidth="1"/>
    <x:col min="3" max="3" width="60" hidden="0" customWidth="1"/>
    <x:col min="4" max="4" width="60" hidden="0" customWidth="1"/>
  </x:cols>
  <x:sheetData>
    <x:row r="1">
      <x:c r="A1" s="30" t="str">
        <x:v>Reference</x:v>
      </x:c>
      <x:c r="B1" s="30" t="str">
        <x:v>Scope</x:v>
      </x:c>
      <x:c r="C1" s="30" t="str">
        <x:v>URL</x:v>
      </x:c>
      <x:c r="D1" s="30" t="str">
        <x:v>Use in this guide</x:v>
      </x:c>
    </x:row>
    <x:row r="2">
      <x:c r="A2" s="1" t="str">
        <x:v>OWASP ASVS</x:v>
      </x:c>
      <x:c r="B2" s="1" t="str">
        <x:v>Web</x:v>
      </x:c>
      <x:c r="C2" s="1" t="str">
        <x:v>https://owasp.org/www-project-application-security-verification-standard/</x:v>
      </x:c>
      <x:c r="D2" s="1" t="str">
        <x:v>Web application verification, runtime testing, and secure control requirements.</x:v>
      </x:c>
    </x:row>
    <x:row r="3">
      <x:c r="A3" s="1" t="str">
        <x:v>OWASP WSTG</x:v>
      </x:c>
      <x:c r="B3" s="1" t="str">
        <x:v>Web</x:v>
      </x:c>
      <x:c r="C3" s="1" t="str">
        <x:v>https://owasp.org/www-project-web-security-testing-guide/</x:v>
      </x:c>
      <x:c r="D3" s="1" t="str">
        <x:v>Web application verification, runtime testing, and secure control requirements.</x:v>
      </x:c>
    </x:row>
    <x:row r="4">
      <x:c r="A4" s="1" t="str">
        <x:v>OWASP Code Review Guide</x:v>
      </x:c>
      <x:c r="B4" s="1" t="str">
        <x:v>Source</x:v>
      </x:c>
      <x:c r="C4" s="1" t="str">
        <x:v>https://owasp.org/www-project-code-review-guide/</x:v>
      </x:c>
      <x:c r="D4" s="1" t="str">
        <x:v>Source-code review perspective and secure implementation review support.</x:v>
      </x:c>
    </x:row>
    <x:row r="5">
      <x:c r="A5" s="1" t="str">
        <x:v>OWASP API Security</x:v>
      </x:c>
      <x:c r="B5" s="1" t="str">
        <x:v>API</x:v>
      </x:c>
      <x:c r="C5" s="1" t="str">
        <x:v>https://owasp.org/API-Security/</x:v>
      </x:c>
      <x:c r="D5" s="1" t="str">
        <x:v>API-specific authorization, resource, business-flow, and security misconfiguration review.</x:v>
      </x:c>
    </x:row>
    <x:row r="6">
      <x:c r="A6" s="1" t="str">
        <x:v>OWASP MASVS / MASTG</x:v>
      </x:c>
      <x:c r="B6" s="1" t="str">
        <x:v>Mobile</x:v>
      </x:c>
      <x:c r="C6" s="1" t="str">
        <x:v>https://mas.owasp.org/MASVS/</x:v>
      </x:c>
      <x:c r="D6" s="1" t="str">
        <x:v>Mobile app verification, storage, platform, network, code, privacy, and resilience review.</x:v>
      </x:c>
    </x:row>
    <x:row r="7">
      <x:c r="A7" s="1" t="str">
        <x:v>MITRE CWE</x:v>
      </x:c>
      <x:c r="B7" s="1" t="str">
        <x:v>Weakness taxonomy</x:v>
      </x:c>
      <x:c r="C7" s="1" t="str">
        <x:v>https://cwe.mitre.org/</x:v>
      </x:c>
      <x:c r="D7" s="1" t="str">
        <x:v>Weakness taxonomy and common weakness classification.</x:v>
      </x:c>
    </x:row>
    <x:row r="8">
      <x:c r="A8" s="1" t="str">
        <x:v>NIST SSDF SP 800-218</x:v>
      </x:c>
      <x:c r="B8" s="1" t="str">
        <x:v>Secure SDLC</x:v>
      </x:c>
      <x:c r="C8" s="1" t="str">
        <x:v>https://csrc.nist.gov/pubs/sp/800/218/final</x:v>
      </x:c>
      <x:c r="D8" s="1" t="str">
        <x:v>Secure development lifecycle, remediation governance, and verification process.</x:v>
      </x:c>
    </x:row>
  </x:sheetData>
  <x:pageMargins left="0.7" right="0.7" top="0.75" bottom="0.75" header="0.3" footer="0.3"/>
</x:worksheet>
</file>