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x10si0n/Projects/research/"/>
    </mc:Choice>
  </mc:AlternateContent>
  <xr:revisionPtr revIDLastSave="0" documentId="13_ncr:1_{66294CC1-51F4-9D47-A4A5-22159CEE19AD}" xr6:coauthVersionLast="47" xr6:coauthVersionMax="47" xr10:uidLastSave="{00000000-0000-0000-0000-000000000000}"/>
  <bookViews>
    <workbookView xWindow="-38240" yWindow="-1260" windowWidth="38000" windowHeight="20720" activeTab="6" xr2:uid="{00000000-000D-0000-FFFF-FFFF00000000}"/>
  </bookViews>
  <sheets>
    <sheet name="LOSS-summary" sheetId="1" r:id="rId1"/>
    <sheet name="AUC-best-summary" sheetId="3" r:id="rId2"/>
    <sheet name="Accuracy-best-summary" sheetId="5" r:id="rId3"/>
    <sheet name="Sensitivity-best-summary" sheetId="7" r:id="rId4"/>
    <sheet name="Specifity-best-summary" sheetId="9" r:id="rId5"/>
    <sheet name="LOSS" sheetId="2" r:id="rId6"/>
    <sheet name="AUC-best" sheetId="4" r:id="rId7"/>
    <sheet name="Accuracy-best" sheetId="6" r:id="rId8"/>
    <sheet name="Sensitivity-best" sheetId="8" r:id="rId9"/>
    <sheet name="Specifity-be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9" l="1"/>
  <c r="G10" i="9"/>
  <c r="F10" i="9"/>
  <c r="E10" i="9"/>
  <c r="D10" i="9"/>
  <c r="C10" i="9"/>
  <c r="B10" i="9"/>
  <c r="H10" i="7"/>
  <c r="G10" i="7"/>
  <c r="F10" i="7"/>
  <c r="E10" i="7"/>
  <c r="D10" i="7"/>
  <c r="C10" i="7"/>
  <c r="B10" i="7"/>
  <c r="H10" i="5"/>
  <c r="G10" i="5"/>
  <c r="F10" i="5"/>
  <c r="E10" i="5"/>
  <c r="D10" i="5"/>
  <c r="C10" i="5"/>
  <c r="B10" i="5"/>
  <c r="H10" i="3"/>
  <c r="G10" i="3"/>
  <c r="F10" i="3"/>
  <c r="E10" i="3"/>
  <c r="D10" i="3"/>
  <c r="C10" i="3"/>
  <c r="B10" i="3"/>
  <c r="C10" i="1"/>
  <c r="D10" i="1"/>
  <c r="E10" i="1"/>
  <c r="F10" i="1"/>
  <c r="G10" i="1"/>
  <c r="H10" i="1"/>
  <c r="B10" i="1"/>
</calcChain>
</file>

<file path=xl/sharedStrings.xml><?xml version="1.0" encoding="utf-8"?>
<sst xmlns="http://schemas.openxmlformats.org/spreadsheetml/2006/main" count="1755" uniqueCount="57">
  <si>
    <t>('0', '0')</t>
  </si>
  <si>
    <t>axial</t>
  </si>
  <si>
    <t>coronal</t>
  </si>
  <si>
    <t>sagittal</t>
  </si>
  <si>
    <t>abnormal</t>
  </si>
  <si>
    <t>acl</t>
  </si>
  <si>
    <t>meniscus</t>
  </si>
  <si>
    <t>('0', '0.01')</t>
  </si>
  <si>
    <t>('0', '0.02')</t>
  </si>
  <si>
    <t>('0', '0.03')</t>
  </si>
  <si>
    <t>('0', '0.04')</t>
  </si>
  <si>
    <t>('0', '0.05')</t>
  </si>
  <si>
    <t>('0', '0.06')</t>
  </si>
  <si>
    <t>('0', '0.1')</t>
  </si>
  <si>
    <t>('0.00001', '0.01')</t>
  </si>
  <si>
    <t>('0.00001', '0.02')</t>
  </si>
  <si>
    <t>('0.00001', '0.03')</t>
  </si>
  <si>
    <t>('0.00001', '0.04')</t>
  </si>
  <si>
    <t>('0.00001', '0.05')</t>
  </si>
  <si>
    <t>('0.00001', '0.06')</t>
  </si>
  <si>
    <t>('0.00001', '0.1')</t>
  </si>
  <si>
    <t>('0.00005', '0.01')</t>
  </si>
  <si>
    <t>('0.00005', '0.02')</t>
  </si>
  <si>
    <t>('0.00005', '0.03')</t>
  </si>
  <si>
    <t>('0.00005', '0.04')</t>
  </si>
  <si>
    <t>('0.00005', '0.05')</t>
  </si>
  <si>
    <t>('0.00005', '0.06')</t>
  </si>
  <si>
    <t>('0.00005', '0.1')</t>
  </si>
  <si>
    <t>('0.0001', '0.01')</t>
  </si>
  <si>
    <t>('0.0001', '0.02')</t>
  </si>
  <si>
    <t>('0.0001', '0.03')</t>
  </si>
  <si>
    <t>('0.0001', '0.04')</t>
  </si>
  <si>
    <t>('0.0001', '0.05')</t>
  </si>
  <si>
    <t>('0.0001', '0.06')</t>
  </si>
  <si>
    <t>('0.0001', '0.1')</t>
  </si>
  <si>
    <t>('0.0005', '0.01')</t>
  </si>
  <si>
    <t>('0.0005', '0.02')</t>
  </si>
  <si>
    <t>('0.0005', '0.03')</t>
  </si>
  <si>
    <t>('0.0005', '0.04')</t>
  </si>
  <si>
    <t>('0.0005', '0.05')</t>
  </si>
  <si>
    <t>('0.0005', '0.06')</t>
  </si>
  <si>
    <t>('0.0005', '0.1')</t>
  </si>
  <si>
    <t>('0.001', '0.01')</t>
  </si>
  <si>
    <t>('0.001', '0.02')</t>
  </si>
  <si>
    <t>('0.001', '0.03')</t>
  </si>
  <si>
    <t>('0.001', '0.04')</t>
  </si>
  <si>
    <t>('0.001', '0.05')</t>
  </si>
  <si>
    <t>('0.001', '0.06')</t>
  </si>
  <si>
    <t>('0.001', '0.1')</t>
  </si>
  <si>
    <t>('0.003', '0.01')</t>
  </si>
  <si>
    <t>('0.003', '0.02')</t>
  </si>
  <si>
    <t>('0.003', '0.03')</t>
  </si>
  <si>
    <t>('0.003', '0.04')</t>
  </si>
  <si>
    <t>('0.003', '0.05')</t>
  </si>
  <si>
    <t>('0.003', '0.06')</t>
  </si>
  <si>
    <t>('0.003', '0.1')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</si>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</sst>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150" zoomScaleNormal="150" workbookViewId="0">
      <selection activeCell="R24" sqref="R24"/>
    </sheetView>
  </sheetViews>
  <sheetFormatPr baseColWidth="10" defaultColWidth="8.83203125" defaultRowHeight="15" x14ac:dyDescent="0.2"/>
  <cols>
    <col min="1" max="1" width="5.1640625" bestFit="1" customWidth="1"/>
  </cols>
  <sheetData>
    <row r="1" spans="1:8" x14ac:dyDescent="0.2">
      <c r="B1">
        <v>0</v>
      </c>
      <c r="C1">
        <v>1.0000000000000001E-5</v>
      </c>
      <c r="D1">
        <v>5.0000000000000002E-5</v>
      </c>
      <c r="E1">
        <v>1E-4</v>
      </c>
      <c r="F1">
        <v>5.0000000000000001E-4</v>
      </c>
      <c r="G1">
        <v>1E-3</v>
      </c>
      <c r="H1">
        <v>3.0000000000000001E-3</v>
      </c>
    </row>
    <row r="2" spans="1:8" x14ac:dyDescent="0.2">
      <c r="A2">
        <v>0</v>
      </c>
      <c r="B2">
        <v>0.18658888888888889</v>
      </c>
    </row>
    <row r="3" spans="1:8" x14ac:dyDescent="0.2">
      <c r="A3">
        <v>0.01</v>
      </c>
      <c r="B3">
        <v>0.18513333333333329</v>
      </c>
      <c r="C3">
        <v>0.18388888888888891</v>
      </c>
      <c r="D3">
        <v>0.18388888888888891</v>
      </c>
      <c r="E3">
        <v>0.18390000000000001</v>
      </c>
      <c r="F3">
        <v>0.18392222222222221</v>
      </c>
      <c r="G3">
        <v>0.18393333333333331</v>
      </c>
      <c r="H3">
        <v>0.1840555555555555</v>
      </c>
    </row>
    <row r="4" spans="1:8" x14ac:dyDescent="0.2">
      <c r="A4">
        <v>0.02</v>
      </c>
      <c r="B4">
        <v>0.18476666666666669</v>
      </c>
      <c r="C4">
        <v>0.18178888888888889</v>
      </c>
      <c r="D4">
        <v>0.18178888888888889</v>
      </c>
      <c r="E4">
        <v>0.18178888888888889</v>
      </c>
      <c r="F4">
        <v>0.18179999999999999</v>
      </c>
      <c r="G4">
        <v>0.18182222222222219</v>
      </c>
      <c r="H4">
        <v>0.18197777777777779</v>
      </c>
    </row>
    <row r="5" spans="1:8" x14ac:dyDescent="0.2">
      <c r="A5">
        <v>0.03</v>
      </c>
      <c r="B5">
        <v>0.1835222222222222</v>
      </c>
      <c r="C5">
        <v>0.18121100000000001</v>
      </c>
      <c r="D5">
        <v>0.18210000000000001</v>
      </c>
      <c r="E5">
        <v>0.18210000000000001</v>
      </c>
      <c r="F5">
        <v>0.18208888888888891</v>
      </c>
      <c r="G5">
        <v>0.18208888888888891</v>
      </c>
      <c r="H5">
        <v>0.18214444444444439</v>
      </c>
    </row>
    <row r="6" spans="1:8" x14ac:dyDescent="0.2">
      <c r="A6">
        <v>0.04</v>
      </c>
      <c r="B6">
        <v>0.1844666666666667</v>
      </c>
      <c r="C6">
        <v>0.18129999999999999</v>
      </c>
      <c r="D6">
        <v>0.18131111111111109</v>
      </c>
      <c r="E6">
        <v>0.18131111111111109</v>
      </c>
      <c r="F6">
        <v>0.18138888888888891</v>
      </c>
      <c r="G6">
        <v>0.18133333333333329</v>
      </c>
      <c r="H6">
        <v>0.18167800000000001</v>
      </c>
    </row>
    <row r="7" spans="1:8" x14ac:dyDescent="0.2">
      <c r="A7">
        <v>0.05</v>
      </c>
      <c r="B7">
        <v>0.1842111111111111</v>
      </c>
      <c r="C7">
        <v>0.18127777777777779</v>
      </c>
      <c r="D7">
        <v>0.18127777777777779</v>
      </c>
      <c r="E7">
        <v>0.18127777777777779</v>
      </c>
      <c r="F7">
        <v>0.18129999999999999</v>
      </c>
      <c r="G7">
        <v>0.18138888888888891</v>
      </c>
      <c r="H7">
        <v>0.1815222222222222</v>
      </c>
    </row>
    <row r="8" spans="1:8" x14ac:dyDescent="0.2">
      <c r="A8">
        <v>0.06</v>
      </c>
      <c r="B8">
        <v>0.18446666666666661</v>
      </c>
      <c r="C8">
        <v>0.181589</v>
      </c>
      <c r="D8">
        <v>0.18157777777777781</v>
      </c>
      <c r="E8">
        <v>0.18155555555555561</v>
      </c>
      <c r="F8">
        <v>0.18157777777777781</v>
      </c>
      <c r="G8">
        <v>0.18160000000000001</v>
      </c>
      <c r="H8">
        <v>0.1816555555555556</v>
      </c>
    </row>
    <row r="9" spans="1:8" x14ac:dyDescent="0.2">
      <c r="A9">
        <v>0.1</v>
      </c>
      <c r="B9">
        <v>0.1847111111111111</v>
      </c>
      <c r="C9">
        <v>0.18194444444444449</v>
      </c>
      <c r="D9">
        <v>0.18207799999999999</v>
      </c>
      <c r="E9">
        <v>0.18198888888888889</v>
      </c>
      <c r="F9">
        <v>0.18204444444444451</v>
      </c>
      <c r="G9">
        <v>0.18206666666666671</v>
      </c>
      <c r="H9">
        <v>0.18242222222222221</v>
      </c>
    </row>
    <row r="10" spans="1:8" x14ac:dyDescent="0.2">
      <c r="A10" t="s">
        <v>56</v>
      </c>
      <c r="B10">
        <f>AVERAGE(B3:B9)</f>
        <v>0.18446825396825398</v>
      </c>
      <c r="C10">
        <f t="shared" ref="C10:H10" si="0">AVERAGE(C3:C9)</f>
        <v>0.18185714285714288</v>
      </c>
      <c r="D10">
        <f t="shared" si="0"/>
        <v>0.18200320634920633</v>
      </c>
      <c r="E10">
        <f t="shared" si="0"/>
        <v>0.18198888888888892</v>
      </c>
      <c r="F10">
        <f t="shared" si="0"/>
        <v>0.1820174603174603</v>
      </c>
      <c r="G10">
        <f t="shared" si="0"/>
        <v>0.18203333333333335</v>
      </c>
      <c r="H10">
        <f t="shared" si="0"/>
        <v>0.18220796825396826</v>
      </c>
    </row>
  </sheetData>
  <conditionalFormatting sqref="B3:H9 C2:H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H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8" priority="3" operator="lessThan">
      <formula>$B$2</formula>
    </cfRule>
  </conditionalFormatting>
  <conditionalFormatting sqref="B10:H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ignoredErrors>
    <ignoredError sqref="B10:H10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9"/>
  <sheetViews>
    <sheetView workbookViewId="0">
      <selection activeCell="AH39" sqref="B2:AH39"/>
    </sheetView>
  </sheetViews>
  <sheetFormatPr baseColWidth="10" defaultColWidth="8.83203125" defaultRowHeight="15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</row>
    <row r="2" spans="1:34" x14ac:dyDescent="0.2">
      <c r="A2" t="s">
        <v>4</v>
      </c>
      <c r="B2">
        <v>0.88</v>
      </c>
      <c r="C2">
        <v>0.76</v>
      </c>
      <c r="D2">
        <v>0.76</v>
      </c>
    </row>
    <row r="3" spans="1:34" x14ac:dyDescent="0.2">
      <c r="A3" t="s">
        <v>5</v>
      </c>
      <c r="B3">
        <v>0.87880000000000003</v>
      </c>
      <c r="C3">
        <v>0.72729999999999995</v>
      </c>
      <c r="D3">
        <v>0.92420000000000002</v>
      </c>
    </row>
    <row r="4" spans="1:34" x14ac:dyDescent="0.2">
      <c r="A4" t="s">
        <v>6</v>
      </c>
      <c r="B4">
        <v>0.66180000000000005</v>
      </c>
      <c r="C4">
        <v>0.38240000000000002</v>
      </c>
      <c r="D4">
        <v>0.66180000000000005</v>
      </c>
    </row>
    <row r="6" spans="1:34" x14ac:dyDescent="0.2">
      <c r="A6" t="s">
        <v>7</v>
      </c>
      <c r="B6" t="s">
        <v>1</v>
      </c>
      <c r="C6" t="s">
        <v>2</v>
      </c>
      <c r="D6" t="s">
        <v>3</v>
      </c>
      <c r="F6" t="s">
        <v>14</v>
      </c>
      <c r="G6" t="s">
        <v>1</v>
      </c>
      <c r="H6" t="s">
        <v>2</v>
      </c>
      <c r="I6" t="s">
        <v>3</v>
      </c>
      <c r="K6" t="s">
        <v>21</v>
      </c>
      <c r="L6" t="s">
        <v>1</v>
      </c>
      <c r="M6" t="s">
        <v>2</v>
      </c>
      <c r="N6" t="s">
        <v>3</v>
      </c>
      <c r="P6" t="s">
        <v>28</v>
      </c>
      <c r="Q6" t="s">
        <v>1</v>
      </c>
      <c r="R6" t="s">
        <v>2</v>
      </c>
      <c r="S6" t="s">
        <v>3</v>
      </c>
      <c r="U6" t="s">
        <v>35</v>
      </c>
      <c r="V6" t="s">
        <v>1</v>
      </c>
      <c r="W6" t="s">
        <v>2</v>
      </c>
      <c r="X6" t="s">
        <v>3</v>
      </c>
      <c r="Z6" t="s">
        <v>42</v>
      </c>
      <c r="AA6" t="s">
        <v>1</v>
      </c>
      <c r="AB6" t="s">
        <v>2</v>
      </c>
      <c r="AC6" t="s">
        <v>3</v>
      </c>
      <c r="AE6" t="s">
        <v>49</v>
      </c>
      <c r="AF6" t="s">
        <v>1</v>
      </c>
      <c r="AG6" t="s">
        <v>2</v>
      </c>
      <c r="AH6" t="s">
        <v>3</v>
      </c>
    </row>
    <row r="7" spans="1:34" x14ac:dyDescent="0.2">
      <c r="A7" t="s">
        <v>4</v>
      </c>
      <c r="B7">
        <v>0.88</v>
      </c>
      <c r="C7">
        <v>0.72</v>
      </c>
      <c r="D7">
        <v>0.68</v>
      </c>
      <c r="F7" t="s">
        <v>4</v>
      </c>
      <c r="G7">
        <v>0.88</v>
      </c>
      <c r="H7">
        <v>0.76</v>
      </c>
      <c r="I7">
        <v>0.84</v>
      </c>
      <c r="K7" t="s">
        <v>4</v>
      </c>
      <c r="L7">
        <v>0.88</v>
      </c>
      <c r="M7">
        <v>0.76</v>
      </c>
      <c r="N7">
        <v>0.84</v>
      </c>
      <c r="P7" t="s">
        <v>4</v>
      </c>
      <c r="Q7">
        <v>0.88</v>
      </c>
      <c r="R7">
        <v>0.76</v>
      </c>
      <c r="S7">
        <v>0.84</v>
      </c>
      <c r="U7" t="s">
        <v>4</v>
      </c>
      <c r="V7">
        <v>0.88</v>
      </c>
      <c r="W7">
        <v>0.76</v>
      </c>
      <c r="X7">
        <v>0.84</v>
      </c>
      <c r="Z7" t="s">
        <v>4</v>
      </c>
      <c r="AA7">
        <v>0.88</v>
      </c>
      <c r="AB7">
        <v>0.76</v>
      </c>
      <c r="AC7">
        <v>0.84</v>
      </c>
      <c r="AE7" t="s">
        <v>4</v>
      </c>
      <c r="AF7">
        <v>0.88</v>
      </c>
      <c r="AG7">
        <v>0.76</v>
      </c>
      <c r="AH7">
        <v>0.84</v>
      </c>
    </row>
    <row r="8" spans="1:34" x14ac:dyDescent="0.2">
      <c r="A8" t="s">
        <v>5</v>
      </c>
      <c r="B8">
        <v>0.87880000000000003</v>
      </c>
      <c r="C8">
        <v>0.80300000000000005</v>
      </c>
      <c r="D8">
        <v>0.92420000000000002</v>
      </c>
      <c r="F8" t="s">
        <v>5</v>
      </c>
      <c r="G8">
        <v>0.87880000000000003</v>
      </c>
      <c r="H8">
        <v>0.83330000000000004</v>
      </c>
      <c r="I8">
        <v>0.92420000000000002</v>
      </c>
      <c r="K8" t="s">
        <v>5</v>
      </c>
      <c r="L8">
        <v>0.87880000000000003</v>
      </c>
      <c r="M8">
        <v>0.83330000000000004</v>
      </c>
      <c r="N8">
        <v>0.92420000000000002</v>
      </c>
      <c r="P8" t="s">
        <v>5</v>
      </c>
      <c r="Q8">
        <v>0.87880000000000003</v>
      </c>
      <c r="R8">
        <v>0.80300000000000005</v>
      </c>
      <c r="S8">
        <v>0.92420000000000002</v>
      </c>
      <c r="U8" t="s">
        <v>5</v>
      </c>
      <c r="V8">
        <v>0.87880000000000003</v>
      </c>
      <c r="W8">
        <v>0.77270000000000005</v>
      </c>
      <c r="X8">
        <v>0.92420000000000002</v>
      </c>
      <c r="Z8" t="s">
        <v>5</v>
      </c>
      <c r="AA8">
        <v>0.87880000000000003</v>
      </c>
      <c r="AB8">
        <v>0.83330000000000004</v>
      </c>
      <c r="AC8">
        <v>0.92420000000000002</v>
      </c>
      <c r="AE8" t="s">
        <v>5</v>
      </c>
      <c r="AF8">
        <v>0.87880000000000003</v>
      </c>
      <c r="AG8">
        <v>0.83330000000000004</v>
      </c>
      <c r="AH8">
        <v>0.92420000000000002</v>
      </c>
    </row>
    <row r="9" spans="1:34" x14ac:dyDescent="0.2">
      <c r="A9" t="s">
        <v>6</v>
      </c>
      <c r="B9">
        <v>0.66180000000000005</v>
      </c>
      <c r="C9">
        <v>0.4118</v>
      </c>
      <c r="D9">
        <v>0.67649999999999999</v>
      </c>
      <c r="F9" t="s">
        <v>6</v>
      </c>
      <c r="G9">
        <v>0.66180000000000005</v>
      </c>
      <c r="H9">
        <v>0.4118</v>
      </c>
      <c r="I9">
        <v>0.58819999999999995</v>
      </c>
      <c r="K9" t="s">
        <v>6</v>
      </c>
      <c r="L9">
        <v>0.66180000000000005</v>
      </c>
      <c r="M9">
        <v>0.4118</v>
      </c>
      <c r="N9">
        <v>0.58819999999999995</v>
      </c>
      <c r="P9" t="s">
        <v>6</v>
      </c>
      <c r="Q9">
        <v>0.66180000000000005</v>
      </c>
      <c r="R9">
        <v>0.4118</v>
      </c>
      <c r="S9">
        <v>0.58819999999999995</v>
      </c>
      <c r="U9" t="s">
        <v>6</v>
      </c>
      <c r="V9">
        <v>0.66180000000000005</v>
      </c>
      <c r="W9">
        <v>0.4118</v>
      </c>
      <c r="X9">
        <v>0.57350000000000001</v>
      </c>
      <c r="Z9" t="s">
        <v>6</v>
      </c>
      <c r="AA9">
        <v>0.66180000000000005</v>
      </c>
      <c r="AB9">
        <v>0.4118</v>
      </c>
      <c r="AC9">
        <v>0.55879999999999996</v>
      </c>
      <c r="AE9" t="s">
        <v>6</v>
      </c>
      <c r="AF9">
        <v>0.66180000000000005</v>
      </c>
      <c r="AG9">
        <v>0.4118</v>
      </c>
      <c r="AH9">
        <v>0.66180000000000005</v>
      </c>
    </row>
    <row r="11" spans="1:34" x14ac:dyDescent="0.2">
      <c r="A11" t="s">
        <v>8</v>
      </c>
      <c r="B11" t="s">
        <v>1</v>
      </c>
      <c r="C11" t="s">
        <v>2</v>
      </c>
      <c r="D11" t="s">
        <v>3</v>
      </c>
      <c r="F11" t="s">
        <v>15</v>
      </c>
      <c r="G11" t="s">
        <v>1</v>
      </c>
      <c r="H11" t="s">
        <v>2</v>
      </c>
      <c r="I11" t="s">
        <v>3</v>
      </c>
      <c r="K11" t="s">
        <v>22</v>
      </c>
      <c r="L11" t="s">
        <v>1</v>
      </c>
      <c r="M11" t="s">
        <v>2</v>
      </c>
      <c r="N11" t="s">
        <v>3</v>
      </c>
      <c r="P11" t="s">
        <v>29</v>
      </c>
      <c r="Q11" t="s">
        <v>1</v>
      </c>
      <c r="R11" t="s">
        <v>2</v>
      </c>
      <c r="S11" t="s">
        <v>3</v>
      </c>
      <c r="U11" t="s">
        <v>36</v>
      </c>
      <c r="V11" t="s">
        <v>1</v>
      </c>
      <c r="W11" t="s">
        <v>2</v>
      </c>
      <c r="X11" t="s">
        <v>3</v>
      </c>
      <c r="Z11" t="s">
        <v>43</v>
      </c>
      <c r="AA11" t="s">
        <v>1</v>
      </c>
      <c r="AB11" t="s">
        <v>2</v>
      </c>
      <c r="AC11" t="s">
        <v>3</v>
      </c>
      <c r="AE11" t="s">
        <v>50</v>
      </c>
      <c r="AF11" t="s">
        <v>1</v>
      </c>
      <c r="AG11" t="s">
        <v>2</v>
      </c>
      <c r="AH11" t="s">
        <v>3</v>
      </c>
    </row>
    <row r="12" spans="1:34" x14ac:dyDescent="0.2">
      <c r="A12" t="s">
        <v>4</v>
      </c>
      <c r="B12">
        <v>0.72</v>
      </c>
      <c r="C12">
        <v>0.72</v>
      </c>
      <c r="D12">
        <v>0.76</v>
      </c>
      <c r="F12" t="s">
        <v>4</v>
      </c>
      <c r="G12">
        <v>0.88</v>
      </c>
      <c r="H12">
        <v>0.84</v>
      </c>
      <c r="I12">
        <v>0.84</v>
      </c>
      <c r="K12" t="s">
        <v>4</v>
      </c>
      <c r="L12">
        <v>0.88</v>
      </c>
      <c r="M12">
        <v>0.84</v>
      </c>
      <c r="N12">
        <v>0.84</v>
      </c>
      <c r="P12" t="s">
        <v>4</v>
      </c>
      <c r="Q12">
        <v>0.88</v>
      </c>
      <c r="R12">
        <v>0.84</v>
      </c>
      <c r="S12">
        <v>0.84</v>
      </c>
      <c r="U12" t="s">
        <v>4</v>
      </c>
      <c r="V12">
        <v>0.88</v>
      </c>
      <c r="W12">
        <v>0.84</v>
      </c>
      <c r="X12">
        <v>0.84</v>
      </c>
      <c r="Z12" t="s">
        <v>4</v>
      </c>
      <c r="AA12">
        <v>0.88</v>
      </c>
      <c r="AB12">
        <v>0.84</v>
      </c>
      <c r="AC12">
        <v>0.84</v>
      </c>
      <c r="AE12" t="s">
        <v>4</v>
      </c>
      <c r="AF12">
        <v>0.88</v>
      </c>
      <c r="AG12">
        <v>0.84</v>
      </c>
      <c r="AH12">
        <v>0.84</v>
      </c>
    </row>
    <row r="13" spans="1:34" x14ac:dyDescent="0.2">
      <c r="A13" t="s">
        <v>5</v>
      </c>
      <c r="B13">
        <v>0.87880000000000003</v>
      </c>
      <c r="C13">
        <v>0.81820000000000004</v>
      </c>
      <c r="D13">
        <v>0.92420000000000002</v>
      </c>
      <c r="F13" t="s">
        <v>5</v>
      </c>
      <c r="G13">
        <v>0.86360000000000003</v>
      </c>
      <c r="H13">
        <v>0.80300000000000005</v>
      </c>
      <c r="I13">
        <v>0.92420000000000002</v>
      </c>
      <c r="K13" t="s">
        <v>5</v>
      </c>
      <c r="L13">
        <v>0.86360000000000003</v>
      </c>
      <c r="M13">
        <v>0.80300000000000005</v>
      </c>
      <c r="N13">
        <v>0.92420000000000002</v>
      </c>
      <c r="P13" t="s">
        <v>5</v>
      </c>
      <c r="Q13">
        <v>0.86360000000000003</v>
      </c>
      <c r="R13">
        <v>0.80300000000000005</v>
      </c>
      <c r="S13">
        <v>0.92420000000000002</v>
      </c>
      <c r="U13" t="s">
        <v>5</v>
      </c>
      <c r="V13">
        <v>0.86360000000000003</v>
      </c>
      <c r="W13">
        <v>0.83330000000000004</v>
      </c>
      <c r="X13">
        <v>0.92420000000000002</v>
      </c>
      <c r="Z13" t="s">
        <v>5</v>
      </c>
      <c r="AA13">
        <v>0.86360000000000003</v>
      </c>
      <c r="AB13">
        <v>0.83330000000000004</v>
      </c>
      <c r="AC13">
        <v>0.92420000000000002</v>
      </c>
      <c r="AE13" t="s">
        <v>5</v>
      </c>
      <c r="AF13">
        <v>0.86360000000000003</v>
      </c>
      <c r="AG13">
        <v>0.83330000000000004</v>
      </c>
      <c r="AH13">
        <v>0.92420000000000002</v>
      </c>
    </row>
    <row r="14" spans="1:34" x14ac:dyDescent="0.2">
      <c r="A14" t="s">
        <v>6</v>
      </c>
      <c r="B14">
        <v>0.66180000000000005</v>
      </c>
      <c r="C14">
        <v>0.4118</v>
      </c>
      <c r="D14">
        <v>0.66180000000000005</v>
      </c>
      <c r="F14" t="s">
        <v>6</v>
      </c>
      <c r="G14">
        <v>0.66180000000000005</v>
      </c>
      <c r="H14">
        <v>0.4118</v>
      </c>
      <c r="I14">
        <v>0.67649999999999999</v>
      </c>
      <c r="K14" t="s">
        <v>6</v>
      </c>
      <c r="L14">
        <v>0.66180000000000005</v>
      </c>
      <c r="M14">
        <v>0.4118</v>
      </c>
      <c r="N14">
        <v>0.67649999999999999</v>
      </c>
      <c r="P14" t="s">
        <v>6</v>
      </c>
      <c r="Q14">
        <v>0.66180000000000005</v>
      </c>
      <c r="R14">
        <v>0.4118</v>
      </c>
      <c r="S14">
        <v>0.67649999999999999</v>
      </c>
      <c r="U14" t="s">
        <v>6</v>
      </c>
      <c r="V14">
        <v>0.66180000000000005</v>
      </c>
      <c r="W14">
        <v>0.4118</v>
      </c>
      <c r="X14">
        <v>0.67649999999999999</v>
      </c>
      <c r="Z14" t="s">
        <v>6</v>
      </c>
      <c r="AA14">
        <v>0.66180000000000005</v>
      </c>
      <c r="AB14">
        <v>0.4118</v>
      </c>
      <c r="AC14">
        <v>0.67649999999999999</v>
      </c>
      <c r="AE14" t="s">
        <v>6</v>
      </c>
      <c r="AF14">
        <v>0.69120000000000004</v>
      </c>
      <c r="AG14">
        <v>0.4118</v>
      </c>
      <c r="AH14">
        <v>0.67649999999999999</v>
      </c>
    </row>
    <row r="16" spans="1:34" x14ac:dyDescent="0.2">
      <c r="A16" t="s">
        <v>9</v>
      </c>
      <c r="B16" t="s">
        <v>1</v>
      </c>
      <c r="C16" t="s">
        <v>2</v>
      </c>
      <c r="D16" t="s">
        <v>3</v>
      </c>
      <c r="F16" t="s">
        <v>16</v>
      </c>
      <c r="G16" t="s">
        <v>1</v>
      </c>
      <c r="H16" t="s">
        <v>2</v>
      </c>
      <c r="I16" t="s">
        <v>3</v>
      </c>
      <c r="K16" t="s">
        <v>23</v>
      </c>
      <c r="L16" t="s">
        <v>1</v>
      </c>
      <c r="M16" t="s">
        <v>2</v>
      </c>
      <c r="N16" t="s">
        <v>3</v>
      </c>
      <c r="P16" t="s">
        <v>30</v>
      </c>
      <c r="Q16" t="s">
        <v>1</v>
      </c>
      <c r="R16" t="s">
        <v>2</v>
      </c>
      <c r="S16" t="s">
        <v>3</v>
      </c>
      <c r="U16" t="s">
        <v>37</v>
      </c>
      <c r="V16" t="s">
        <v>1</v>
      </c>
      <c r="W16" t="s">
        <v>2</v>
      </c>
      <c r="X16" t="s">
        <v>3</v>
      </c>
      <c r="Z16" t="s">
        <v>44</v>
      </c>
      <c r="AA16" t="s">
        <v>1</v>
      </c>
      <c r="AB16" t="s">
        <v>2</v>
      </c>
      <c r="AC16" t="s">
        <v>3</v>
      </c>
      <c r="AE16" t="s">
        <v>51</v>
      </c>
      <c r="AF16" t="s">
        <v>1</v>
      </c>
      <c r="AG16" t="s">
        <v>2</v>
      </c>
      <c r="AH16" t="s">
        <v>3</v>
      </c>
    </row>
    <row r="17" spans="1:34" x14ac:dyDescent="0.2">
      <c r="A17" t="s">
        <v>4</v>
      </c>
      <c r="B17">
        <v>0.88</v>
      </c>
      <c r="C17">
        <v>0.72</v>
      </c>
      <c r="D17">
        <v>0.84</v>
      </c>
      <c r="F17" t="s">
        <v>4</v>
      </c>
      <c r="G17">
        <v>0.88</v>
      </c>
      <c r="H17">
        <v>0.84</v>
      </c>
      <c r="I17">
        <v>0.84</v>
      </c>
      <c r="K17" t="s">
        <v>4</v>
      </c>
      <c r="L17">
        <v>0.88</v>
      </c>
      <c r="M17">
        <v>0.84</v>
      </c>
      <c r="N17">
        <v>0.84</v>
      </c>
      <c r="P17" t="s">
        <v>4</v>
      </c>
      <c r="Q17">
        <v>0.88</v>
      </c>
      <c r="R17">
        <v>0.84</v>
      </c>
      <c r="S17">
        <v>0.84</v>
      </c>
      <c r="U17" t="s">
        <v>4</v>
      </c>
      <c r="V17">
        <v>0.88</v>
      </c>
      <c r="W17">
        <v>0.84</v>
      </c>
      <c r="X17">
        <v>0.84</v>
      </c>
      <c r="Z17" t="s">
        <v>4</v>
      </c>
      <c r="AA17">
        <v>0.88</v>
      </c>
      <c r="AB17">
        <v>0.84</v>
      </c>
      <c r="AC17">
        <v>0.84</v>
      </c>
      <c r="AE17" t="s">
        <v>4</v>
      </c>
      <c r="AF17">
        <v>0.88</v>
      </c>
      <c r="AG17">
        <v>0.84</v>
      </c>
      <c r="AH17">
        <v>0.84</v>
      </c>
    </row>
    <row r="18" spans="1:34" x14ac:dyDescent="0.2">
      <c r="A18" t="s">
        <v>5</v>
      </c>
      <c r="B18">
        <v>0.87880000000000003</v>
      </c>
      <c r="C18">
        <v>0.77270000000000005</v>
      </c>
      <c r="D18">
        <v>0.92420000000000002</v>
      </c>
      <c r="F18" t="s">
        <v>5</v>
      </c>
      <c r="G18">
        <v>0.87880000000000003</v>
      </c>
      <c r="H18">
        <v>0.80300000000000005</v>
      </c>
      <c r="I18">
        <v>0.92420000000000002</v>
      </c>
      <c r="K18" t="s">
        <v>5</v>
      </c>
      <c r="L18">
        <v>0.87880000000000003</v>
      </c>
      <c r="M18">
        <v>0.80300000000000005</v>
      </c>
      <c r="N18">
        <v>0.92420000000000002</v>
      </c>
      <c r="P18" t="s">
        <v>5</v>
      </c>
      <c r="Q18">
        <v>0.87880000000000003</v>
      </c>
      <c r="R18">
        <v>0.80300000000000005</v>
      </c>
      <c r="S18">
        <v>0.92420000000000002</v>
      </c>
      <c r="U18" t="s">
        <v>5</v>
      </c>
      <c r="V18">
        <v>0.87880000000000003</v>
      </c>
      <c r="W18">
        <v>0.83330000000000004</v>
      </c>
      <c r="X18">
        <v>0.92420000000000002</v>
      </c>
      <c r="Z18" t="s">
        <v>5</v>
      </c>
      <c r="AA18">
        <v>0.87880000000000003</v>
      </c>
      <c r="AB18">
        <v>0.80300000000000005</v>
      </c>
      <c r="AC18">
        <v>0.92420000000000002</v>
      </c>
      <c r="AE18" t="s">
        <v>5</v>
      </c>
      <c r="AF18">
        <v>0.87880000000000003</v>
      </c>
      <c r="AG18">
        <v>0.83330000000000004</v>
      </c>
      <c r="AH18">
        <v>0.92420000000000002</v>
      </c>
    </row>
    <row r="19" spans="1:34" x14ac:dyDescent="0.2">
      <c r="A19" t="s">
        <v>6</v>
      </c>
      <c r="B19">
        <v>0.66180000000000005</v>
      </c>
      <c r="C19">
        <v>0.54410000000000003</v>
      </c>
      <c r="D19">
        <v>0.67649999999999999</v>
      </c>
      <c r="F19" t="s">
        <v>6</v>
      </c>
      <c r="G19">
        <v>0.69120000000000004</v>
      </c>
      <c r="H19">
        <v>0.54410000000000003</v>
      </c>
      <c r="I19">
        <v>0.67649999999999999</v>
      </c>
      <c r="K19" t="s">
        <v>6</v>
      </c>
      <c r="L19">
        <v>0.69120000000000004</v>
      </c>
      <c r="M19">
        <v>0.54410000000000003</v>
      </c>
      <c r="N19">
        <v>0.67649999999999999</v>
      </c>
      <c r="P19" t="s">
        <v>6</v>
      </c>
      <c r="Q19">
        <v>0.69120000000000004</v>
      </c>
      <c r="R19">
        <v>0.54410000000000003</v>
      </c>
      <c r="S19">
        <v>0.67649999999999999</v>
      </c>
      <c r="U19" t="s">
        <v>6</v>
      </c>
      <c r="V19">
        <v>0.69120000000000004</v>
      </c>
      <c r="W19">
        <v>0.54410000000000003</v>
      </c>
      <c r="X19">
        <v>0.67649999999999999</v>
      </c>
      <c r="Z19" t="s">
        <v>6</v>
      </c>
      <c r="AA19">
        <v>0.69120000000000004</v>
      </c>
      <c r="AB19">
        <v>0.54410000000000003</v>
      </c>
      <c r="AC19">
        <v>0.67649999999999999</v>
      </c>
      <c r="AE19" t="s">
        <v>6</v>
      </c>
      <c r="AF19">
        <v>0.69120000000000004</v>
      </c>
      <c r="AG19">
        <v>0.54410000000000003</v>
      </c>
      <c r="AH19">
        <v>0.48530000000000001</v>
      </c>
    </row>
    <row r="21" spans="1:34" x14ac:dyDescent="0.2">
      <c r="A21" t="s">
        <v>10</v>
      </c>
      <c r="B21" t="s">
        <v>1</v>
      </c>
      <c r="C21" t="s">
        <v>2</v>
      </c>
      <c r="D21" t="s">
        <v>3</v>
      </c>
      <c r="F21" t="s">
        <v>17</v>
      </c>
      <c r="G21" t="s">
        <v>1</v>
      </c>
      <c r="H21" t="s">
        <v>2</v>
      </c>
      <c r="I21" t="s">
        <v>3</v>
      </c>
      <c r="K21" t="s">
        <v>24</v>
      </c>
      <c r="L21" t="s">
        <v>1</v>
      </c>
      <c r="M21" t="s">
        <v>2</v>
      </c>
      <c r="N21" t="s">
        <v>3</v>
      </c>
      <c r="P21" t="s">
        <v>31</v>
      </c>
      <c r="Q21" t="s">
        <v>1</v>
      </c>
      <c r="R21" t="s">
        <v>2</v>
      </c>
      <c r="S21" t="s">
        <v>3</v>
      </c>
      <c r="U21" t="s">
        <v>38</v>
      </c>
      <c r="V21" t="s">
        <v>1</v>
      </c>
      <c r="W21" t="s">
        <v>2</v>
      </c>
      <c r="X21" t="s">
        <v>3</v>
      </c>
      <c r="Z21" t="s">
        <v>45</v>
      </c>
      <c r="AA21" t="s">
        <v>1</v>
      </c>
      <c r="AB21" t="s">
        <v>2</v>
      </c>
      <c r="AC21" t="s">
        <v>3</v>
      </c>
      <c r="AE21" t="s">
        <v>52</v>
      </c>
      <c r="AF21" t="s">
        <v>1</v>
      </c>
      <c r="AG21" t="s">
        <v>2</v>
      </c>
      <c r="AH21" t="s">
        <v>3</v>
      </c>
    </row>
    <row r="22" spans="1:34" x14ac:dyDescent="0.2">
      <c r="A22" t="s">
        <v>4</v>
      </c>
      <c r="B22">
        <v>0.88</v>
      </c>
      <c r="C22">
        <v>0.68</v>
      </c>
      <c r="D22">
        <v>0.8</v>
      </c>
      <c r="F22" t="s">
        <v>4</v>
      </c>
      <c r="G22">
        <v>0.88</v>
      </c>
      <c r="H22">
        <v>0.84</v>
      </c>
      <c r="I22">
        <v>0.84</v>
      </c>
      <c r="K22" t="s">
        <v>4</v>
      </c>
      <c r="L22">
        <v>0.88</v>
      </c>
      <c r="M22">
        <v>0.84</v>
      </c>
      <c r="N22">
        <v>0.84</v>
      </c>
      <c r="P22" t="s">
        <v>4</v>
      </c>
      <c r="Q22">
        <v>0.88</v>
      </c>
      <c r="R22">
        <v>0.84</v>
      </c>
      <c r="S22">
        <v>0.84</v>
      </c>
      <c r="U22" t="s">
        <v>4</v>
      </c>
      <c r="V22">
        <v>0.88</v>
      </c>
      <c r="W22">
        <v>0.84</v>
      </c>
      <c r="X22">
        <v>0.84</v>
      </c>
      <c r="Z22" t="s">
        <v>4</v>
      </c>
      <c r="AA22">
        <v>0.88</v>
      </c>
      <c r="AB22">
        <v>0.84</v>
      </c>
      <c r="AC22">
        <v>0.84</v>
      </c>
      <c r="AE22" t="s">
        <v>4</v>
      </c>
      <c r="AF22">
        <v>0.88</v>
      </c>
      <c r="AG22">
        <v>0.84</v>
      </c>
      <c r="AH22">
        <v>0.84</v>
      </c>
    </row>
    <row r="23" spans="1:34" x14ac:dyDescent="0.2">
      <c r="A23" t="s">
        <v>5</v>
      </c>
      <c r="B23">
        <v>0.87880000000000003</v>
      </c>
      <c r="C23">
        <v>0.83330000000000004</v>
      </c>
      <c r="D23">
        <v>0.92420000000000002</v>
      </c>
      <c r="F23" t="s">
        <v>5</v>
      </c>
      <c r="G23">
        <v>0.87880000000000003</v>
      </c>
      <c r="H23">
        <v>0.83330000000000004</v>
      </c>
      <c r="I23">
        <v>0.92420000000000002</v>
      </c>
      <c r="K23" t="s">
        <v>5</v>
      </c>
      <c r="L23">
        <v>0.87880000000000003</v>
      </c>
      <c r="M23">
        <v>0.83330000000000004</v>
      </c>
      <c r="N23">
        <v>0.92420000000000002</v>
      </c>
      <c r="P23" t="s">
        <v>5</v>
      </c>
      <c r="Q23">
        <v>0.87880000000000003</v>
      </c>
      <c r="R23">
        <v>0.83330000000000004</v>
      </c>
      <c r="S23">
        <v>0.92420000000000002</v>
      </c>
      <c r="U23" t="s">
        <v>5</v>
      </c>
      <c r="V23">
        <v>0.87880000000000003</v>
      </c>
      <c r="W23">
        <v>0.83330000000000004</v>
      </c>
      <c r="X23">
        <v>0.92420000000000002</v>
      </c>
      <c r="Z23" t="s">
        <v>5</v>
      </c>
      <c r="AA23">
        <v>0.87880000000000003</v>
      </c>
      <c r="AB23">
        <v>0.83330000000000004</v>
      </c>
      <c r="AC23">
        <v>0.92420000000000002</v>
      </c>
      <c r="AE23" t="s">
        <v>5</v>
      </c>
      <c r="AF23">
        <v>0.87880000000000003</v>
      </c>
      <c r="AG23">
        <v>0.83330000000000004</v>
      </c>
      <c r="AH23">
        <v>0.92420000000000002</v>
      </c>
    </row>
    <row r="24" spans="1:34" x14ac:dyDescent="0.2">
      <c r="A24" t="s">
        <v>6</v>
      </c>
      <c r="B24">
        <v>0.57350000000000001</v>
      </c>
      <c r="C24">
        <v>0.61760000000000004</v>
      </c>
      <c r="D24">
        <v>0.67649999999999999</v>
      </c>
      <c r="F24" t="s">
        <v>6</v>
      </c>
      <c r="G24">
        <v>0.72060000000000002</v>
      </c>
      <c r="H24">
        <v>0.61760000000000004</v>
      </c>
      <c r="I24">
        <v>0.67649999999999999</v>
      </c>
      <c r="K24" t="s">
        <v>6</v>
      </c>
      <c r="L24">
        <v>0.72060000000000002</v>
      </c>
      <c r="M24">
        <v>0.61760000000000004</v>
      </c>
      <c r="N24">
        <v>0.67649999999999999</v>
      </c>
      <c r="P24" t="s">
        <v>6</v>
      </c>
      <c r="Q24">
        <v>0.72060000000000002</v>
      </c>
      <c r="R24">
        <v>0.61760000000000004</v>
      </c>
      <c r="S24">
        <v>0.67649999999999999</v>
      </c>
      <c r="U24" t="s">
        <v>6</v>
      </c>
      <c r="V24">
        <v>0.72060000000000002</v>
      </c>
      <c r="W24">
        <v>0.61760000000000004</v>
      </c>
      <c r="X24">
        <v>0.67649999999999999</v>
      </c>
      <c r="Z24" t="s">
        <v>6</v>
      </c>
      <c r="AA24">
        <v>0.72060000000000002</v>
      </c>
      <c r="AB24">
        <v>0.61760000000000004</v>
      </c>
      <c r="AC24">
        <v>0.67649999999999999</v>
      </c>
      <c r="AE24" t="s">
        <v>6</v>
      </c>
      <c r="AF24">
        <v>0.72060000000000002</v>
      </c>
      <c r="AG24">
        <v>0.60289999999999999</v>
      </c>
      <c r="AH24">
        <v>0.67649999999999999</v>
      </c>
    </row>
    <row r="26" spans="1:34" x14ac:dyDescent="0.2">
      <c r="A26" t="s">
        <v>11</v>
      </c>
      <c r="B26" t="s">
        <v>1</v>
      </c>
      <c r="C26" t="s">
        <v>2</v>
      </c>
      <c r="D26" t="s">
        <v>3</v>
      </c>
      <c r="F26" t="s">
        <v>18</v>
      </c>
      <c r="G26" t="s">
        <v>1</v>
      </c>
      <c r="H26" t="s">
        <v>2</v>
      </c>
      <c r="I26" t="s">
        <v>3</v>
      </c>
      <c r="K26" t="s">
        <v>25</v>
      </c>
      <c r="L26" t="s">
        <v>1</v>
      </c>
      <c r="M26" t="s">
        <v>2</v>
      </c>
      <c r="N26" t="s">
        <v>3</v>
      </c>
      <c r="P26" t="s">
        <v>32</v>
      </c>
      <c r="Q26" t="s">
        <v>1</v>
      </c>
      <c r="R26" t="s">
        <v>2</v>
      </c>
      <c r="S26" t="s">
        <v>3</v>
      </c>
      <c r="U26" t="s">
        <v>39</v>
      </c>
      <c r="V26" t="s">
        <v>1</v>
      </c>
      <c r="W26" t="s">
        <v>2</v>
      </c>
      <c r="X26" t="s">
        <v>3</v>
      </c>
      <c r="Z26" t="s">
        <v>46</v>
      </c>
      <c r="AA26" t="s">
        <v>1</v>
      </c>
      <c r="AB26" t="s">
        <v>2</v>
      </c>
      <c r="AC26" t="s">
        <v>3</v>
      </c>
      <c r="AE26" t="s">
        <v>53</v>
      </c>
      <c r="AF26" t="s">
        <v>1</v>
      </c>
      <c r="AG26" t="s">
        <v>2</v>
      </c>
      <c r="AH26" t="s">
        <v>3</v>
      </c>
    </row>
    <row r="27" spans="1:34" x14ac:dyDescent="0.2">
      <c r="A27" t="s">
        <v>4</v>
      </c>
      <c r="B27">
        <v>0.88</v>
      </c>
      <c r="C27">
        <v>0.68</v>
      </c>
      <c r="D27">
        <v>0.72</v>
      </c>
      <c r="F27" t="s">
        <v>4</v>
      </c>
      <c r="G27">
        <v>0.88</v>
      </c>
      <c r="H27">
        <v>0.8</v>
      </c>
      <c r="I27">
        <v>0.84</v>
      </c>
      <c r="K27" t="s">
        <v>4</v>
      </c>
      <c r="L27">
        <v>0.88</v>
      </c>
      <c r="M27">
        <v>0.8</v>
      </c>
      <c r="N27">
        <v>0.84</v>
      </c>
      <c r="P27" t="s">
        <v>4</v>
      </c>
      <c r="Q27">
        <v>0.88</v>
      </c>
      <c r="R27">
        <v>0.8</v>
      </c>
      <c r="S27">
        <v>0.84</v>
      </c>
      <c r="U27" t="s">
        <v>4</v>
      </c>
      <c r="V27">
        <v>0.88</v>
      </c>
      <c r="W27">
        <v>0.8</v>
      </c>
      <c r="X27">
        <v>0.84</v>
      </c>
      <c r="Z27" t="s">
        <v>4</v>
      </c>
      <c r="AA27">
        <v>0.88</v>
      </c>
      <c r="AB27">
        <v>0.8</v>
      </c>
      <c r="AC27">
        <v>0.84</v>
      </c>
      <c r="AE27" t="s">
        <v>4</v>
      </c>
      <c r="AF27">
        <v>0.88</v>
      </c>
      <c r="AG27">
        <v>0.84</v>
      </c>
      <c r="AH27">
        <v>0.84</v>
      </c>
    </row>
    <row r="28" spans="1:34" x14ac:dyDescent="0.2">
      <c r="A28" t="s">
        <v>5</v>
      </c>
      <c r="B28">
        <v>0.87880000000000003</v>
      </c>
      <c r="C28">
        <v>0.83330000000000004</v>
      </c>
      <c r="D28">
        <v>0.92420000000000002</v>
      </c>
      <c r="F28" t="s">
        <v>5</v>
      </c>
      <c r="G28">
        <v>0.87880000000000003</v>
      </c>
      <c r="H28">
        <v>0.83330000000000004</v>
      </c>
      <c r="I28">
        <v>0.92420000000000002</v>
      </c>
      <c r="K28" t="s">
        <v>5</v>
      </c>
      <c r="L28">
        <v>0.87880000000000003</v>
      </c>
      <c r="M28">
        <v>0.83330000000000004</v>
      </c>
      <c r="N28">
        <v>0.92420000000000002</v>
      </c>
      <c r="P28" t="s">
        <v>5</v>
      </c>
      <c r="Q28">
        <v>0.87880000000000003</v>
      </c>
      <c r="R28">
        <v>0.83330000000000004</v>
      </c>
      <c r="S28">
        <v>0.92420000000000002</v>
      </c>
      <c r="U28" t="s">
        <v>5</v>
      </c>
      <c r="V28">
        <v>0.87880000000000003</v>
      </c>
      <c r="W28">
        <v>0.83330000000000004</v>
      </c>
      <c r="X28">
        <v>0.92420000000000002</v>
      </c>
      <c r="Z28" t="s">
        <v>5</v>
      </c>
      <c r="AA28">
        <v>0.87880000000000003</v>
      </c>
      <c r="AB28">
        <v>0.83330000000000004</v>
      </c>
      <c r="AC28">
        <v>0.92420000000000002</v>
      </c>
      <c r="AE28" t="s">
        <v>5</v>
      </c>
      <c r="AF28">
        <v>0.87880000000000003</v>
      </c>
      <c r="AG28">
        <v>0.83330000000000004</v>
      </c>
      <c r="AH28">
        <v>0.90910000000000002</v>
      </c>
    </row>
    <row r="29" spans="1:34" x14ac:dyDescent="0.2">
      <c r="A29" t="s">
        <v>6</v>
      </c>
      <c r="B29">
        <v>0.66180000000000005</v>
      </c>
      <c r="C29">
        <v>0.70589999999999997</v>
      </c>
      <c r="D29">
        <v>0.67649999999999999</v>
      </c>
      <c r="F29" t="s">
        <v>6</v>
      </c>
      <c r="G29">
        <v>0.72060000000000002</v>
      </c>
      <c r="H29">
        <v>0.66180000000000005</v>
      </c>
      <c r="I29">
        <v>0.39710000000000001</v>
      </c>
      <c r="K29" t="s">
        <v>6</v>
      </c>
      <c r="L29">
        <v>0.72060000000000002</v>
      </c>
      <c r="M29">
        <v>0.66180000000000005</v>
      </c>
      <c r="N29">
        <v>0.48530000000000001</v>
      </c>
      <c r="P29" t="s">
        <v>6</v>
      </c>
      <c r="Q29">
        <v>0.72060000000000002</v>
      </c>
      <c r="R29">
        <v>0.66180000000000005</v>
      </c>
      <c r="S29">
        <v>0.39710000000000001</v>
      </c>
      <c r="U29" t="s">
        <v>6</v>
      </c>
      <c r="V29">
        <v>0.72060000000000002</v>
      </c>
      <c r="W29">
        <v>0.66180000000000005</v>
      </c>
      <c r="X29">
        <v>0.39710000000000001</v>
      </c>
      <c r="Z29" t="s">
        <v>6</v>
      </c>
      <c r="AA29">
        <v>0.72060000000000002</v>
      </c>
      <c r="AB29">
        <v>0.66180000000000005</v>
      </c>
      <c r="AC29">
        <v>0.39710000000000001</v>
      </c>
      <c r="AE29" t="s">
        <v>6</v>
      </c>
      <c r="AF29">
        <v>0.72060000000000002</v>
      </c>
      <c r="AG29">
        <v>0.66180000000000005</v>
      </c>
      <c r="AH29">
        <v>0.67649999999999999</v>
      </c>
    </row>
    <row r="31" spans="1:34" x14ac:dyDescent="0.2">
      <c r="A31" t="s">
        <v>12</v>
      </c>
      <c r="B31" t="s">
        <v>1</v>
      </c>
      <c r="C31" t="s">
        <v>2</v>
      </c>
      <c r="D31" t="s">
        <v>3</v>
      </c>
      <c r="F31" t="s">
        <v>19</v>
      </c>
      <c r="G31" t="s">
        <v>1</v>
      </c>
      <c r="H31" t="s">
        <v>2</v>
      </c>
      <c r="I31" t="s">
        <v>3</v>
      </c>
      <c r="K31" t="s">
        <v>26</v>
      </c>
      <c r="L31" t="s">
        <v>1</v>
      </c>
      <c r="M31" t="s">
        <v>2</v>
      </c>
      <c r="N31" t="s">
        <v>3</v>
      </c>
      <c r="P31" t="s">
        <v>33</v>
      </c>
      <c r="Q31" t="s">
        <v>1</v>
      </c>
      <c r="R31" t="s">
        <v>2</v>
      </c>
      <c r="S31" t="s">
        <v>3</v>
      </c>
      <c r="U31" t="s">
        <v>40</v>
      </c>
      <c r="V31" t="s">
        <v>1</v>
      </c>
      <c r="W31" t="s">
        <v>2</v>
      </c>
      <c r="X31" t="s">
        <v>3</v>
      </c>
      <c r="Z31" t="s">
        <v>47</v>
      </c>
      <c r="AA31" t="s">
        <v>1</v>
      </c>
      <c r="AB31" t="s">
        <v>2</v>
      </c>
      <c r="AC31" t="s">
        <v>3</v>
      </c>
      <c r="AE31" t="s">
        <v>54</v>
      </c>
      <c r="AF31" t="s">
        <v>1</v>
      </c>
      <c r="AG31" t="s">
        <v>2</v>
      </c>
      <c r="AH31" t="s">
        <v>3</v>
      </c>
    </row>
    <row r="32" spans="1:34" x14ac:dyDescent="0.2">
      <c r="A32" t="s">
        <v>4</v>
      </c>
      <c r="B32">
        <v>0.76</v>
      </c>
      <c r="C32">
        <v>0.68</v>
      </c>
      <c r="D32">
        <v>0.84</v>
      </c>
      <c r="F32" t="s">
        <v>4</v>
      </c>
      <c r="G32">
        <v>0.88</v>
      </c>
      <c r="H32">
        <v>0.84</v>
      </c>
      <c r="I32">
        <v>0.88</v>
      </c>
      <c r="K32" t="s">
        <v>4</v>
      </c>
      <c r="L32">
        <v>0.88</v>
      </c>
      <c r="M32">
        <v>0.84</v>
      </c>
      <c r="N32">
        <v>0.84</v>
      </c>
      <c r="P32" t="s">
        <v>4</v>
      </c>
      <c r="Q32">
        <v>0.88</v>
      </c>
      <c r="R32">
        <v>0.84</v>
      </c>
      <c r="S32">
        <v>0.84</v>
      </c>
      <c r="U32" t="s">
        <v>4</v>
      </c>
      <c r="V32">
        <v>0.88</v>
      </c>
      <c r="W32">
        <v>0.84</v>
      </c>
      <c r="X32">
        <v>0.84</v>
      </c>
      <c r="Z32" t="s">
        <v>4</v>
      </c>
      <c r="AA32">
        <v>0.88</v>
      </c>
      <c r="AB32">
        <v>0.84</v>
      </c>
      <c r="AC32">
        <v>0.88</v>
      </c>
      <c r="AE32" t="s">
        <v>4</v>
      </c>
      <c r="AF32">
        <v>0.88</v>
      </c>
      <c r="AG32">
        <v>0.84</v>
      </c>
      <c r="AH32">
        <v>0.84</v>
      </c>
    </row>
    <row r="33" spans="1:34" x14ac:dyDescent="0.2">
      <c r="A33" t="s">
        <v>5</v>
      </c>
      <c r="B33">
        <v>0.87880000000000003</v>
      </c>
      <c r="C33">
        <v>0.83330000000000004</v>
      </c>
      <c r="D33">
        <v>0.92420000000000002</v>
      </c>
      <c r="F33" t="s">
        <v>5</v>
      </c>
      <c r="G33">
        <v>0.87880000000000003</v>
      </c>
      <c r="H33">
        <v>0.83330000000000004</v>
      </c>
      <c r="I33">
        <v>0.92420000000000002</v>
      </c>
      <c r="K33" t="s">
        <v>5</v>
      </c>
      <c r="L33">
        <v>0.87880000000000003</v>
      </c>
      <c r="M33">
        <v>0.83330000000000004</v>
      </c>
      <c r="N33">
        <v>0.92420000000000002</v>
      </c>
      <c r="P33" t="s">
        <v>5</v>
      </c>
      <c r="Q33">
        <v>0.87880000000000003</v>
      </c>
      <c r="R33">
        <v>0.83330000000000004</v>
      </c>
      <c r="S33">
        <v>0.90910000000000002</v>
      </c>
      <c r="U33" t="s">
        <v>5</v>
      </c>
      <c r="V33">
        <v>0.87880000000000003</v>
      </c>
      <c r="W33">
        <v>0.83330000000000004</v>
      </c>
      <c r="X33">
        <v>0.90910000000000002</v>
      </c>
      <c r="Z33" t="s">
        <v>5</v>
      </c>
      <c r="AA33">
        <v>0.87880000000000003</v>
      </c>
      <c r="AB33">
        <v>0.83330000000000004</v>
      </c>
      <c r="AC33">
        <v>0.90910000000000002</v>
      </c>
      <c r="AE33" t="s">
        <v>5</v>
      </c>
      <c r="AF33">
        <v>0.86360000000000003</v>
      </c>
      <c r="AG33">
        <v>0.83330000000000004</v>
      </c>
      <c r="AH33">
        <v>0.90910000000000002</v>
      </c>
    </row>
    <row r="34" spans="1:34" x14ac:dyDescent="0.2">
      <c r="A34" t="s">
        <v>6</v>
      </c>
      <c r="B34">
        <v>0.66180000000000005</v>
      </c>
      <c r="C34">
        <v>0.66180000000000005</v>
      </c>
      <c r="D34">
        <v>0.66180000000000005</v>
      </c>
      <c r="F34" t="s">
        <v>6</v>
      </c>
      <c r="G34">
        <v>0.72060000000000002</v>
      </c>
      <c r="H34">
        <v>0.66180000000000005</v>
      </c>
      <c r="I34">
        <v>0.5</v>
      </c>
      <c r="K34" t="s">
        <v>6</v>
      </c>
      <c r="L34">
        <v>0.72060000000000002</v>
      </c>
      <c r="M34">
        <v>0.66180000000000005</v>
      </c>
      <c r="N34">
        <v>0.5</v>
      </c>
      <c r="P34" t="s">
        <v>6</v>
      </c>
      <c r="Q34">
        <v>0.72060000000000002</v>
      </c>
      <c r="R34">
        <v>0.66180000000000005</v>
      </c>
      <c r="S34">
        <v>0.5</v>
      </c>
      <c r="U34" t="s">
        <v>6</v>
      </c>
      <c r="V34">
        <v>0.72060000000000002</v>
      </c>
      <c r="W34">
        <v>0.66180000000000005</v>
      </c>
      <c r="X34">
        <v>0.5</v>
      </c>
      <c r="Z34" t="s">
        <v>6</v>
      </c>
      <c r="AA34">
        <v>0.72060000000000002</v>
      </c>
      <c r="AB34">
        <v>0.66180000000000005</v>
      </c>
      <c r="AC34">
        <v>0.5</v>
      </c>
      <c r="AE34" t="s">
        <v>6</v>
      </c>
      <c r="AF34">
        <v>0.72060000000000002</v>
      </c>
      <c r="AG34">
        <v>0.66180000000000005</v>
      </c>
      <c r="AH34">
        <v>0.51470000000000005</v>
      </c>
    </row>
    <row r="36" spans="1:34" x14ac:dyDescent="0.2">
      <c r="A36" t="s">
        <v>13</v>
      </c>
      <c r="B36" t="s">
        <v>1</v>
      </c>
      <c r="C36" t="s">
        <v>2</v>
      </c>
      <c r="D36" t="s">
        <v>3</v>
      </c>
      <c r="F36" t="s">
        <v>20</v>
      </c>
      <c r="G36" t="s">
        <v>1</v>
      </c>
      <c r="H36" t="s">
        <v>2</v>
      </c>
      <c r="I36" t="s">
        <v>3</v>
      </c>
      <c r="K36" t="s">
        <v>27</v>
      </c>
      <c r="L36" t="s">
        <v>1</v>
      </c>
      <c r="M36" t="s">
        <v>2</v>
      </c>
      <c r="N36" t="s">
        <v>3</v>
      </c>
      <c r="P36" t="s">
        <v>34</v>
      </c>
      <c r="Q36" t="s">
        <v>1</v>
      </c>
      <c r="R36" t="s">
        <v>2</v>
      </c>
      <c r="S36" t="s">
        <v>3</v>
      </c>
      <c r="U36" t="s">
        <v>41</v>
      </c>
      <c r="V36" t="s">
        <v>1</v>
      </c>
      <c r="W36" t="s">
        <v>2</v>
      </c>
      <c r="X36" t="s">
        <v>3</v>
      </c>
      <c r="Z36" t="s">
        <v>48</v>
      </c>
      <c r="AA36" t="s">
        <v>1</v>
      </c>
      <c r="AB36" t="s">
        <v>2</v>
      </c>
      <c r="AC36" t="s">
        <v>3</v>
      </c>
      <c r="AE36" t="s">
        <v>55</v>
      </c>
      <c r="AF36" t="s">
        <v>1</v>
      </c>
      <c r="AG36" t="s">
        <v>2</v>
      </c>
      <c r="AH36" t="s">
        <v>3</v>
      </c>
    </row>
    <row r="37" spans="1:34" x14ac:dyDescent="0.2">
      <c r="A37" t="s">
        <v>4</v>
      </c>
      <c r="B37">
        <v>0.72</v>
      </c>
      <c r="C37">
        <v>0.68</v>
      </c>
      <c r="D37">
        <v>0.84</v>
      </c>
      <c r="F37" t="s">
        <v>4</v>
      </c>
      <c r="G37">
        <v>0.88</v>
      </c>
      <c r="H37">
        <v>0.76</v>
      </c>
      <c r="I37">
        <v>0.84</v>
      </c>
      <c r="K37" t="s">
        <v>4</v>
      </c>
      <c r="L37">
        <v>0.88</v>
      </c>
      <c r="M37">
        <v>0.76</v>
      </c>
      <c r="N37">
        <v>0.84</v>
      </c>
      <c r="P37" t="s">
        <v>4</v>
      </c>
      <c r="Q37">
        <v>0.88</v>
      </c>
      <c r="R37">
        <v>0.76</v>
      </c>
      <c r="S37">
        <v>0.84</v>
      </c>
      <c r="U37" t="s">
        <v>4</v>
      </c>
      <c r="V37">
        <v>0.88</v>
      </c>
      <c r="W37">
        <v>0.76</v>
      </c>
      <c r="X37">
        <v>0.84</v>
      </c>
      <c r="Z37" t="s">
        <v>4</v>
      </c>
      <c r="AA37">
        <v>0.88</v>
      </c>
      <c r="AB37">
        <v>0.76</v>
      </c>
      <c r="AC37">
        <v>0.84</v>
      </c>
      <c r="AE37" t="s">
        <v>4</v>
      </c>
      <c r="AF37">
        <v>0.88</v>
      </c>
      <c r="AG37">
        <v>0.88</v>
      </c>
      <c r="AH37">
        <v>0.84</v>
      </c>
    </row>
    <row r="38" spans="1:34" x14ac:dyDescent="0.2">
      <c r="A38" t="s">
        <v>5</v>
      </c>
      <c r="B38">
        <v>0.87880000000000003</v>
      </c>
      <c r="C38">
        <v>0.83330000000000004</v>
      </c>
      <c r="D38">
        <v>0.92420000000000002</v>
      </c>
      <c r="F38" t="s">
        <v>5</v>
      </c>
      <c r="G38">
        <v>0.87880000000000003</v>
      </c>
      <c r="H38">
        <v>0.86360000000000003</v>
      </c>
      <c r="I38">
        <v>0.86360000000000003</v>
      </c>
      <c r="K38" t="s">
        <v>5</v>
      </c>
      <c r="L38">
        <v>0.87880000000000003</v>
      </c>
      <c r="M38">
        <v>0.86360000000000003</v>
      </c>
      <c r="N38">
        <v>0.92420000000000002</v>
      </c>
      <c r="P38" t="s">
        <v>5</v>
      </c>
      <c r="Q38">
        <v>0.87880000000000003</v>
      </c>
      <c r="R38">
        <v>0.86360000000000003</v>
      </c>
      <c r="S38">
        <v>0.86360000000000003</v>
      </c>
      <c r="U38" t="s">
        <v>5</v>
      </c>
      <c r="V38">
        <v>0.87880000000000003</v>
      </c>
      <c r="W38">
        <v>0.83330000000000004</v>
      </c>
      <c r="X38">
        <v>0.86360000000000003</v>
      </c>
      <c r="Z38" t="s">
        <v>5</v>
      </c>
      <c r="AA38">
        <v>0.87880000000000003</v>
      </c>
      <c r="AB38">
        <v>0.83330000000000004</v>
      </c>
      <c r="AC38">
        <v>0.86360000000000003</v>
      </c>
      <c r="AE38" t="s">
        <v>5</v>
      </c>
      <c r="AF38">
        <v>0.87880000000000003</v>
      </c>
      <c r="AG38">
        <v>0.84850000000000003</v>
      </c>
      <c r="AH38">
        <v>0.86360000000000003</v>
      </c>
    </row>
    <row r="39" spans="1:34" x14ac:dyDescent="0.2">
      <c r="A39" t="s">
        <v>6</v>
      </c>
      <c r="B39">
        <v>0.73529999999999995</v>
      </c>
      <c r="C39">
        <v>0.66180000000000005</v>
      </c>
      <c r="D39">
        <v>0.67649999999999999</v>
      </c>
      <c r="F39" t="s">
        <v>6</v>
      </c>
      <c r="G39">
        <v>0.72060000000000002</v>
      </c>
      <c r="H39">
        <v>0.66180000000000005</v>
      </c>
      <c r="I39">
        <v>0.3382</v>
      </c>
      <c r="K39" t="s">
        <v>6</v>
      </c>
      <c r="L39">
        <v>0.72060000000000002</v>
      </c>
      <c r="M39">
        <v>0.66180000000000005</v>
      </c>
      <c r="N39">
        <v>0.35289999999999999</v>
      </c>
      <c r="P39" t="s">
        <v>6</v>
      </c>
      <c r="Q39">
        <v>0.72060000000000002</v>
      </c>
      <c r="R39">
        <v>0.66180000000000005</v>
      </c>
      <c r="S39">
        <v>0.35289999999999999</v>
      </c>
      <c r="U39" t="s">
        <v>6</v>
      </c>
      <c r="V39">
        <v>0.72060000000000002</v>
      </c>
      <c r="W39">
        <v>0.66180000000000005</v>
      </c>
      <c r="X39">
        <v>0.3382</v>
      </c>
      <c r="Z39" t="s">
        <v>6</v>
      </c>
      <c r="AA39">
        <v>0.72060000000000002</v>
      </c>
      <c r="AB39">
        <v>0.66180000000000005</v>
      </c>
      <c r="AC39">
        <v>0.35289999999999999</v>
      </c>
      <c r="AE39" t="s">
        <v>6</v>
      </c>
      <c r="AF39">
        <v>0.75</v>
      </c>
      <c r="AG39">
        <v>0.66180000000000005</v>
      </c>
      <c r="AH39">
        <v>0.3382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zoomScale="150" zoomScaleNormal="150" workbookViewId="0">
      <selection activeCell="J15" sqref="J15"/>
    </sheetView>
  </sheetViews>
  <sheetFormatPr baseColWidth="10" defaultColWidth="8.83203125" defaultRowHeight="15" x14ac:dyDescent="0.2"/>
  <cols>
    <col min="1" max="1" width="5.1640625" bestFit="1" customWidth="1"/>
  </cols>
  <sheetData>
    <row r="1" spans="1:8" x14ac:dyDescent="0.2">
      <c r="B1">
        <v>0</v>
      </c>
      <c r="C1">
        <v>1.0000000000000001E-5</v>
      </c>
      <c r="D1">
        <v>5.0000000000000002E-5</v>
      </c>
      <c r="E1">
        <v>1E-4</v>
      </c>
      <c r="F1">
        <v>5.0000000000000001E-4</v>
      </c>
      <c r="G1">
        <v>1E-3</v>
      </c>
      <c r="H1">
        <v>3.0000000000000001E-3</v>
      </c>
    </row>
    <row r="2" spans="1:8" x14ac:dyDescent="0.2">
      <c r="A2">
        <v>0</v>
      </c>
      <c r="B2">
        <v>0.89270000000000005</v>
      </c>
    </row>
    <row r="3" spans="1:8" x14ac:dyDescent="0.2">
      <c r="A3">
        <v>0.01</v>
      </c>
      <c r="B3">
        <v>0.89302222222222227</v>
      </c>
      <c r="C3">
        <v>0.89356666666666662</v>
      </c>
      <c r="D3">
        <v>0.89353333333333318</v>
      </c>
      <c r="E3">
        <v>0.89353333333333318</v>
      </c>
      <c r="F3">
        <v>0.89352222222222211</v>
      </c>
      <c r="G3">
        <v>0.89358888888888877</v>
      </c>
      <c r="H3">
        <v>0.89358888888888877</v>
      </c>
    </row>
    <row r="4" spans="1:8" x14ac:dyDescent="0.2">
      <c r="A4">
        <v>0.02</v>
      </c>
      <c r="B4">
        <v>0.8929555555555555</v>
      </c>
      <c r="C4">
        <v>0.8940555555555556</v>
      </c>
      <c r="D4">
        <v>0.8940555555555556</v>
      </c>
      <c r="E4">
        <v>0.8940555555555556</v>
      </c>
      <c r="F4">
        <v>0.89407777777777775</v>
      </c>
      <c r="G4">
        <v>0.89412222222222226</v>
      </c>
      <c r="H4">
        <v>0.89403333333333335</v>
      </c>
    </row>
    <row r="5" spans="1:8" x14ac:dyDescent="0.2">
      <c r="A5">
        <v>0.03</v>
      </c>
      <c r="B5">
        <v>0.89308888888888893</v>
      </c>
      <c r="C5">
        <v>0.89375555555555541</v>
      </c>
      <c r="D5">
        <v>0.89371111111111112</v>
      </c>
      <c r="E5">
        <v>0.89366666666666661</v>
      </c>
      <c r="F5">
        <v>0.89382222222222218</v>
      </c>
      <c r="G5">
        <v>0.89376666666666671</v>
      </c>
      <c r="H5">
        <v>0.8937222222222222</v>
      </c>
    </row>
    <row r="6" spans="1:8" x14ac:dyDescent="0.2">
      <c r="A6">
        <v>0.04</v>
      </c>
      <c r="B6">
        <v>0.8931</v>
      </c>
      <c r="C6">
        <v>0.89404444444444442</v>
      </c>
      <c r="D6">
        <v>0.89404444444444442</v>
      </c>
      <c r="E6">
        <v>0.89406666666666668</v>
      </c>
      <c r="F6">
        <v>0.89387777777777777</v>
      </c>
      <c r="G6">
        <v>0.89393333333333347</v>
      </c>
      <c r="H6">
        <v>0.89378899999999994</v>
      </c>
    </row>
    <row r="7" spans="1:8" x14ac:dyDescent="0.2">
      <c r="A7">
        <v>0.05</v>
      </c>
      <c r="B7">
        <v>0.89296666666666669</v>
      </c>
      <c r="C7">
        <v>0.89404444444444442</v>
      </c>
      <c r="D7">
        <v>0.89404444444444442</v>
      </c>
      <c r="E7">
        <v>0.89407777777777775</v>
      </c>
      <c r="F7">
        <v>0.8940555555555556</v>
      </c>
      <c r="G7">
        <v>0.89400000000000013</v>
      </c>
      <c r="H7">
        <v>0.89376666666666671</v>
      </c>
    </row>
    <row r="8" spans="1:8" x14ac:dyDescent="0.2">
      <c r="A8">
        <v>0.06</v>
      </c>
      <c r="B8">
        <v>0.89303333333333335</v>
      </c>
      <c r="C8">
        <v>0.89411111111111119</v>
      </c>
      <c r="D8">
        <v>0.89404444444444431</v>
      </c>
      <c r="E8">
        <v>0.89404444444444442</v>
      </c>
      <c r="F8">
        <v>0.89394444444444454</v>
      </c>
      <c r="G8">
        <v>0.8940111111111112</v>
      </c>
      <c r="H8">
        <v>0.8936777777777779</v>
      </c>
    </row>
    <row r="9" spans="1:8" x14ac:dyDescent="0.2">
      <c r="A9">
        <v>0.1</v>
      </c>
      <c r="B9">
        <v>0.89278888888888863</v>
      </c>
      <c r="C9">
        <v>0.89412222222222226</v>
      </c>
      <c r="D9">
        <v>0.89400000000000002</v>
      </c>
      <c r="E9">
        <v>0.89415555555555548</v>
      </c>
      <c r="F9">
        <v>0.89407777777777775</v>
      </c>
      <c r="G9">
        <v>0.89397777777777776</v>
      </c>
      <c r="H9">
        <v>0.89369999999999983</v>
      </c>
    </row>
    <row r="10" spans="1:8" x14ac:dyDescent="0.2">
      <c r="A10" t="s">
        <v>56</v>
      </c>
      <c r="B10">
        <f>AVERAGE(B3:B9)</f>
        <v>0.89299365079365067</v>
      </c>
      <c r="C10">
        <f t="shared" ref="C10:H10" si="0">AVERAGE(C3:C9)</f>
        <v>0.89395714285714278</v>
      </c>
      <c r="D10">
        <f t="shared" si="0"/>
        <v>0.8939190476190475</v>
      </c>
      <c r="E10">
        <f t="shared" si="0"/>
        <v>0.89394285714285726</v>
      </c>
      <c r="F10">
        <f t="shared" si="0"/>
        <v>0.89391111111111099</v>
      </c>
      <c r="G10">
        <f t="shared" si="0"/>
        <v>0.89391428571428577</v>
      </c>
      <c r="H10">
        <f t="shared" si="0"/>
        <v>0.89375398412698404</v>
      </c>
    </row>
  </sheetData>
  <conditionalFormatting sqref="B3:H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4" operator="greaterThan">
      <formula>$B$2</formula>
    </cfRule>
  </conditionalFormatting>
  <conditionalFormatting sqref="B10:H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B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zoomScale="150" zoomScaleNormal="150" workbookViewId="0">
      <selection activeCell="N25" sqref="N25"/>
    </sheetView>
  </sheetViews>
  <sheetFormatPr baseColWidth="10" defaultColWidth="8.83203125" defaultRowHeight="15" x14ac:dyDescent="0.2"/>
  <cols>
    <col min="1" max="1" width="5.1640625" bestFit="1" customWidth="1"/>
  </cols>
  <sheetData>
    <row r="1" spans="1:8" x14ac:dyDescent="0.2">
      <c r="B1">
        <v>0</v>
      </c>
      <c r="C1">
        <v>1.0000000000000001E-5</v>
      </c>
      <c r="D1">
        <v>5.0000000000000002E-5</v>
      </c>
      <c r="E1">
        <v>1E-4</v>
      </c>
      <c r="F1">
        <v>5.0000000000000001E-4</v>
      </c>
      <c r="G1">
        <v>1E-3</v>
      </c>
      <c r="H1">
        <v>3.0000000000000001E-3</v>
      </c>
    </row>
    <row r="2" spans="1:8" x14ac:dyDescent="0.2">
      <c r="A2">
        <v>0</v>
      </c>
      <c r="B2">
        <v>0.80185555555555554</v>
      </c>
    </row>
    <row r="3" spans="1:8" x14ac:dyDescent="0.2">
      <c r="A3">
        <v>0.01</v>
      </c>
      <c r="B3">
        <v>0.80926666666666658</v>
      </c>
      <c r="C3">
        <v>0.81388888888888888</v>
      </c>
      <c r="D3">
        <v>0.81388888888888888</v>
      </c>
      <c r="E3">
        <v>0.81388888888888888</v>
      </c>
      <c r="F3">
        <v>0.81204444444444457</v>
      </c>
      <c r="G3">
        <v>0.81204444444444446</v>
      </c>
      <c r="H3">
        <v>0.80833333333333324</v>
      </c>
    </row>
    <row r="4" spans="1:8" x14ac:dyDescent="0.2">
      <c r="A4">
        <v>0.02</v>
      </c>
      <c r="B4">
        <v>0.81388888888888888</v>
      </c>
      <c r="C4">
        <v>0.80184444444444436</v>
      </c>
      <c r="D4">
        <v>0.80184444444444436</v>
      </c>
      <c r="E4">
        <v>0.80184444444444436</v>
      </c>
      <c r="F4">
        <v>0.80184444444444436</v>
      </c>
      <c r="G4">
        <v>0.8027777777777777</v>
      </c>
      <c r="H4">
        <v>0.80093333333333339</v>
      </c>
    </row>
    <row r="5" spans="1:8" x14ac:dyDescent="0.2">
      <c r="A5">
        <v>0.03</v>
      </c>
      <c r="B5">
        <v>0.81758888888888892</v>
      </c>
      <c r="C5">
        <v>0.81110000000000004</v>
      </c>
      <c r="D5">
        <v>0.81203333333333327</v>
      </c>
      <c r="E5">
        <v>0.81203333333333327</v>
      </c>
      <c r="F5">
        <v>0.81111111111111112</v>
      </c>
      <c r="G5">
        <v>0.81017777777777777</v>
      </c>
      <c r="H5">
        <v>0.81295555555555554</v>
      </c>
    </row>
    <row r="6" spans="1:8" x14ac:dyDescent="0.2">
      <c r="A6">
        <v>0.04</v>
      </c>
      <c r="B6">
        <v>0.82128888888888896</v>
      </c>
      <c r="C6">
        <v>0.81757777777777774</v>
      </c>
      <c r="D6">
        <v>0.81757777777777774</v>
      </c>
      <c r="E6">
        <v>0.81757777777777774</v>
      </c>
      <c r="F6">
        <v>0.81757777777777774</v>
      </c>
      <c r="G6">
        <v>0.81757777777777774</v>
      </c>
      <c r="H6">
        <v>0.81665600000000005</v>
      </c>
    </row>
    <row r="7" spans="1:8" x14ac:dyDescent="0.2">
      <c r="A7">
        <v>0.05</v>
      </c>
      <c r="B7">
        <v>0.8240777777777778</v>
      </c>
      <c r="C7">
        <v>0.81852222222222226</v>
      </c>
      <c r="D7">
        <v>0.8222222222222223</v>
      </c>
      <c r="E7">
        <v>0.81852222222222226</v>
      </c>
      <c r="F7">
        <v>0.81758888888888892</v>
      </c>
      <c r="G7">
        <v>0.81758888888888892</v>
      </c>
      <c r="H7">
        <v>0.81943333333333335</v>
      </c>
    </row>
    <row r="8" spans="1:8" x14ac:dyDescent="0.2">
      <c r="A8">
        <v>0.06</v>
      </c>
      <c r="B8">
        <v>0.82222222222222219</v>
      </c>
      <c r="C8">
        <v>0.81851099999999999</v>
      </c>
      <c r="D8">
        <v>0.81665555555555558</v>
      </c>
      <c r="E8">
        <v>0.81573333333333331</v>
      </c>
      <c r="F8">
        <v>0.81573333333333331</v>
      </c>
      <c r="G8">
        <v>0.81481111111111104</v>
      </c>
      <c r="H8">
        <v>0.81943333333333335</v>
      </c>
    </row>
    <row r="9" spans="1:8" x14ac:dyDescent="0.2">
      <c r="A9">
        <v>0.1</v>
      </c>
      <c r="B9">
        <v>0.82314444444444446</v>
      </c>
      <c r="C9">
        <v>0.81017777777777789</v>
      </c>
      <c r="D9">
        <v>0.81481099999999995</v>
      </c>
      <c r="E9">
        <v>0.81111111111111123</v>
      </c>
      <c r="F9">
        <v>0.80833333333333335</v>
      </c>
      <c r="G9">
        <v>0.80926666666666669</v>
      </c>
      <c r="H9">
        <v>0.80832222222222228</v>
      </c>
    </row>
    <row r="10" spans="1:8" x14ac:dyDescent="0.2">
      <c r="A10" t="s">
        <v>56</v>
      </c>
      <c r="B10">
        <f>AVERAGE(B3:B9)</f>
        <v>0.81878253968253978</v>
      </c>
      <c r="C10">
        <f t="shared" ref="C10:H10" si="0">AVERAGE(C3:C9)</f>
        <v>0.81308887301587307</v>
      </c>
      <c r="D10">
        <f t="shared" si="0"/>
        <v>0.814147603174603</v>
      </c>
      <c r="E10">
        <f t="shared" si="0"/>
        <v>0.8129587301587301</v>
      </c>
      <c r="F10">
        <f t="shared" si="0"/>
        <v>0.81203333333333327</v>
      </c>
      <c r="G10">
        <f t="shared" si="0"/>
        <v>0.81203492063492066</v>
      </c>
      <c r="H10">
        <f t="shared" si="0"/>
        <v>0.81229530158730157</v>
      </c>
    </row>
  </sheetData>
  <conditionalFormatting sqref="B3:H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" priority="3" operator="greaterThan">
      <formula>$B$2</formula>
    </cfRule>
  </conditionalFormatting>
  <conditionalFormatting sqref="B10:H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B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zoomScale="150" zoomScaleNormal="150" workbookViewId="0">
      <selection activeCell="N28" sqref="N28"/>
    </sheetView>
  </sheetViews>
  <sheetFormatPr baseColWidth="10" defaultColWidth="8.83203125" defaultRowHeight="15" x14ac:dyDescent="0.2"/>
  <cols>
    <col min="1" max="1" width="5.1640625" bestFit="1" customWidth="1"/>
  </cols>
  <sheetData>
    <row r="1" spans="1:8" x14ac:dyDescent="0.2">
      <c r="B1">
        <v>0</v>
      </c>
      <c r="C1">
        <v>1.0000000000000001E-5</v>
      </c>
      <c r="D1">
        <v>5.0000000000000002E-5</v>
      </c>
      <c r="E1">
        <v>1E-4</v>
      </c>
      <c r="F1">
        <v>5.0000000000000001E-4</v>
      </c>
      <c r="G1">
        <v>1E-3</v>
      </c>
      <c r="H1">
        <v>3.0000000000000001E-3</v>
      </c>
    </row>
    <row r="2" spans="1:8" x14ac:dyDescent="0.2">
      <c r="A2">
        <v>0</v>
      </c>
      <c r="B2">
        <v>0.86352222222222219</v>
      </c>
    </row>
    <row r="3" spans="1:8" x14ac:dyDescent="0.2">
      <c r="A3">
        <v>0.01</v>
      </c>
      <c r="B3">
        <v>0.85961111111111133</v>
      </c>
      <c r="C3">
        <v>0.87591111111111108</v>
      </c>
      <c r="D3">
        <v>0.87591111111111108</v>
      </c>
      <c r="E3">
        <v>0.88002222222222215</v>
      </c>
      <c r="F3">
        <v>0.88207777777777774</v>
      </c>
      <c r="G3">
        <v>0.87591111111111108</v>
      </c>
      <c r="H3">
        <v>0.85239999999999994</v>
      </c>
    </row>
    <row r="4" spans="1:8" x14ac:dyDescent="0.2">
      <c r="A4">
        <v>0.02</v>
      </c>
      <c r="B4">
        <v>0.87255555555555553</v>
      </c>
      <c r="C4">
        <v>0.8440444444444446</v>
      </c>
      <c r="D4">
        <v>0.8440444444444446</v>
      </c>
      <c r="E4">
        <v>0.8440444444444446</v>
      </c>
      <c r="F4">
        <v>0.83993333333333331</v>
      </c>
      <c r="G4">
        <v>0.84206666666666674</v>
      </c>
      <c r="H4">
        <v>0.83448888888888884</v>
      </c>
    </row>
    <row r="5" spans="1:8" x14ac:dyDescent="0.2">
      <c r="A5">
        <v>0.03</v>
      </c>
      <c r="B5">
        <v>0.85703333333333331</v>
      </c>
      <c r="C5">
        <v>0.83879999999999999</v>
      </c>
      <c r="D5">
        <v>0.84093333333333342</v>
      </c>
      <c r="E5">
        <v>0.84093333333333342</v>
      </c>
      <c r="F5">
        <v>0.83476666666666666</v>
      </c>
      <c r="G5">
        <v>0.83666666666666667</v>
      </c>
      <c r="H5">
        <v>0.86683333333333323</v>
      </c>
    </row>
    <row r="6" spans="1:8" x14ac:dyDescent="0.2">
      <c r="A6">
        <v>0.04</v>
      </c>
      <c r="B6">
        <v>0.86070000000000002</v>
      </c>
      <c r="C6">
        <v>0.83468888888888892</v>
      </c>
      <c r="D6">
        <v>0.83468888888888892</v>
      </c>
      <c r="E6">
        <v>0.83468888888888892</v>
      </c>
      <c r="F6">
        <v>0.83468888888888892</v>
      </c>
      <c r="G6">
        <v>0.83468888888888892</v>
      </c>
      <c r="H6">
        <v>0.83477800000000002</v>
      </c>
    </row>
    <row r="7" spans="1:8" x14ac:dyDescent="0.2">
      <c r="A7">
        <v>0.05</v>
      </c>
      <c r="B7">
        <v>0.84591111111111106</v>
      </c>
      <c r="C7">
        <v>0.8703333333333334</v>
      </c>
      <c r="D7">
        <v>0.86606666666666665</v>
      </c>
      <c r="E7">
        <v>0.8703333333333334</v>
      </c>
      <c r="F7">
        <v>0.86819999999999997</v>
      </c>
      <c r="G7">
        <v>0.86819999999999997</v>
      </c>
      <c r="H7">
        <v>0.83477777777777762</v>
      </c>
    </row>
    <row r="8" spans="1:8" x14ac:dyDescent="0.2">
      <c r="A8">
        <v>0.06</v>
      </c>
      <c r="B8">
        <v>0.85115555555555555</v>
      </c>
      <c r="C8">
        <v>0.85594400000000004</v>
      </c>
      <c r="D8">
        <v>0.85476666666666667</v>
      </c>
      <c r="E8">
        <v>0.85476666666666667</v>
      </c>
      <c r="F8">
        <v>0.85476666666666667</v>
      </c>
      <c r="G8">
        <v>0.85243333333333338</v>
      </c>
      <c r="H8">
        <v>0.86041111111111102</v>
      </c>
    </row>
    <row r="9" spans="1:8" x14ac:dyDescent="0.2">
      <c r="A9">
        <v>0.1</v>
      </c>
      <c r="B9">
        <v>0.84172222222222226</v>
      </c>
      <c r="C9">
        <v>0.86703333333333332</v>
      </c>
      <c r="D9">
        <v>0.87603299999999995</v>
      </c>
      <c r="E9">
        <v>0.86703333333333332</v>
      </c>
      <c r="F9">
        <v>0.86703333333333332</v>
      </c>
      <c r="G9">
        <v>0.86703333333333332</v>
      </c>
      <c r="H9">
        <v>0.85807777777777772</v>
      </c>
    </row>
    <row r="10" spans="1:8" x14ac:dyDescent="0.2">
      <c r="A10" t="s">
        <v>56</v>
      </c>
      <c r="B10">
        <f>AVERAGE(B3:B9)</f>
        <v>0.85552698412698425</v>
      </c>
      <c r="C10">
        <f t="shared" ref="C10:H10" si="0">AVERAGE(C3:C9)</f>
        <v>0.85525073015873032</v>
      </c>
      <c r="D10">
        <f t="shared" si="0"/>
        <v>0.85606344444444438</v>
      </c>
      <c r="E10">
        <f t="shared" si="0"/>
        <v>0.85597460317460328</v>
      </c>
      <c r="F10">
        <f t="shared" si="0"/>
        <v>0.85449523809523809</v>
      </c>
      <c r="G10">
        <f t="shared" si="0"/>
        <v>0.85385714285714287</v>
      </c>
      <c r="H10">
        <f t="shared" si="0"/>
        <v>0.84882384126984134</v>
      </c>
    </row>
  </sheetData>
  <conditionalFormatting sqref="B3:H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3" operator="lessThan">
      <formula>$B$2</formula>
    </cfRule>
    <cfRule type="cellIs" dxfId="4" priority="4" operator="greaterThan">
      <formula>$B$2</formula>
    </cfRule>
  </conditionalFormatting>
  <conditionalFormatting sqref="B10:H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B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zoomScale="150" zoomScaleNormal="150" workbookViewId="0">
      <selection activeCell="N23" sqref="N23"/>
    </sheetView>
  </sheetViews>
  <sheetFormatPr baseColWidth="10" defaultColWidth="8.83203125" defaultRowHeight="15" x14ac:dyDescent="0.2"/>
  <cols>
    <col min="1" max="1" width="5.1640625" bestFit="1" customWidth="1"/>
  </cols>
  <sheetData>
    <row r="1" spans="1:8" x14ac:dyDescent="0.2">
      <c r="B1">
        <v>0</v>
      </c>
      <c r="C1">
        <v>1.0000000000000001E-5</v>
      </c>
      <c r="D1">
        <v>5.0000000000000002E-5</v>
      </c>
      <c r="E1">
        <v>1E-4</v>
      </c>
      <c r="F1">
        <v>5.0000000000000001E-4</v>
      </c>
      <c r="G1">
        <v>1E-3</v>
      </c>
      <c r="H1">
        <v>3.0000000000000001E-3</v>
      </c>
    </row>
    <row r="2" spans="1:8" x14ac:dyDescent="0.2">
      <c r="A2">
        <v>0</v>
      </c>
      <c r="B2">
        <v>0.73736666666666673</v>
      </c>
    </row>
    <row r="3" spans="1:8" x14ac:dyDescent="0.2">
      <c r="A3">
        <v>0.01</v>
      </c>
      <c r="B3">
        <v>0.73734444444444458</v>
      </c>
      <c r="C3">
        <v>0.75312222222222225</v>
      </c>
      <c r="D3">
        <v>0.75312222222222225</v>
      </c>
      <c r="E3">
        <v>0.74975555555555562</v>
      </c>
      <c r="F3">
        <v>0.74475555555555562</v>
      </c>
      <c r="G3">
        <v>0.74985555555555561</v>
      </c>
      <c r="H3">
        <v>0.76130000000000009</v>
      </c>
    </row>
    <row r="4" spans="1:8" x14ac:dyDescent="0.2">
      <c r="A4">
        <v>0.02</v>
      </c>
      <c r="B4">
        <v>0.72851111111111122</v>
      </c>
      <c r="C4">
        <v>0.76676666666666682</v>
      </c>
      <c r="D4">
        <v>0.76676666666666682</v>
      </c>
      <c r="E4">
        <v>0.76676666666666682</v>
      </c>
      <c r="F4">
        <v>0.77013333333333334</v>
      </c>
      <c r="G4">
        <v>0.77013333333333334</v>
      </c>
      <c r="H4">
        <v>0.77340000000000009</v>
      </c>
    </row>
    <row r="5" spans="1:8" x14ac:dyDescent="0.2">
      <c r="A5">
        <v>0.03</v>
      </c>
      <c r="B5">
        <v>0.76645555555555556</v>
      </c>
      <c r="C5">
        <v>0.78642199999999995</v>
      </c>
      <c r="D5">
        <v>0.78642222222222236</v>
      </c>
      <c r="E5">
        <v>0.78642222222222236</v>
      </c>
      <c r="F5">
        <v>0.78978888888888887</v>
      </c>
      <c r="G5">
        <v>0.78642222222222236</v>
      </c>
      <c r="H5">
        <v>0.76854444444444447</v>
      </c>
    </row>
    <row r="6" spans="1:8" x14ac:dyDescent="0.2">
      <c r="A6">
        <v>0.04</v>
      </c>
      <c r="B6">
        <v>0.76265555555555564</v>
      </c>
      <c r="C6">
        <v>0.80122222222222228</v>
      </c>
      <c r="D6">
        <v>0.80122222222222228</v>
      </c>
      <c r="E6">
        <v>0.80122222222222228</v>
      </c>
      <c r="F6">
        <v>0.80122222222222228</v>
      </c>
      <c r="G6">
        <v>0.80122222222222228</v>
      </c>
      <c r="H6">
        <v>0.79958899999999999</v>
      </c>
    </row>
    <row r="7" spans="1:8" x14ac:dyDescent="0.2">
      <c r="A7">
        <v>0.05</v>
      </c>
      <c r="B7">
        <v>0.7733888888888889</v>
      </c>
      <c r="C7">
        <v>0.77064444444444447</v>
      </c>
      <c r="D7">
        <v>0.7804444444444445</v>
      </c>
      <c r="E7">
        <v>0.77064444444444447</v>
      </c>
      <c r="F7">
        <v>0.77064444444444447</v>
      </c>
      <c r="G7">
        <v>0.77064444444444447</v>
      </c>
      <c r="H7">
        <v>0.8044555555555557</v>
      </c>
    </row>
    <row r="8" spans="1:8" x14ac:dyDescent="0.2">
      <c r="A8">
        <v>0.06</v>
      </c>
      <c r="B8">
        <v>0.76685555555555562</v>
      </c>
      <c r="C8">
        <v>0.79096699999999998</v>
      </c>
      <c r="D8">
        <v>0.78652222222222223</v>
      </c>
      <c r="E8">
        <v>0.78484444444444457</v>
      </c>
      <c r="F8">
        <v>0.78484444444444457</v>
      </c>
      <c r="G8">
        <v>0.78928888888888893</v>
      </c>
      <c r="H8">
        <v>0.78478888888888898</v>
      </c>
    </row>
    <row r="9" spans="1:8" x14ac:dyDescent="0.2">
      <c r="A9">
        <v>0.1</v>
      </c>
      <c r="B9">
        <v>0.77221111111111107</v>
      </c>
      <c r="C9">
        <v>0.7562888888888889</v>
      </c>
      <c r="D9">
        <v>0.764656</v>
      </c>
      <c r="E9">
        <v>0.75792222222222227</v>
      </c>
      <c r="F9">
        <v>0.75292222222222227</v>
      </c>
      <c r="G9">
        <v>0.75455555555555565</v>
      </c>
      <c r="H9">
        <v>0.77121111111111107</v>
      </c>
    </row>
    <row r="10" spans="1:8" x14ac:dyDescent="0.2">
      <c r="A10" t="s">
        <v>56</v>
      </c>
      <c r="B10">
        <f>AVERAGE(B3:B9)</f>
        <v>0.75820317460317455</v>
      </c>
      <c r="C10">
        <f t="shared" ref="C10:H10" si="0">AVERAGE(C3:C9)</f>
        <v>0.77506192063492085</v>
      </c>
      <c r="D10">
        <f t="shared" si="0"/>
        <v>0.77702228571428578</v>
      </c>
      <c r="E10">
        <f t="shared" si="0"/>
        <v>0.77393968253968271</v>
      </c>
      <c r="F10">
        <f t="shared" si="0"/>
        <v>0.77347301587301587</v>
      </c>
      <c r="G10">
        <f t="shared" si="0"/>
        <v>0.77458888888888899</v>
      </c>
      <c r="H10">
        <f t="shared" si="0"/>
        <v>0.7804698571428571</v>
      </c>
    </row>
  </sheetData>
  <conditionalFormatting sqref="B3:H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3" operator="lessThan">
      <formula>$B$2</formula>
    </cfRule>
    <cfRule type="cellIs" dxfId="2" priority="4" operator="greaterThan">
      <formula>$B$2</formula>
    </cfRule>
  </conditionalFormatting>
  <conditionalFormatting sqref="B10:H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B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9"/>
  <sheetViews>
    <sheetView workbookViewId="0">
      <selection activeCell="O39" sqref="O39"/>
    </sheetView>
  </sheetViews>
  <sheetFormatPr baseColWidth="10" defaultColWidth="8.83203125" defaultRowHeight="15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</row>
    <row r="2" spans="1:34" x14ac:dyDescent="0.2">
      <c r="A2" t="s">
        <v>4</v>
      </c>
      <c r="B2">
        <v>0.10059999999999999</v>
      </c>
      <c r="C2">
        <v>0.14530000000000001</v>
      </c>
      <c r="D2">
        <v>0.1023</v>
      </c>
    </row>
    <row r="3" spans="1:34" x14ac:dyDescent="0.2">
      <c r="A3" t="s">
        <v>5</v>
      </c>
      <c r="B3">
        <v>0.1484</v>
      </c>
      <c r="C3">
        <v>0.1905</v>
      </c>
      <c r="D3">
        <v>0.16880000000000001</v>
      </c>
    </row>
    <row r="4" spans="1:34" x14ac:dyDescent="0.2">
      <c r="A4" t="s">
        <v>6</v>
      </c>
      <c r="B4">
        <v>0.24990000000000001</v>
      </c>
      <c r="C4">
        <v>0.28910000000000002</v>
      </c>
      <c r="D4">
        <v>0.28439999999999999</v>
      </c>
    </row>
    <row r="6" spans="1:34" x14ac:dyDescent="0.2">
      <c r="A6" t="s">
        <v>7</v>
      </c>
      <c r="B6" t="s">
        <v>1</v>
      </c>
      <c r="C6" t="s">
        <v>2</v>
      </c>
      <c r="D6" t="s">
        <v>3</v>
      </c>
      <c r="F6" t="s">
        <v>14</v>
      </c>
      <c r="G6" t="s">
        <v>1</v>
      </c>
      <c r="H6" t="s">
        <v>2</v>
      </c>
      <c r="I6" t="s">
        <v>3</v>
      </c>
      <c r="K6" t="s">
        <v>21</v>
      </c>
      <c r="L6" t="s">
        <v>1</v>
      </c>
      <c r="M6" t="s">
        <v>2</v>
      </c>
      <c r="N6" t="s">
        <v>3</v>
      </c>
      <c r="P6" t="s">
        <v>28</v>
      </c>
      <c r="Q6" t="s">
        <v>1</v>
      </c>
      <c r="R6" t="s">
        <v>2</v>
      </c>
      <c r="S6" t="s">
        <v>3</v>
      </c>
      <c r="U6" t="s">
        <v>35</v>
      </c>
      <c r="V6" t="s">
        <v>1</v>
      </c>
      <c r="W6" t="s">
        <v>2</v>
      </c>
      <c r="X6" t="s">
        <v>3</v>
      </c>
      <c r="Z6" t="s">
        <v>42</v>
      </c>
      <c r="AA6" t="s">
        <v>1</v>
      </c>
      <c r="AB6" t="s">
        <v>2</v>
      </c>
      <c r="AC6" t="s">
        <v>3</v>
      </c>
      <c r="AE6" t="s">
        <v>49</v>
      </c>
      <c r="AF6" t="s">
        <v>1</v>
      </c>
      <c r="AG6" t="s">
        <v>2</v>
      </c>
      <c r="AH6" t="s">
        <v>3</v>
      </c>
    </row>
    <row r="7" spans="1:34" x14ac:dyDescent="0.2">
      <c r="A7" t="s">
        <v>4</v>
      </c>
      <c r="B7">
        <v>0.10199999999999999</v>
      </c>
      <c r="C7">
        <v>0.1537</v>
      </c>
      <c r="D7">
        <v>0.113</v>
      </c>
      <c r="F7" t="s">
        <v>4</v>
      </c>
      <c r="G7">
        <v>0.10199999999999999</v>
      </c>
      <c r="H7">
        <v>0.14430000000000001</v>
      </c>
      <c r="I7">
        <v>9.9699999999999997E-2</v>
      </c>
      <c r="K7" t="s">
        <v>4</v>
      </c>
      <c r="L7">
        <v>0.10199999999999999</v>
      </c>
      <c r="M7">
        <v>0.14430000000000001</v>
      </c>
      <c r="N7">
        <v>9.9699999999999997E-2</v>
      </c>
      <c r="P7" t="s">
        <v>4</v>
      </c>
      <c r="Q7">
        <v>0.10199999999999999</v>
      </c>
      <c r="R7">
        <v>0.14430000000000001</v>
      </c>
      <c r="S7">
        <v>9.9699999999999997E-2</v>
      </c>
      <c r="U7" t="s">
        <v>4</v>
      </c>
      <c r="V7">
        <v>0.10199999999999999</v>
      </c>
      <c r="W7">
        <v>0.14430000000000001</v>
      </c>
      <c r="X7">
        <v>9.9699999999999997E-2</v>
      </c>
      <c r="Z7" t="s">
        <v>4</v>
      </c>
      <c r="AA7">
        <v>0.10199999999999999</v>
      </c>
      <c r="AB7">
        <v>0.14430000000000001</v>
      </c>
      <c r="AC7">
        <v>9.9699999999999997E-2</v>
      </c>
      <c r="AE7" t="s">
        <v>4</v>
      </c>
      <c r="AF7">
        <v>0.1021</v>
      </c>
      <c r="AG7">
        <v>0.14419999999999999</v>
      </c>
      <c r="AH7">
        <v>9.9900000000000003E-2</v>
      </c>
    </row>
    <row r="8" spans="1:34" x14ac:dyDescent="0.2">
      <c r="A8" t="s">
        <v>5</v>
      </c>
      <c r="B8">
        <v>0.1454</v>
      </c>
      <c r="C8">
        <v>0.19</v>
      </c>
      <c r="D8">
        <v>0.16689999999999999</v>
      </c>
      <c r="F8" t="s">
        <v>5</v>
      </c>
      <c r="G8">
        <v>0.14599999999999999</v>
      </c>
      <c r="H8">
        <v>0.18909999999999999</v>
      </c>
      <c r="I8">
        <v>0.17150000000000001</v>
      </c>
      <c r="K8" t="s">
        <v>5</v>
      </c>
      <c r="L8">
        <v>0.14599999999999999</v>
      </c>
      <c r="M8">
        <v>0.18909999999999999</v>
      </c>
      <c r="N8">
        <v>0.17150000000000001</v>
      </c>
      <c r="P8" t="s">
        <v>5</v>
      </c>
      <c r="Q8">
        <v>0.14599999999999999</v>
      </c>
      <c r="R8">
        <v>0.18909999999999999</v>
      </c>
      <c r="S8">
        <v>0.17150000000000001</v>
      </c>
      <c r="U8" t="s">
        <v>5</v>
      </c>
      <c r="V8">
        <v>0.14610000000000001</v>
      </c>
      <c r="W8">
        <v>0.18920000000000001</v>
      </c>
      <c r="X8">
        <v>0.1714</v>
      </c>
      <c r="Z8" t="s">
        <v>5</v>
      </c>
      <c r="AA8">
        <v>0.14610000000000001</v>
      </c>
      <c r="AB8">
        <v>0.18920000000000001</v>
      </c>
      <c r="AC8">
        <v>0.1714</v>
      </c>
      <c r="AE8" t="s">
        <v>5</v>
      </c>
      <c r="AF8">
        <v>0.1464</v>
      </c>
      <c r="AG8">
        <v>0.18940000000000001</v>
      </c>
      <c r="AH8">
        <v>0.17130000000000001</v>
      </c>
    </row>
    <row r="9" spans="1:34" x14ac:dyDescent="0.2">
      <c r="A9" t="s">
        <v>6</v>
      </c>
      <c r="B9">
        <v>0.24959999999999999</v>
      </c>
      <c r="C9">
        <v>0.26019999999999999</v>
      </c>
      <c r="D9">
        <v>0.28539999999999999</v>
      </c>
      <c r="F9" t="s">
        <v>6</v>
      </c>
      <c r="G9">
        <v>0.25009999999999999</v>
      </c>
      <c r="H9">
        <v>0.2666</v>
      </c>
      <c r="I9">
        <v>0.28570000000000001</v>
      </c>
      <c r="K9" t="s">
        <v>6</v>
      </c>
      <c r="L9">
        <v>0.25009999999999999</v>
      </c>
      <c r="M9">
        <v>0.2666</v>
      </c>
      <c r="N9">
        <v>0.28570000000000001</v>
      </c>
      <c r="P9" t="s">
        <v>6</v>
      </c>
      <c r="Q9">
        <v>0.25019999999999998</v>
      </c>
      <c r="R9">
        <v>0.2666</v>
      </c>
      <c r="S9">
        <v>0.28570000000000001</v>
      </c>
      <c r="U9" t="s">
        <v>6</v>
      </c>
      <c r="V9">
        <v>0.25019999999999998</v>
      </c>
      <c r="W9">
        <v>0.26669999999999999</v>
      </c>
      <c r="X9">
        <v>0.28570000000000001</v>
      </c>
      <c r="Z9" t="s">
        <v>6</v>
      </c>
      <c r="AA9">
        <v>0.25019999999999998</v>
      </c>
      <c r="AB9">
        <v>0.26679999999999998</v>
      </c>
      <c r="AC9">
        <v>0.28570000000000001</v>
      </c>
      <c r="AE9" t="s">
        <v>6</v>
      </c>
      <c r="AF9">
        <v>0.25019999999999998</v>
      </c>
      <c r="AG9">
        <v>0.26719999999999999</v>
      </c>
      <c r="AH9">
        <v>0.2858</v>
      </c>
    </row>
    <row r="11" spans="1:34" x14ac:dyDescent="0.2">
      <c r="A11" t="s">
        <v>8</v>
      </c>
      <c r="B11" t="s">
        <v>1</v>
      </c>
      <c r="C11" t="s">
        <v>2</v>
      </c>
      <c r="D11" t="s">
        <v>3</v>
      </c>
      <c r="F11" t="s">
        <v>15</v>
      </c>
      <c r="G11" t="s">
        <v>1</v>
      </c>
      <c r="H11" t="s">
        <v>2</v>
      </c>
      <c r="I11" t="s">
        <v>3</v>
      </c>
      <c r="K11" t="s">
        <v>22</v>
      </c>
      <c r="L11" t="s">
        <v>1</v>
      </c>
      <c r="M11" t="s">
        <v>2</v>
      </c>
      <c r="N11" t="s">
        <v>3</v>
      </c>
      <c r="P11" t="s">
        <v>29</v>
      </c>
      <c r="Q11" t="s">
        <v>1</v>
      </c>
      <c r="R11" t="s">
        <v>2</v>
      </c>
      <c r="S11" t="s">
        <v>3</v>
      </c>
      <c r="U11" t="s">
        <v>36</v>
      </c>
      <c r="V11" t="s">
        <v>1</v>
      </c>
      <c r="W11" t="s">
        <v>2</v>
      </c>
      <c r="X11" t="s">
        <v>3</v>
      </c>
      <c r="Z11" t="s">
        <v>43</v>
      </c>
      <c r="AA11" t="s">
        <v>1</v>
      </c>
      <c r="AB11" t="s">
        <v>2</v>
      </c>
      <c r="AC11" t="s">
        <v>3</v>
      </c>
      <c r="AE11" t="s">
        <v>50</v>
      </c>
      <c r="AF11" t="s">
        <v>1</v>
      </c>
      <c r="AG11" t="s">
        <v>2</v>
      </c>
      <c r="AH11" t="s">
        <v>3</v>
      </c>
    </row>
    <row r="12" spans="1:34" x14ac:dyDescent="0.2">
      <c r="A12" t="s">
        <v>4</v>
      </c>
      <c r="B12">
        <v>0.104</v>
      </c>
      <c r="C12">
        <v>0.15390000000000001</v>
      </c>
      <c r="D12">
        <v>0.10630000000000001</v>
      </c>
      <c r="F12" t="s">
        <v>4</v>
      </c>
      <c r="G12">
        <v>9.9299999999999999E-2</v>
      </c>
      <c r="H12">
        <v>0.14419999999999999</v>
      </c>
      <c r="I12">
        <v>9.6000000000000002E-2</v>
      </c>
      <c r="K12" t="s">
        <v>4</v>
      </c>
      <c r="L12">
        <v>9.9299999999999999E-2</v>
      </c>
      <c r="M12">
        <v>0.14419999999999999</v>
      </c>
      <c r="N12">
        <v>9.6000000000000002E-2</v>
      </c>
      <c r="P12" t="s">
        <v>4</v>
      </c>
      <c r="Q12">
        <v>9.9299999999999999E-2</v>
      </c>
      <c r="R12">
        <v>0.14419999999999999</v>
      </c>
      <c r="S12">
        <v>9.6000000000000002E-2</v>
      </c>
      <c r="U12" t="s">
        <v>4</v>
      </c>
      <c r="V12">
        <v>9.9500000000000005E-2</v>
      </c>
      <c r="W12">
        <v>0.14419999999999999</v>
      </c>
      <c r="X12">
        <v>9.6100000000000005E-2</v>
      </c>
      <c r="Z12" t="s">
        <v>4</v>
      </c>
      <c r="AA12">
        <v>9.9599999999999994E-2</v>
      </c>
      <c r="AB12">
        <v>0.14419999999999999</v>
      </c>
      <c r="AC12">
        <v>9.6100000000000005E-2</v>
      </c>
      <c r="AE12" t="s">
        <v>4</v>
      </c>
      <c r="AF12">
        <v>0.1002</v>
      </c>
      <c r="AG12">
        <v>0.14419999999999999</v>
      </c>
      <c r="AH12">
        <v>9.64E-2</v>
      </c>
    </row>
    <row r="13" spans="1:34" x14ac:dyDescent="0.2">
      <c r="A13" t="s">
        <v>5</v>
      </c>
      <c r="B13">
        <v>0.14560000000000001</v>
      </c>
      <c r="C13">
        <v>0.18890000000000001</v>
      </c>
      <c r="D13">
        <v>0.16950000000000001</v>
      </c>
      <c r="F13" t="s">
        <v>5</v>
      </c>
      <c r="G13">
        <v>0.1467</v>
      </c>
      <c r="H13">
        <v>0.18809999999999999</v>
      </c>
      <c r="I13">
        <v>0.16700000000000001</v>
      </c>
      <c r="K13" t="s">
        <v>5</v>
      </c>
      <c r="L13">
        <v>0.1467</v>
      </c>
      <c r="M13">
        <v>0.18809999999999999</v>
      </c>
      <c r="N13">
        <v>0.16700000000000001</v>
      </c>
      <c r="P13" t="s">
        <v>5</v>
      </c>
      <c r="Q13">
        <v>0.1467</v>
      </c>
      <c r="R13">
        <v>0.18809999999999999</v>
      </c>
      <c r="S13">
        <v>0.16700000000000001</v>
      </c>
      <c r="U13" t="s">
        <v>5</v>
      </c>
      <c r="V13">
        <v>0.1467</v>
      </c>
      <c r="W13">
        <v>0.188</v>
      </c>
      <c r="X13">
        <v>0.16700000000000001</v>
      </c>
      <c r="Z13" t="s">
        <v>5</v>
      </c>
      <c r="AA13">
        <v>0.14680000000000001</v>
      </c>
      <c r="AB13">
        <v>0.188</v>
      </c>
      <c r="AC13">
        <v>0.16689999999999999</v>
      </c>
      <c r="AE13" t="s">
        <v>5</v>
      </c>
      <c r="AF13">
        <v>0.14699999999999999</v>
      </c>
      <c r="AG13">
        <v>0.18840000000000001</v>
      </c>
      <c r="AH13">
        <v>0.1666</v>
      </c>
    </row>
    <row r="14" spans="1:34" x14ac:dyDescent="0.2">
      <c r="A14" t="s">
        <v>6</v>
      </c>
      <c r="B14">
        <v>0.249</v>
      </c>
      <c r="C14">
        <v>0.26019999999999999</v>
      </c>
      <c r="D14">
        <v>0.28549999999999998</v>
      </c>
      <c r="F14" t="s">
        <v>6</v>
      </c>
      <c r="G14">
        <v>0.24909999999999999</v>
      </c>
      <c r="H14">
        <v>0.26040000000000002</v>
      </c>
      <c r="I14">
        <v>0.2853</v>
      </c>
      <c r="K14" t="s">
        <v>6</v>
      </c>
      <c r="L14">
        <v>0.24909999999999999</v>
      </c>
      <c r="M14">
        <v>0.26040000000000002</v>
      </c>
      <c r="N14">
        <v>0.2853</v>
      </c>
      <c r="P14" t="s">
        <v>6</v>
      </c>
      <c r="Q14">
        <v>0.24909999999999999</v>
      </c>
      <c r="R14">
        <v>0.26040000000000002</v>
      </c>
      <c r="S14">
        <v>0.2853</v>
      </c>
      <c r="U14" t="s">
        <v>6</v>
      </c>
      <c r="V14">
        <v>0.249</v>
      </c>
      <c r="W14">
        <v>0.26040000000000002</v>
      </c>
      <c r="X14">
        <v>0.2853</v>
      </c>
      <c r="Z14" t="s">
        <v>6</v>
      </c>
      <c r="AA14">
        <v>0.249</v>
      </c>
      <c r="AB14">
        <v>0.26050000000000001</v>
      </c>
      <c r="AC14">
        <v>0.2853</v>
      </c>
      <c r="AE14" t="s">
        <v>6</v>
      </c>
      <c r="AF14">
        <v>0.24890000000000001</v>
      </c>
      <c r="AG14">
        <v>0.2606</v>
      </c>
      <c r="AH14">
        <v>0.28549999999999998</v>
      </c>
    </row>
    <row r="16" spans="1:34" x14ac:dyDescent="0.2">
      <c r="A16" t="s">
        <v>9</v>
      </c>
      <c r="B16" t="s">
        <v>1</v>
      </c>
      <c r="C16" t="s">
        <v>2</v>
      </c>
      <c r="D16" t="s">
        <v>3</v>
      </c>
      <c r="F16" t="s">
        <v>16</v>
      </c>
      <c r="G16" t="s">
        <v>1</v>
      </c>
      <c r="H16" t="s">
        <v>2</v>
      </c>
      <c r="I16" t="s">
        <v>3</v>
      </c>
      <c r="K16" t="s">
        <v>23</v>
      </c>
      <c r="L16" t="s">
        <v>1</v>
      </c>
      <c r="M16" t="s">
        <v>2</v>
      </c>
      <c r="N16" t="s">
        <v>3</v>
      </c>
      <c r="P16" t="s">
        <v>30</v>
      </c>
      <c r="Q16" t="s">
        <v>1</v>
      </c>
      <c r="R16" t="s">
        <v>2</v>
      </c>
      <c r="S16" t="s">
        <v>3</v>
      </c>
      <c r="U16" t="s">
        <v>37</v>
      </c>
      <c r="V16" t="s">
        <v>1</v>
      </c>
      <c r="W16" t="s">
        <v>2</v>
      </c>
      <c r="X16" t="s">
        <v>3</v>
      </c>
      <c r="Z16" t="s">
        <v>44</v>
      </c>
      <c r="AA16" t="s">
        <v>1</v>
      </c>
      <c r="AB16" t="s">
        <v>2</v>
      </c>
      <c r="AC16" t="s">
        <v>3</v>
      </c>
      <c r="AE16" t="s">
        <v>51</v>
      </c>
      <c r="AF16" t="s">
        <v>1</v>
      </c>
      <c r="AG16" t="s">
        <v>2</v>
      </c>
      <c r="AH16" t="s">
        <v>3</v>
      </c>
    </row>
    <row r="17" spans="1:34" x14ac:dyDescent="0.2">
      <c r="A17" t="s">
        <v>4</v>
      </c>
      <c r="B17">
        <v>0.1031</v>
      </c>
      <c r="C17">
        <v>0.1502</v>
      </c>
      <c r="D17">
        <v>0.1047</v>
      </c>
      <c r="F17" t="s">
        <v>4</v>
      </c>
      <c r="G17">
        <v>9.9400000000000002E-2</v>
      </c>
      <c r="H17">
        <v>0.1447</v>
      </c>
      <c r="I17">
        <v>9.6699999999999994E-2</v>
      </c>
      <c r="K17" t="s">
        <v>4</v>
      </c>
      <c r="L17">
        <v>9.9400000000000002E-2</v>
      </c>
      <c r="M17">
        <v>0.1447</v>
      </c>
      <c r="N17">
        <v>9.6699999999999994E-2</v>
      </c>
      <c r="P17" t="s">
        <v>4</v>
      </c>
      <c r="Q17">
        <v>9.9400000000000002E-2</v>
      </c>
      <c r="R17">
        <v>0.1447</v>
      </c>
      <c r="S17">
        <v>9.6699999999999994E-2</v>
      </c>
      <c r="U17" t="s">
        <v>4</v>
      </c>
      <c r="V17">
        <v>9.9599999999999994E-2</v>
      </c>
      <c r="W17">
        <v>0.1447</v>
      </c>
      <c r="X17">
        <v>9.6799999999999997E-2</v>
      </c>
      <c r="Z17" t="s">
        <v>4</v>
      </c>
      <c r="AA17">
        <v>9.9699999999999997E-2</v>
      </c>
      <c r="AB17">
        <v>0.1447</v>
      </c>
      <c r="AC17">
        <v>9.6799999999999997E-2</v>
      </c>
      <c r="AE17" t="s">
        <v>4</v>
      </c>
      <c r="AF17">
        <v>0.1004</v>
      </c>
      <c r="AG17">
        <v>0.14460000000000001</v>
      </c>
      <c r="AH17">
        <v>9.7100000000000006E-2</v>
      </c>
    </row>
    <row r="18" spans="1:34" x14ac:dyDescent="0.2">
      <c r="A18" t="s">
        <v>5</v>
      </c>
      <c r="B18">
        <v>0.14530000000000001</v>
      </c>
      <c r="C18">
        <v>0.1883</v>
      </c>
      <c r="D18">
        <v>0.16650000000000001</v>
      </c>
      <c r="F18" t="s">
        <v>5</v>
      </c>
      <c r="G18">
        <v>0.1462</v>
      </c>
      <c r="H18">
        <v>0.1893</v>
      </c>
      <c r="I18">
        <v>0.16789999999999999</v>
      </c>
      <c r="K18" t="s">
        <v>5</v>
      </c>
      <c r="L18">
        <v>0.1462</v>
      </c>
      <c r="M18">
        <v>0.1893</v>
      </c>
      <c r="N18">
        <v>0.16789999999999999</v>
      </c>
      <c r="P18" t="s">
        <v>5</v>
      </c>
      <c r="Q18">
        <v>0.1462</v>
      </c>
      <c r="R18">
        <v>0.1893</v>
      </c>
      <c r="S18">
        <v>0.16789999999999999</v>
      </c>
      <c r="U18" t="s">
        <v>5</v>
      </c>
      <c r="V18">
        <v>0.1462</v>
      </c>
      <c r="W18">
        <v>0.18920000000000001</v>
      </c>
      <c r="X18">
        <v>0.16769999999999999</v>
      </c>
      <c r="Z18" t="s">
        <v>5</v>
      </c>
      <c r="AA18">
        <v>0.1462</v>
      </c>
      <c r="AB18">
        <v>0.18920000000000001</v>
      </c>
      <c r="AC18">
        <v>0.1676</v>
      </c>
      <c r="AE18" t="s">
        <v>5</v>
      </c>
      <c r="AF18">
        <v>0.14660000000000001</v>
      </c>
      <c r="AG18">
        <v>0.18859999999999999</v>
      </c>
      <c r="AH18">
        <v>0.1673</v>
      </c>
    </row>
    <row r="19" spans="1:34" x14ac:dyDescent="0.2">
      <c r="A19" t="s">
        <v>6</v>
      </c>
      <c r="B19">
        <v>0.24890000000000001</v>
      </c>
      <c r="C19">
        <v>0.25950000000000001</v>
      </c>
      <c r="D19">
        <v>0.28520000000000001</v>
      </c>
      <c r="F19" t="s">
        <v>6</v>
      </c>
      <c r="G19">
        <v>0.24970000000000001</v>
      </c>
      <c r="H19">
        <v>0.25979999999999998</v>
      </c>
      <c r="I19">
        <v>0.2853</v>
      </c>
      <c r="K19" t="s">
        <v>6</v>
      </c>
      <c r="L19">
        <v>0.24970000000000001</v>
      </c>
      <c r="M19">
        <v>0.25979999999999998</v>
      </c>
      <c r="N19">
        <v>0.28520000000000001</v>
      </c>
      <c r="P19" t="s">
        <v>6</v>
      </c>
      <c r="Q19">
        <v>0.24970000000000001</v>
      </c>
      <c r="R19">
        <v>0.25979999999999998</v>
      </c>
      <c r="S19">
        <v>0.28520000000000001</v>
      </c>
      <c r="U19" t="s">
        <v>6</v>
      </c>
      <c r="V19">
        <v>0.24970000000000001</v>
      </c>
      <c r="W19">
        <v>0.25969999999999999</v>
      </c>
      <c r="X19">
        <v>0.28520000000000001</v>
      </c>
      <c r="Z19" t="s">
        <v>6</v>
      </c>
      <c r="AA19">
        <v>0.24959999999999999</v>
      </c>
      <c r="AB19">
        <v>0.25969999999999999</v>
      </c>
      <c r="AC19">
        <v>0.2853</v>
      </c>
      <c r="AE19" t="s">
        <v>6</v>
      </c>
      <c r="AF19">
        <v>0.2495</v>
      </c>
      <c r="AG19">
        <v>0.25979999999999998</v>
      </c>
      <c r="AH19">
        <v>0.28539999999999999</v>
      </c>
    </row>
    <row r="21" spans="1:34" x14ac:dyDescent="0.2">
      <c r="A21" t="s">
        <v>10</v>
      </c>
      <c r="B21" t="s">
        <v>1</v>
      </c>
      <c r="C21" t="s">
        <v>2</v>
      </c>
      <c r="D21" t="s">
        <v>3</v>
      </c>
      <c r="F21" t="s">
        <v>17</v>
      </c>
      <c r="G21" t="s">
        <v>1</v>
      </c>
      <c r="H21" t="s">
        <v>2</v>
      </c>
      <c r="I21" t="s">
        <v>3</v>
      </c>
      <c r="K21" t="s">
        <v>24</v>
      </c>
      <c r="L21" t="s">
        <v>1</v>
      </c>
      <c r="M21" t="s">
        <v>2</v>
      </c>
      <c r="N21" t="s">
        <v>3</v>
      </c>
      <c r="P21" t="s">
        <v>31</v>
      </c>
      <c r="Q21" t="s">
        <v>1</v>
      </c>
      <c r="R21" t="s">
        <v>2</v>
      </c>
      <c r="S21" t="s">
        <v>3</v>
      </c>
      <c r="U21" t="s">
        <v>38</v>
      </c>
      <c r="V21" t="s">
        <v>1</v>
      </c>
      <c r="W21" t="s">
        <v>2</v>
      </c>
      <c r="X21" t="s">
        <v>3</v>
      </c>
      <c r="Z21" t="s">
        <v>45</v>
      </c>
      <c r="AA21" t="s">
        <v>1</v>
      </c>
      <c r="AB21" t="s">
        <v>2</v>
      </c>
      <c r="AC21" t="s">
        <v>3</v>
      </c>
      <c r="AE21" t="s">
        <v>52</v>
      </c>
      <c r="AF21" t="s">
        <v>1</v>
      </c>
      <c r="AG21" t="s">
        <v>2</v>
      </c>
      <c r="AH21" t="s">
        <v>3</v>
      </c>
    </row>
    <row r="22" spans="1:34" x14ac:dyDescent="0.2">
      <c r="A22" t="s">
        <v>4</v>
      </c>
      <c r="B22">
        <v>0.1042</v>
      </c>
      <c r="C22">
        <v>0.15160000000000001</v>
      </c>
      <c r="D22">
        <v>0.1057</v>
      </c>
      <c r="F22" t="s">
        <v>4</v>
      </c>
      <c r="G22">
        <v>9.8500000000000004E-2</v>
      </c>
      <c r="H22">
        <v>0.14460000000000001</v>
      </c>
      <c r="I22">
        <v>9.2100000000000001E-2</v>
      </c>
      <c r="K22" t="s">
        <v>4</v>
      </c>
      <c r="L22">
        <v>9.8500000000000004E-2</v>
      </c>
      <c r="M22">
        <v>0.14460000000000001</v>
      </c>
      <c r="N22">
        <v>9.2100000000000001E-2</v>
      </c>
      <c r="P22" t="s">
        <v>4</v>
      </c>
      <c r="Q22">
        <v>9.8500000000000004E-2</v>
      </c>
      <c r="R22">
        <v>0.14460000000000001</v>
      </c>
      <c r="S22">
        <v>9.2100000000000001E-2</v>
      </c>
      <c r="U22" t="s">
        <v>4</v>
      </c>
      <c r="V22">
        <v>9.8799999999999999E-2</v>
      </c>
      <c r="W22">
        <v>0.14449999999999999</v>
      </c>
      <c r="X22">
        <v>9.2299999999999993E-2</v>
      </c>
      <c r="Z22" t="s">
        <v>4</v>
      </c>
      <c r="AA22">
        <v>9.9099999999999994E-2</v>
      </c>
      <c r="AB22">
        <v>0.14449999999999999</v>
      </c>
      <c r="AC22">
        <v>9.2399999999999996E-2</v>
      </c>
      <c r="AE22" t="s">
        <v>4</v>
      </c>
      <c r="AF22">
        <v>0.10059999999999999</v>
      </c>
      <c r="AG22">
        <v>0.14449999999999999</v>
      </c>
      <c r="AH22">
        <v>9.2899999999999996E-2</v>
      </c>
    </row>
    <row r="23" spans="1:34" x14ac:dyDescent="0.2">
      <c r="A23" t="s">
        <v>5</v>
      </c>
      <c r="B23">
        <v>0.1452</v>
      </c>
      <c r="C23">
        <v>0.18790000000000001</v>
      </c>
      <c r="D23">
        <v>0.1714</v>
      </c>
      <c r="F23" t="s">
        <v>5</v>
      </c>
      <c r="G23">
        <v>0.14599999999999999</v>
      </c>
      <c r="H23">
        <v>0.18890000000000001</v>
      </c>
      <c r="I23">
        <v>0.1673</v>
      </c>
      <c r="K23" t="s">
        <v>5</v>
      </c>
      <c r="L23">
        <v>0.14599999999999999</v>
      </c>
      <c r="M23">
        <v>0.18890000000000001</v>
      </c>
      <c r="N23">
        <v>0.1673</v>
      </c>
      <c r="P23" t="s">
        <v>5</v>
      </c>
      <c r="Q23">
        <v>0.14599999999999999</v>
      </c>
      <c r="R23">
        <v>0.18890000000000001</v>
      </c>
      <c r="S23">
        <v>0.1673</v>
      </c>
      <c r="U23" t="s">
        <v>5</v>
      </c>
      <c r="V23">
        <v>0.14610000000000001</v>
      </c>
      <c r="W23">
        <v>0.1888</v>
      </c>
      <c r="X23">
        <v>0.16719999999999999</v>
      </c>
      <c r="Z23" t="s">
        <v>5</v>
      </c>
      <c r="AA23">
        <v>0.1462</v>
      </c>
      <c r="AB23">
        <v>0.18820000000000001</v>
      </c>
      <c r="AC23">
        <v>0.16700000000000001</v>
      </c>
      <c r="AE23" t="s">
        <v>5</v>
      </c>
      <c r="AF23">
        <v>0.14660000000000001</v>
      </c>
      <c r="AG23">
        <v>0.18790000000000001</v>
      </c>
      <c r="AH23">
        <v>0.1673</v>
      </c>
    </row>
    <row r="24" spans="1:34" x14ac:dyDescent="0.2">
      <c r="A24" t="s">
        <v>6</v>
      </c>
      <c r="B24">
        <v>0.24929999999999999</v>
      </c>
      <c r="C24">
        <v>0.25950000000000001</v>
      </c>
      <c r="D24">
        <v>0.28539999999999999</v>
      </c>
      <c r="F24" t="s">
        <v>6</v>
      </c>
      <c r="G24">
        <v>0.24929999999999999</v>
      </c>
      <c r="H24">
        <v>0.25969999999999999</v>
      </c>
      <c r="I24">
        <v>0.2853</v>
      </c>
      <c r="K24" t="s">
        <v>6</v>
      </c>
      <c r="L24">
        <v>0.24940000000000001</v>
      </c>
      <c r="M24">
        <v>0.25969999999999999</v>
      </c>
      <c r="N24">
        <v>0.2853</v>
      </c>
      <c r="P24" t="s">
        <v>6</v>
      </c>
      <c r="Q24">
        <v>0.24940000000000001</v>
      </c>
      <c r="R24">
        <v>0.25969999999999999</v>
      </c>
      <c r="S24">
        <v>0.2853</v>
      </c>
      <c r="U24" t="s">
        <v>6</v>
      </c>
      <c r="V24">
        <v>0.24970000000000001</v>
      </c>
      <c r="W24">
        <v>0.25979999999999998</v>
      </c>
      <c r="X24">
        <v>0.2853</v>
      </c>
      <c r="Z24" t="s">
        <v>6</v>
      </c>
      <c r="AA24">
        <v>0.24940000000000001</v>
      </c>
      <c r="AB24">
        <v>0.25990000000000002</v>
      </c>
      <c r="AC24">
        <v>0.2853</v>
      </c>
      <c r="AE24" t="s">
        <v>6</v>
      </c>
      <c r="AF24">
        <v>0.24970000000000001</v>
      </c>
      <c r="AG24">
        <v>0.26019999999999999</v>
      </c>
      <c r="AH24">
        <v>0.28539999999999999</v>
      </c>
    </row>
    <row r="26" spans="1:34" x14ac:dyDescent="0.2">
      <c r="A26" t="s">
        <v>11</v>
      </c>
      <c r="B26" t="s">
        <v>1</v>
      </c>
      <c r="C26" t="s">
        <v>2</v>
      </c>
      <c r="D26" t="s">
        <v>3</v>
      </c>
      <c r="F26" t="s">
        <v>18</v>
      </c>
      <c r="G26" t="s">
        <v>1</v>
      </c>
      <c r="H26" t="s">
        <v>2</v>
      </c>
      <c r="I26" t="s">
        <v>3</v>
      </c>
      <c r="K26" t="s">
        <v>25</v>
      </c>
      <c r="L26" t="s">
        <v>1</v>
      </c>
      <c r="M26" t="s">
        <v>2</v>
      </c>
      <c r="N26" t="s">
        <v>3</v>
      </c>
      <c r="P26" t="s">
        <v>32</v>
      </c>
      <c r="Q26" t="s">
        <v>1</v>
      </c>
      <c r="R26" t="s">
        <v>2</v>
      </c>
      <c r="S26" t="s">
        <v>3</v>
      </c>
      <c r="U26" t="s">
        <v>39</v>
      </c>
      <c r="V26" t="s">
        <v>1</v>
      </c>
      <c r="W26" t="s">
        <v>2</v>
      </c>
      <c r="X26" t="s">
        <v>3</v>
      </c>
      <c r="Z26" t="s">
        <v>46</v>
      </c>
      <c r="AA26" t="s">
        <v>1</v>
      </c>
      <c r="AB26" t="s">
        <v>2</v>
      </c>
      <c r="AC26" t="s">
        <v>3</v>
      </c>
      <c r="AE26" t="s">
        <v>53</v>
      </c>
      <c r="AF26" t="s">
        <v>1</v>
      </c>
      <c r="AG26" t="s">
        <v>2</v>
      </c>
      <c r="AH26" t="s">
        <v>3</v>
      </c>
    </row>
    <row r="27" spans="1:34" x14ac:dyDescent="0.2">
      <c r="A27" t="s">
        <v>4</v>
      </c>
      <c r="B27">
        <v>0.1055</v>
      </c>
      <c r="C27">
        <v>0.152</v>
      </c>
      <c r="D27">
        <v>0.1055</v>
      </c>
      <c r="F27" t="s">
        <v>4</v>
      </c>
      <c r="G27">
        <v>9.9400000000000002E-2</v>
      </c>
      <c r="H27">
        <v>0.1444</v>
      </c>
      <c r="I27">
        <v>9.0700000000000003E-2</v>
      </c>
      <c r="K27" t="s">
        <v>4</v>
      </c>
      <c r="L27">
        <v>9.9400000000000002E-2</v>
      </c>
      <c r="M27">
        <v>0.1444</v>
      </c>
      <c r="N27">
        <v>9.06E-2</v>
      </c>
      <c r="P27" t="s">
        <v>4</v>
      </c>
      <c r="Q27">
        <v>9.9400000000000002E-2</v>
      </c>
      <c r="R27">
        <v>0.1444</v>
      </c>
      <c r="S27">
        <v>9.06E-2</v>
      </c>
      <c r="U27" t="s">
        <v>4</v>
      </c>
      <c r="V27">
        <v>9.9699999999999997E-2</v>
      </c>
      <c r="W27">
        <v>0.1444</v>
      </c>
      <c r="X27">
        <v>9.0700000000000003E-2</v>
      </c>
      <c r="Z27" t="s">
        <v>4</v>
      </c>
      <c r="AA27">
        <v>0.1</v>
      </c>
      <c r="AB27">
        <v>0.1444</v>
      </c>
      <c r="AC27">
        <v>9.0800000000000006E-2</v>
      </c>
      <c r="AE27" t="s">
        <v>4</v>
      </c>
      <c r="AF27">
        <v>0.1011</v>
      </c>
      <c r="AG27">
        <v>0.14430000000000001</v>
      </c>
      <c r="AH27">
        <v>9.1200000000000003E-2</v>
      </c>
    </row>
    <row r="28" spans="1:34" x14ac:dyDescent="0.2">
      <c r="A28" t="s">
        <v>5</v>
      </c>
      <c r="B28">
        <v>0.14549999999999999</v>
      </c>
      <c r="C28">
        <v>0.188</v>
      </c>
      <c r="D28">
        <v>0.16719999999999999</v>
      </c>
      <c r="F28" t="s">
        <v>5</v>
      </c>
      <c r="G28">
        <v>0.14649999999999999</v>
      </c>
      <c r="H28">
        <v>0.1885</v>
      </c>
      <c r="I28">
        <v>0.1673</v>
      </c>
      <c r="K28" t="s">
        <v>5</v>
      </c>
      <c r="L28">
        <v>0.14649999999999999</v>
      </c>
      <c r="M28">
        <v>0.1885</v>
      </c>
      <c r="N28">
        <v>0.1673</v>
      </c>
      <c r="P28" t="s">
        <v>5</v>
      </c>
      <c r="Q28">
        <v>0.14649999999999999</v>
      </c>
      <c r="R28">
        <v>0.1885</v>
      </c>
      <c r="S28">
        <v>0.1673</v>
      </c>
      <c r="U28" t="s">
        <v>5</v>
      </c>
      <c r="V28">
        <v>0.14660000000000001</v>
      </c>
      <c r="W28">
        <v>0.1885</v>
      </c>
      <c r="X28">
        <v>0.1673</v>
      </c>
      <c r="Z28" t="s">
        <v>5</v>
      </c>
      <c r="AA28">
        <v>0.14680000000000001</v>
      </c>
      <c r="AB28">
        <v>0.18840000000000001</v>
      </c>
      <c r="AC28">
        <v>0.16719999999999999</v>
      </c>
      <c r="AE28" t="s">
        <v>5</v>
      </c>
      <c r="AF28">
        <v>0.14699999999999999</v>
      </c>
      <c r="AG28">
        <v>0.188</v>
      </c>
      <c r="AH28">
        <v>0.16669999999999999</v>
      </c>
    </row>
    <row r="29" spans="1:34" x14ac:dyDescent="0.2">
      <c r="A29" t="s">
        <v>6</v>
      </c>
      <c r="B29">
        <v>0.24979999999999999</v>
      </c>
      <c r="C29">
        <v>0.25919999999999999</v>
      </c>
      <c r="D29">
        <v>0.28520000000000001</v>
      </c>
      <c r="F29" t="s">
        <v>6</v>
      </c>
      <c r="G29">
        <v>0.24970000000000001</v>
      </c>
      <c r="H29">
        <v>0.2596</v>
      </c>
      <c r="I29">
        <v>0.28539999999999999</v>
      </c>
      <c r="K29" t="s">
        <v>6</v>
      </c>
      <c r="L29">
        <v>0.24970000000000001</v>
      </c>
      <c r="M29">
        <v>0.25969999999999999</v>
      </c>
      <c r="N29">
        <v>0.28539999999999999</v>
      </c>
      <c r="P29" t="s">
        <v>6</v>
      </c>
      <c r="Q29">
        <v>0.24970000000000001</v>
      </c>
      <c r="R29">
        <v>0.25969999999999999</v>
      </c>
      <c r="S29">
        <v>0.28539999999999999</v>
      </c>
      <c r="U29" t="s">
        <v>6</v>
      </c>
      <c r="V29">
        <v>0.24940000000000001</v>
      </c>
      <c r="W29">
        <v>0.25969999999999999</v>
      </c>
      <c r="X29">
        <v>0.28539999999999999</v>
      </c>
      <c r="Z29" t="s">
        <v>6</v>
      </c>
      <c r="AA29">
        <v>0.24970000000000001</v>
      </c>
      <c r="AB29">
        <v>0.25979999999999998</v>
      </c>
      <c r="AC29">
        <v>0.28539999999999999</v>
      </c>
      <c r="AE29" t="s">
        <v>6</v>
      </c>
      <c r="AF29">
        <v>0.24970000000000001</v>
      </c>
      <c r="AG29">
        <v>0.26019999999999999</v>
      </c>
      <c r="AH29">
        <v>0.28549999999999998</v>
      </c>
    </row>
    <row r="31" spans="1:34" x14ac:dyDescent="0.2">
      <c r="A31" t="s">
        <v>12</v>
      </c>
      <c r="B31" t="s">
        <v>1</v>
      </c>
      <c r="C31" t="s">
        <v>2</v>
      </c>
      <c r="D31" t="s">
        <v>3</v>
      </c>
      <c r="F31" t="s">
        <v>19</v>
      </c>
      <c r="G31" t="s">
        <v>1</v>
      </c>
      <c r="H31" t="s">
        <v>2</v>
      </c>
      <c r="I31" t="s">
        <v>3</v>
      </c>
      <c r="K31" t="s">
        <v>26</v>
      </c>
      <c r="L31" t="s">
        <v>1</v>
      </c>
      <c r="M31" t="s">
        <v>2</v>
      </c>
      <c r="N31" t="s">
        <v>3</v>
      </c>
      <c r="P31" t="s">
        <v>33</v>
      </c>
      <c r="Q31" t="s">
        <v>1</v>
      </c>
      <c r="R31" t="s">
        <v>2</v>
      </c>
      <c r="S31" t="s">
        <v>3</v>
      </c>
      <c r="U31" t="s">
        <v>40</v>
      </c>
      <c r="V31" t="s">
        <v>1</v>
      </c>
      <c r="W31" t="s">
        <v>2</v>
      </c>
      <c r="X31" t="s">
        <v>3</v>
      </c>
      <c r="Z31" t="s">
        <v>47</v>
      </c>
      <c r="AA31" t="s">
        <v>1</v>
      </c>
      <c r="AB31" t="s">
        <v>2</v>
      </c>
      <c r="AC31" t="s">
        <v>3</v>
      </c>
      <c r="AE31" t="s">
        <v>54</v>
      </c>
      <c r="AF31" t="s">
        <v>1</v>
      </c>
      <c r="AG31" t="s">
        <v>2</v>
      </c>
      <c r="AH31" t="s">
        <v>3</v>
      </c>
    </row>
    <row r="32" spans="1:34" x14ac:dyDescent="0.2">
      <c r="A32" t="s">
        <v>4</v>
      </c>
      <c r="B32">
        <v>0.1065</v>
      </c>
      <c r="C32">
        <v>0.15409999999999999</v>
      </c>
      <c r="D32">
        <v>0.105</v>
      </c>
      <c r="F32" t="s">
        <v>4</v>
      </c>
      <c r="G32">
        <v>9.9400000000000002E-2</v>
      </c>
      <c r="H32">
        <v>0.14460000000000001</v>
      </c>
      <c r="I32">
        <v>9.0800000000000006E-2</v>
      </c>
      <c r="K32" t="s">
        <v>4</v>
      </c>
      <c r="L32">
        <v>9.9299999999999999E-2</v>
      </c>
      <c r="M32">
        <v>0.14460000000000001</v>
      </c>
      <c r="N32">
        <v>9.0800000000000006E-2</v>
      </c>
      <c r="P32" t="s">
        <v>4</v>
      </c>
      <c r="Q32">
        <v>9.9299999999999999E-2</v>
      </c>
      <c r="R32">
        <v>0.14449999999999999</v>
      </c>
      <c r="S32">
        <v>9.0800000000000006E-2</v>
      </c>
      <c r="U32" t="s">
        <v>4</v>
      </c>
      <c r="V32">
        <v>9.9400000000000002E-2</v>
      </c>
      <c r="W32">
        <v>0.14449999999999999</v>
      </c>
      <c r="X32">
        <v>9.0899999999999995E-2</v>
      </c>
      <c r="Z32" t="s">
        <v>4</v>
      </c>
      <c r="AA32">
        <v>9.9699999999999997E-2</v>
      </c>
      <c r="AB32">
        <v>0.14449999999999999</v>
      </c>
      <c r="AC32">
        <v>9.11E-2</v>
      </c>
      <c r="AE32" t="s">
        <v>4</v>
      </c>
      <c r="AF32">
        <v>0.10059999999999999</v>
      </c>
      <c r="AG32">
        <v>0.1444</v>
      </c>
      <c r="AH32">
        <v>9.1499999999999998E-2</v>
      </c>
    </row>
    <row r="33" spans="1:34" x14ac:dyDescent="0.2">
      <c r="A33" t="s">
        <v>5</v>
      </c>
      <c r="B33">
        <v>0.14549999999999999</v>
      </c>
      <c r="C33">
        <v>0.18840000000000001</v>
      </c>
      <c r="D33">
        <v>0.16650000000000001</v>
      </c>
      <c r="F33" t="s">
        <v>5</v>
      </c>
      <c r="G33">
        <v>0.14599999999999999</v>
      </c>
      <c r="H33">
        <v>0.18970000000000001</v>
      </c>
      <c r="I33">
        <v>0.16750000000000001</v>
      </c>
      <c r="K33" t="s">
        <v>5</v>
      </c>
      <c r="L33">
        <v>0.14599999999999999</v>
      </c>
      <c r="M33">
        <v>0.18970000000000001</v>
      </c>
      <c r="N33">
        <v>0.16750000000000001</v>
      </c>
      <c r="P33" t="s">
        <v>5</v>
      </c>
      <c r="Q33">
        <v>0.14599999999999999</v>
      </c>
      <c r="R33">
        <v>0.18970000000000001</v>
      </c>
      <c r="S33">
        <v>0.16750000000000001</v>
      </c>
      <c r="U33" t="s">
        <v>5</v>
      </c>
      <c r="V33">
        <v>0.14610000000000001</v>
      </c>
      <c r="W33">
        <v>0.1895</v>
      </c>
      <c r="X33">
        <v>0.16750000000000001</v>
      </c>
      <c r="Z33" t="s">
        <v>5</v>
      </c>
      <c r="AA33">
        <v>0.1462</v>
      </c>
      <c r="AB33">
        <v>0.1893</v>
      </c>
      <c r="AC33">
        <v>0.1673</v>
      </c>
      <c r="AE33" t="s">
        <v>5</v>
      </c>
      <c r="AF33">
        <v>0.14680000000000001</v>
      </c>
      <c r="AG33">
        <v>0.18809999999999999</v>
      </c>
      <c r="AH33">
        <v>0.1668</v>
      </c>
    </row>
    <row r="34" spans="1:34" x14ac:dyDescent="0.2">
      <c r="A34" t="s">
        <v>6</v>
      </c>
      <c r="B34">
        <v>0.24979999999999999</v>
      </c>
      <c r="C34">
        <v>0.2591</v>
      </c>
      <c r="D34">
        <v>0.2853</v>
      </c>
      <c r="F34" t="s">
        <v>6</v>
      </c>
      <c r="G34">
        <v>0.24979999999999999</v>
      </c>
      <c r="H34">
        <v>0.26</v>
      </c>
      <c r="I34">
        <v>0.28649999999999998</v>
      </c>
      <c r="K34" t="s">
        <v>6</v>
      </c>
      <c r="L34">
        <v>0.24979999999999999</v>
      </c>
      <c r="M34">
        <v>0.26</v>
      </c>
      <c r="N34">
        <v>0.28649999999999998</v>
      </c>
      <c r="P34" t="s">
        <v>6</v>
      </c>
      <c r="Q34">
        <v>0.24979999999999999</v>
      </c>
      <c r="R34">
        <v>0.25990000000000002</v>
      </c>
      <c r="S34">
        <v>0.28649999999999998</v>
      </c>
      <c r="U34" t="s">
        <v>6</v>
      </c>
      <c r="V34">
        <v>0.24979999999999999</v>
      </c>
      <c r="W34">
        <v>0.26</v>
      </c>
      <c r="X34">
        <v>0.28649999999999998</v>
      </c>
      <c r="Z34" t="s">
        <v>6</v>
      </c>
      <c r="AA34">
        <v>0.24979999999999999</v>
      </c>
      <c r="AB34">
        <v>0.26</v>
      </c>
      <c r="AC34">
        <v>0.28649999999999998</v>
      </c>
      <c r="AE34" t="s">
        <v>6</v>
      </c>
      <c r="AF34">
        <v>0.24979999999999999</v>
      </c>
      <c r="AG34">
        <v>0.26029999999999998</v>
      </c>
      <c r="AH34">
        <v>0.28660000000000002</v>
      </c>
    </row>
    <row r="36" spans="1:34" x14ac:dyDescent="0.2">
      <c r="A36" t="s">
        <v>13</v>
      </c>
      <c r="B36" t="s">
        <v>1</v>
      </c>
      <c r="C36" t="s">
        <v>2</v>
      </c>
      <c r="D36" t="s">
        <v>3</v>
      </c>
      <c r="F36" t="s">
        <v>20</v>
      </c>
      <c r="G36" t="s">
        <v>1</v>
      </c>
      <c r="H36" t="s">
        <v>2</v>
      </c>
      <c r="I36" t="s">
        <v>3</v>
      </c>
      <c r="K36" t="s">
        <v>27</v>
      </c>
      <c r="L36" t="s">
        <v>1</v>
      </c>
      <c r="M36" t="s">
        <v>2</v>
      </c>
      <c r="N36" t="s">
        <v>3</v>
      </c>
      <c r="P36" t="s">
        <v>34</v>
      </c>
      <c r="Q36" t="s">
        <v>1</v>
      </c>
      <c r="R36" t="s">
        <v>2</v>
      </c>
      <c r="S36" t="s">
        <v>3</v>
      </c>
      <c r="U36" t="s">
        <v>41</v>
      </c>
      <c r="V36" t="s">
        <v>1</v>
      </c>
      <c r="W36" t="s">
        <v>2</v>
      </c>
      <c r="X36" t="s">
        <v>3</v>
      </c>
      <c r="Z36" t="s">
        <v>48</v>
      </c>
      <c r="AA36" t="s">
        <v>1</v>
      </c>
      <c r="AB36" t="s">
        <v>2</v>
      </c>
      <c r="AC36" t="s">
        <v>3</v>
      </c>
      <c r="AE36" t="s">
        <v>55</v>
      </c>
      <c r="AF36" t="s">
        <v>1</v>
      </c>
      <c r="AG36" t="s">
        <v>2</v>
      </c>
      <c r="AH36" t="s">
        <v>3</v>
      </c>
    </row>
    <row r="37" spans="1:34" x14ac:dyDescent="0.2">
      <c r="A37" t="s">
        <v>4</v>
      </c>
      <c r="B37">
        <v>0.10970000000000001</v>
      </c>
      <c r="C37">
        <v>0.15640000000000001</v>
      </c>
      <c r="D37">
        <v>0.10390000000000001</v>
      </c>
      <c r="F37" t="s">
        <v>4</v>
      </c>
      <c r="G37">
        <v>9.8799999999999999E-2</v>
      </c>
      <c r="H37">
        <v>0.1444</v>
      </c>
      <c r="I37">
        <v>9.1200000000000003E-2</v>
      </c>
      <c r="K37" t="s">
        <v>4</v>
      </c>
      <c r="L37">
        <v>9.8900000000000002E-2</v>
      </c>
      <c r="M37">
        <v>0.1444</v>
      </c>
      <c r="N37">
        <v>9.1499999999999998E-2</v>
      </c>
      <c r="P37" t="s">
        <v>4</v>
      </c>
      <c r="Q37">
        <v>9.8900000000000002E-2</v>
      </c>
      <c r="R37">
        <v>0.1444</v>
      </c>
      <c r="S37">
        <v>9.1200000000000003E-2</v>
      </c>
      <c r="U37" t="s">
        <v>4</v>
      </c>
      <c r="V37">
        <v>9.9199999999999997E-2</v>
      </c>
      <c r="W37">
        <v>0.1444</v>
      </c>
      <c r="X37">
        <v>9.1300000000000006E-2</v>
      </c>
      <c r="Z37" t="s">
        <v>4</v>
      </c>
      <c r="AA37">
        <v>9.9500000000000005E-2</v>
      </c>
      <c r="AB37">
        <v>0.1444</v>
      </c>
      <c r="AC37">
        <v>9.1300000000000006E-2</v>
      </c>
      <c r="AE37" t="s">
        <v>4</v>
      </c>
      <c r="AF37">
        <v>0.1009</v>
      </c>
      <c r="AG37">
        <v>0.1444</v>
      </c>
      <c r="AH37">
        <v>9.1800000000000007E-2</v>
      </c>
    </row>
    <row r="38" spans="1:34" x14ac:dyDescent="0.2">
      <c r="A38" t="s">
        <v>5</v>
      </c>
      <c r="B38">
        <v>0.14630000000000001</v>
      </c>
      <c r="C38">
        <v>0.1883</v>
      </c>
      <c r="D38">
        <v>0.1653</v>
      </c>
      <c r="F38" t="s">
        <v>5</v>
      </c>
      <c r="G38">
        <v>0.1457</v>
      </c>
      <c r="H38">
        <v>0.188</v>
      </c>
      <c r="I38">
        <v>0.16689999999999999</v>
      </c>
      <c r="K38" t="s">
        <v>5</v>
      </c>
      <c r="L38">
        <v>0.14580000000000001</v>
      </c>
      <c r="M38">
        <v>0.188</v>
      </c>
      <c r="N38">
        <v>0.16750000000000001</v>
      </c>
      <c r="P38" t="s">
        <v>5</v>
      </c>
      <c r="Q38">
        <v>0.14580000000000001</v>
      </c>
      <c r="R38">
        <v>0.188</v>
      </c>
      <c r="S38">
        <v>0.16700000000000001</v>
      </c>
      <c r="U38" t="s">
        <v>5</v>
      </c>
      <c r="V38">
        <v>0.14580000000000001</v>
      </c>
      <c r="W38">
        <v>0.188</v>
      </c>
      <c r="X38">
        <v>0.16700000000000001</v>
      </c>
      <c r="Z38" t="s">
        <v>5</v>
      </c>
      <c r="AA38">
        <v>0.1459</v>
      </c>
      <c r="AB38">
        <v>0.18770000000000001</v>
      </c>
      <c r="AC38">
        <v>0.1671</v>
      </c>
      <c r="AE38" t="s">
        <v>5</v>
      </c>
      <c r="AF38">
        <v>0.1464</v>
      </c>
      <c r="AG38">
        <v>0.18790000000000001</v>
      </c>
      <c r="AH38">
        <v>0.16750000000000001</v>
      </c>
    </row>
    <row r="39" spans="1:34" x14ac:dyDescent="0.2">
      <c r="A39" t="s">
        <v>6</v>
      </c>
      <c r="B39">
        <v>0.24809999999999999</v>
      </c>
      <c r="C39">
        <v>0.25900000000000001</v>
      </c>
      <c r="D39">
        <v>0.28539999999999999</v>
      </c>
      <c r="F39" t="s">
        <v>6</v>
      </c>
      <c r="G39">
        <v>0.24959999999999999</v>
      </c>
      <c r="H39">
        <v>0.25950000000000001</v>
      </c>
      <c r="I39">
        <v>0.29339999999999999</v>
      </c>
      <c r="K39" t="s">
        <v>6</v>
      </c>
      <c r="L39">
        <v>0.24970000000000001</v>
      </c>
      <c r="M39">
        <v>0.25950000000000001</v>
      </c>
      <c r="N39">
        <v>0.29339999999999999</v>
      </c>
      <c r="P39" t="s">
        <v>6</v>
      </c>
      <c r="Q39">
        <v>0.24970000000000001</v>
      </c>
      <c r="R39">
        <v>0.25950000000000001</v>
      </c>
      <c r="S39">
        <v>0.29339999999999999</v>
      </c>
      <c r="U39" t="s">
        <v>6</v>
      </c>
      <c r="V39">
        <v>0.24970000000000001</v>
      </c>
      <c r="W39">
        <v>0.2596</v>
      </c>
      <c r="X39">
        <v>0.29339999999999999</v>
      </c>
      <c r="Z39" t="s">
        <v>6</v>
      </c>
      <c r="AA39">
        <v>0.24970000000000001</v>
      </c>
      <c r="AB39">
        <v>0.25969999999999999</v>
      </c>
      <c r="AC39">
        <v>0.29330000000000001</v>
      </c>
      <c r="AE39" t="s">
        <v>6</v>
      </c>
      <c r="AF39">
        <v>0.24979999999999999</v>
      </c>
      <c r="AG39">
        <v>0.26</v>
      </c>
      <c r="AH39">
        <v>0.29310000000000003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9"/>
  <sheetViews>
    <sheetView tabSelected="1" workbookViewId="0">
      <selection activeCell="O22" sqref="O22"/>
    </sheetView>
  </sheetViews>
  <sheetFormatPr baseColWidth="10" defaultColWidth="8.83203125" defaultRowHeight="15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</row>
    <row r="2" spans="1:34" x14ac:dyDescent="0.2">
      <c r="A2" t="s">
        <v>4</v>
      </c>
      <c r="B2">
        <v>0.95540000000000003</v>
      </c>
      <c r="C2">
        <v>0.88080000000000003</v>
      </c>
      <c r="D2">
        <v>0.94779999999999998</v>
      </c>
    </row>
    <row r="3" spans="1:34" x14ac:dyDescent="0.2">
      <c r="A3" t="s">
        <v>5</v>
      </c>
      <c r="B3">
        <v>0.95620000000000005</v>
      </c>
      <c r="C3">
        <v>0.92200000000000004</v>
      </c>
      <c r="D3">
        <v>0.94359999999999999</v>
      </c>
    </row>
    <row r="4" spans="1:34" x14ac:dyDescent="0.2">
      <c r="A4" t="s">
        <v>6</v>
      </c>
      <c r="B4">
        <v>0.8337</v>
      </c>
      <c r="C4">
        <v>0.82979999999999998</v>
      </c>
      <c r="D4">
        <v>0.76500000000000001</v>
      </c>
    </row>
    <row r="6" spans="1:34" x14ac:dyDescent="0.2">
      <c r="A6" t="s">
        <v>7</v>
      </c>
      <c r="B6" t="s">
        <v>1</v>
      </c>
      <c r="C6" t="s">
        <v>2</v>
      </c>
      <c r="D6" t="s">
        <v>3</v>
      </c>
      <c r="F6" t="s">
        <v>14</v>
      </c>
      <c r="G6" t="s">
        <v>1</v>
      </c>
      <c r="H6" t="s">
        <v>2</v>
      </c>
      <c r="I6" t="s">
        <v>3</v>
      </c>
      <c r="K6" t="s">
        <v>21</v>
      </c>
      <c r="L6" t="s">
        <v>1</v>
      </c>
      <c r="M6" t="s">
        <v>2</v>
      </c>
      <c r="N6" t="s">
        <v>3</v>
      </c>
      <c r="P6" t="s">
        <v>28</v>
      </c>
      <c r="Q6" t="s">
        <v>1</v>
      </c>
      <c r="R6" t="s">
        <v>2</v>
      </c>
      <c r="S6" t="s">
        <v>3</v>
      </c>
      <c r="U6" t="s">
        <v>35</v>
      </c>
      <c r="V6" t="s">
        <v>1</v>
      </c>
      <c r="W6" t="s">
        <v>2</v>
      </c>
      <c r="X6" t="s">
        <v>3</v>
      </c>
      <c r="Z6" t="s">
        <v>42</v>
      </c>
      <c r="AA6" t="s">
        <v>1</v>
      </c>
      <c r="AB6" t="s">
        <v>2</v>
      </c>
      <c r="AC6" t="s">
        <v>3</v>
      </c>
      <c r="AE6" t="s">
        <v>49</v>
      </c>
      <c r="AF6" t="s">
        <v>1</v>
      </c>
      <c r="AG6" t="s">
        <v>2</v>
      </c>
      <c r="AH6" t="s">
        <v>3</v>
      </c>
    </row>
    <row r="7" spans="1:34" x14ac:dyDescent="0.2">
      <c r="A7" t="s">
        <v>4</v>
      </c>
      <c r="B7">
        <v>0.95579999999999998</v>
      </c>
      <c r="C7">
        <v>0.88</v>
      </c>
      <c r="D7">
        <v>0.94779999999999998</v>
      </c>
      <c r="F7" t="s">
        <v>4</v>
      </c>
      <c r="G7">
        <v>0.95579999999999998</v>
      </c>
      <c r="H7">
        <v>0.88249999999999995</v>
      </c>
      <c r="I7">
        <v>0.95120000000000005</v>
      </c>
      <c r="K7" t="s">
        <v>4</v>
      </c>
      <c r="L7">
        <v>0.95579999999999998</v>
      </c>
      <c r="M7">
        <v>0.88249999999999995</v>
      </c>
      <c r="N7">
        <v>0.95120000000000005</v>
      </c>
      <c r="P7" t="s">
        <v>4</v>
      </c>
      <c r="Q7">
        <v>0.95579999999999998</v>
      </c>
      <c r="R7">
        <v>0.88249999999999995</v>
      </c>
      <c r="S7">
        <v>0.95120000000000005</v>
      </c>
      <c r="U7" t="s">
        <v>4</v>
      </c>
      <c r="V7">
        <v>0.95579999999999998</v>
      </c>
      <c r="W7">
        <v>0.88249999999999995</v>
      </c>
      <c r="X7">
        <v>0.95120000000000005</v>
      </c>
      <c r="Z7" t="s">
        <v>4</v>
      </c>
      <c r="AA7">
        <v>0.95579999999999998</v>
      </c>
      <c r="AB7">
        <v>0.88249999999999995</v>
      </c>
      <c r="AC7">
        <v>0.95120000000000005</v>
      </c>
      <c r="AE7" t="s">
        <v>4</v>
      </c>
      <c r="AF7">
        <v>0.95579999999999998</v>
      </c>
      <c r="AG7">
        <v>0.88249999999999995</v>
      </c>
      <c r="AH7">
        <v>0.95120000000000005</v>
      </c>
    </row>
    <row r="8" spans="1:34" x14ac:dyDescent="0.2">
      <c r="A8" t="s">
        <v>5</v>
      </c>
      <c r="B8">
        <v>0.95709999999999995</v>
      </c>
      <c r="C8">
        <v>0.92279999999999995</v>
      </c>
      <c r="D8">
        <v>0.94440000000000002</v>
      </c>
      <c r="F8" t="s">
        <v>5</v>
      </c>
      <c r="G8">
        <v>0.95679999999999998</v>
      </c>
      <c r="H8">
        <v>0.92169999999999996</v>
      </c>
      <c r="I8">
        <v>0.94420000000000004</v>
      </c>
      <c r="K8" t="s">
        <v>5</v>
      </c>
      <c r="L8">
        <v>0.95679999999999998</v>
      </c>
      <c r="M8">
        <v>0.92169999999999996</v>
      </c>
      <c r="N8">
        <v>0.94420000000000004</v>
      </c>
      <c r="P8" t="s">
        <v>5</v>
      </c>
      <c r="Q8">
        <v>0.95679999999999998</v>
      </c>
      <c r="R8">
        <v>0.92169999999999996</v>
      </c>
      <c r="S8">
        <v>0.94420000000000004</v>
      </c>
      <c r="U8" t="s">
        <v>5</v>
      </c>
      <c r="V8">
        <v>0.95679999999999998</v>
      </c>
      <c r="W8">
        <v>0.92169999999999996</v>
      </c>
      <c r="X8">
        <v>0.94440000000000002</v>
      </c>
      <c r="Z8" t="s">
        <v>5</v>
      </c>
      <c r="AA8">
        <v>0.95679999999999998</v>
      </c>
      <c r="AB8">
        <v>0.92230000000000001</v>
      </c>
      <c r="AC8">
        <v>0.94440000000000002</v>
      </c>
      <c r="AE8" t="s">
        <v>5</v>
      </c>
      <c r="AF8">
        <v>0.95679999999999998</v>
      </c>
      <c r="AG8">
        <v>0.92310000000000003</v>
      </c>
      <c r="AH8">
        <v>0.94420000000000004</v>
      </c>
    </row>
    <row r="9" spans="1:34" x14ac:dyDescent="0.2">
      <c r="A9" t="s">
        <v>6</v>
      </c>
      <c r="B9">
        <v>0.83479999999999999</v>
      </c>
      <c r="C9">
        <v>0.82950000000000002</v>
      </c>
      <c r="D9">
        <v>0.76500000000000001</v>
      </c>
      <c r="F9" t="s">
        <v>6</v>
      </c>
      <c r="G9">
        <v>0.83509999999999995</v>
      </c>
      <c r="H9">
        <v>0.82979999999999998</v>
      </c>
      <c r="I9">
        <v>0.76500000000000001</v>
      </c>
      <c r="K9" t="s">
        <v>6</v>
      </c>
      <c r="L9">
        <v>0.83479999999999999</v>
      </c>
      <c r="M9">
        <v>0.82979999999999998</v>
      </c>
      <c r="N9">
        <v>0.76500000000000001</v>
      </c>
      <c r="P9" t="s">
        <v>6</v>
      </c>
      <c r="Q9">
        <v>0.83479999999999999</v>
      </c>
      <c r="R9">
        <v>0.82979999999999998</v>
      </c>
      <c r="S9">
        <v>0.76500000000000001</v>
      </c>
      <c r="U9" t="s">
        <v>6</v>
      </c>
      <c r="V9">
        <v>0.83509999999999995</v>
      </c>
      <c r="W9">
        <v>0.82979999999999998</v>
      </c>
      <c r="X9">
        <v>0.76439999999999997</v>
      </c>
      <c r="Z9" t="s">
        <v>6</v>
      </c>
      <c r="AA9">
        <v>0.83509999999999995</v>
      </c>
      <c r="AB9">
        <v>0.82979999999999998</v>
      </c>
      <c r="AC9">
        <v>0.76439999999999997</v>
      </c>
      <c r="AE9" t="s">
        <v>6</v>
      </c>
      <c r="AF9">
        <v>0.83479999999999999</v>
      </c>
      <c r="AG9">
        <v>0.82979999999999998</v>
      </c>
      <c r="AH9">
        <v>0.7641</v>
      </c>
    </row>
    <row r="11" spans="1:34" x14ac:dyDescent="0.2">
      <c r="A11" t="s">
        <v>8</v>
      </c>
      <c r="B11" t="s">
        <v>1</v>
      </c>
      <c r="C11" t="s">
        <v>2</v>
      </c>
      <c r="D11" t="s">
        <v>3</v>
      </c>
      <c r="F11" t="s">
        <v>15</v>
      </c>
      <c r="G11" t="s">
        <v>1</v>
      </c>
      <c r="H11" t="s">
        <v>2</v>
      </c>
      <c r="I11" t="s">
        <v>3</v>
      </c>
      <c r="K11" t="s">
        <v>22</v>
      </c>
      <c r="L11" t="s">
        <v>1</v>
      </c>
      <c r="M11" t="s">
        <v>2</v>
      </c>
      <c r="N11" t="s">
        <v>3</v>
      </c>
      <c r="P11" t="s">
        <v>29</v>
      </c>
      <c r="Q11" t="s">
        <v>1</v>
      </c>
      <c r="R11" t="s">
        <v>2</v>
      </c>
      <c r="S11" t="s">
        <v>3</v>
      </c>
      <c r="U11" t="s">
        <v>36</v>
      </c>
      <c r="V11" t="s">
        <v>1</v>
      </c>
      <c r="W11" t="s">
        <v>2</v>
      </c>
      <c r="X11" t="s">
        <v>3</v>
      </c>
      <c r="Z11" t="s">
        <v>43</v>
      </c>
      <c r="AA11" t="s">
        <v>1</v>
      </c>
      <c r="AB11" t="s">
        <v>2</v>
      </c>
      <c r="AC11" t="s">
        <v>3</v>
      </c>
      <c r="AE11" t="s">
        <v>50</v>
      </c>
      <c r="AF11" t="s">
        <v>1</v>
      </c>
      <c r="AG11" t="s">
        <v>2</v>
      </c>
      <c r="AH11" t="s">
        <v>3</v>
      </c>
    </row>
    <row r="12" spans="1:34" x14ac:dyDescent="0.2">
      <c r="A12" t="s">
        <v>4</v>
      </c>
      <c r="B12">
        <v>0.95709999999999995</v>
      </c>
      <c r="C12">
        <v>0.88080000000000003</v>
      </c>
      <c r="D12">
        <v>0.94820000000000004</v>
      </c>
      <c r="F12" t="s">
        <v>4</v>
      </c>
      <c r="G12">
        <v>0.95579999999999998</v>
      </c>
      <c r="H12">
        <v>0.88419999999999999</v>
      </c>
      <c r="I12">
        <v>0.95450000000000002</v>
      </c>
      <c r="K12" t="s">
        <v>4</v>
      </c>
      <c r="L12">
        <v>0.95579999999999998</v>
      </c>
      <c r="M12">
        <v>0.88419999999999999</v>
      </c>
      <c r="N12">
        <v>0.95450000000000002</v>
      </c>
      <c r="P12" t="s">
        <v>4</v>
      </c>
      <c r="Q12">
        <v>0.95579999999999998</v>
      </c>
      <c r="R12">
        <v>0.88419999999999999</v>
      </c>
      <c r="S12">
        <v>0.95450000000000002</v>
      </c>
      <c r="U12" t="s">
        <v>4</v>
      </c>
      <c r="V12">
        <v>0.95579999999999998</v>
      </c>
      <c r="W12">
        <v>0.88419999999999999</v>
      </c>
      <c r="X12">
        <v>0.95450000000000002</v>
      </c>
      <c r="Z12" t="s">
        <v>4</v>
      </c>
      <c r="AA12">
        <v>0.95579999999999998</v>
      </c>
      <c r="AB12">
        <v>0.88460000000000005</v>
      </c>
      <c r="AC12">
        <v>0.95450000000000002</v>
      </c>
      <c r="AE12" t="s">
        <v>4</v>
      </c>
      <c r="AF12">
        <v>0.95579999999999998</v>
      </c>
      <c r="AG12">
        <v>0.88419999999999999</v>
      </c>
      <c r="AH12">
        <v>0.95409999999999995</v>
      </c>
    </row>
    <row r="13" spans="1:34" x14ac:dyDescent="0.2">
      <c r="A13" t="s">
        <v>5</v>
      </c>
      <c r="B13">
        <v>0.95650000000000002</v>
      </c>
      <c r="C13">
        <v>0.92279999999999995</v>
      </c>
      <c r="D13">
        <v>0.94420000000000004</v>
      </c>
      <c r="F13" t="s">
        <v>5</v>
      </c>
      <c r="G13">
        <v>0.95679999999999998</v>
      </c>
      <c r="H13">
        <v>0.92259999999999998</v>
      </c>
      <c r="I13">
        <v>0.94440000000000002</v>
      </c>
      <c r="K13" t="s">
        <v>5</v>
      </c>
      <c r="L13">
        <v>0.95679999999999998</v>
      </c>
      <c r="M13">
        <v>0.92259999999999998</v>
      </c>
      <c r="N13">
        <v>0.94440000000000002</v>
      </c>
      <c r="P13" t="s">
        <v>5</v>
      </c>
      <c r="Q13">
        <v>0.95679999999999998</v>
      </c>
      <c r="R13">
        <v>0.92259999999999998</v>
      </c>
      <c r="S13">
        <v>0.94440000000000002</v>
      </c>
      <c r="U13" t="s">
        <v>5</v>
      </c>
      <c r="V13">
        <v>0.95679999999999998</v>
      </c>
      <c r="W13">
        <v>0.92279999999999995</v>
      </c>
      <c r="X13">
        <v>0.94440000000000002</v>
      </c>
      <c r="Z13" t="s">
        <v>5</v>
      </c>
      <c r="AA13">
        <v>0.95679999999999998</v>
      </c>
      <c r="AB13">
        <v>0.92279999999999995</v>
      </c>
      <c r="AC13">
        <v>0.94440000000000002</v>
      </c>
      <c r="AE13" t="s">
        <v>5</v>
      </c>
      <c r="AF13">
        <v>0.95679999999999998</v>
      </c>
      <c r="AG13">
        <v>0.9234</v>
      </c>
      <c r="AH13">
        <v>0.94440000000000002</v>
      </c>
    </row>
    <row r="14" spans="1:34" x14ac:dyDescent="0.2">
      <c r="A14" t="s">
        <v>6</v>
      </c>
      <c r="B14">
        <v>0.83479999999999999</v>
      </c>
      <c r="C14">
        <v>0.82809999999999995</v>
      </c>
      <c r="D14">
        <v>0.7641</v>
      </c>
      <c r="F14" t="s">
        <v>6</v>
      </c>
      <c r="G14">
        <v>0.83399999999999996</v>
      </c>
      <c r="H14">
        <v>0.82889999999999997</v>
      </c>
      <c r="I14">
        <v>0.76529999999999998</v>
      </c>
      <c r="K14" t="s">
        <v>6</v>
      </c>
      <c r="L14">
        <v>0.83399999999999996</v>
      </c>
      <c r="M14">
        <v>0.82889999999999997</v>
      </c>
      <c r="N14">
        <v>0.76529999999999998</v>
      </c>
      <c r="P14" t="s">
        <v>6</v>
      </c>
      <c r="Q14">
        <v>0.83399999999999996</v>
      </c>
      <c r="R14">
        <v>0.82889999999999997</v>
      </c>
      <c r="S14">
        <v>0.76529999999999998</v>
      </c>
      <c r="U14" t="s">
        <v>6</v>
      </c>
      <c r="V14">
        <v>0.83399999999999996</v>
      </c>
      <c r="W14">
        <v>0.82889999999999997</v>
      </c>
      <c r="X14">
        <v>0.76529999999999998</v>
      </c>
      <c r="Z14" t="s">
        <v>6</v>
      </c>
      <c r="AA14">
        <v>0.83430000000000004</v>
      </c>
      <c r="AB14">
        <v>0.82889999999999997</v>
      </c>
      <c r="AC14">
        <v>0.76500000000000001</v>
      </c>
      <c r="AE14" t="s">
        <v>6</v>
      </c>
      <c r="AF14">
        <v>0.8337</v>
      </c>
      <c r="AG14">
        <v>0.82889999999999997</v>
      </c>
      <c r="AH14">
        <v>0.76500000000000001</v>
      </c>
    </row>
    <row r="16" spans="1:34" x14ac:dyDescent="0.2">
      <c r="A16" t="s">
        <v>9</v>
      </c>
      <c r="B16" t="s">
        <v>1</v>
      </c>
      <c r="C16" t="s">
        <v>2</v>
      </c>
      <c r="D16" t="s">
        <v>3</v>
      </c>
      <c r="F16" t="s">
        <v>16</v>
      </c>
      <c r="G16" t="s">
        <v>1</v>
      </c>
      <c r="H16" t="s">
        <v>2</v>
      </c>
      <c r="I16" t="s">
        <v>3</v>
      </c>
      <c r="K16" t="s">
        <v>23</v>
      </c>
      <c r="L16" t="s">
        <v>1</v>
      </c>
      <c r="M16" t="s">
        <v>2</v>
      </c>
      <c r="N16" t="s">
        <v>3</v>
      </c>
      <c r="P16" t="s">
        <v>30</v>
      </c>
      <c r="Q16" t="s">
        <v>1</v>
      </c>
      <c r="R16" t="s">
        <v>2</v>
      </c>
      <c r="S16" t="s">
        <v>3</v>
      </c>
      <c r="U16" t="s">
        <v>37</v>
      </c>
      <c r="V16" t="s">
        <v>1</v>
      </c>
      <c r="W16" t="s">
        <v>2</v>
      </c>
      <c r="X16" t="s">
        <v>3</v>
      </c>
      <c r="Z16" t="s">
        <v>44</v>
      </c>
      <c r="AA16" t="s">
        <v>1</v>
      </c>
      <c r="AB16" t="s">
        <v>2</v>
      </c>
      <c r="AC16" t="s">
        <v>3</v>
      </c>
      <c r="AE16" t="s">
        <v>51</v>
      </c>
      <c r="AF16" t="s">
        <v>1</v>
      </c>
      <c r="AG16" t="s">
        <v>2</v>
      </c>
      <c r="AH16" t="s">
        <v>3</v>
      </c>
    </row>
    <row r="17" spans="1:34" x14ac:dyDescent="0.2">
      <c r="A17" t="s">
        <v>4</v>
      </c>
      <c r="B17">
        <v>0.95540000000000003</v>
      </c>
      <c r="C17">
        <v>0.88170000000000004</v>
      </c>
      <c r="D17">
        <v>0.94989999999999997</v>
      </c>
      <c r="F17" t="s">
        <v>4</v>
      </c>
      <c r="G17">
        <v>0.95579999999999998</v>
      </c>
      <c r="H17">
        <v>0.88419999999999999</v>
      </c>
      <c r="I17">
        <v>0.95409999999999995</v>
      </c>
      <c r="K17" t="s">
        <v>4</v>
      </c>
      <c r="L17">
        <v>0.95579999999999998</v>
      </c>
      <c r="M17">
        <v>0.88380000000000003</v>
      </c>
      <c r="N17">
        <v>0.95409999999999995</v>
      </c>
      <c r="P17" t="s">
        <v>4</v>
      </c>
      <c r="Q17">
        <v>0.95579999999999998</v>
      </c>
      <c r="R17">
        <v>0.88380000000000003</v>
      </c>
      <c r="S17">
        <v>0.95369999999999999</v>
      </c>
      <c r="U17" t="s">
        <v>4</v>
      </c>
      <c r="V17">
        <v>0.95579999999999998</v>
      </c>
      <c r="W17">
        <v>0.88419999999999999</v>
      </c>
      <c r="X17">
        <v>0.95409999999999995</v>
      </c>
      <c r="Z17" t="s">
        <v>4</v>
      </c>
      <c r="AA17">
        <v>0.95579999999999998</v>
      </c>
      <c r="AB17">
        <v>0.88380000000000003</v>
      </c>
      <c r="AC17">
        <v>0.95369999999999999</v>
      </c>
      <c r="AE17" t="s">
        <v>4</v>
      </c>
      <c r="AF17">
        <v>0.95579999999999998</v>
      </c>
      <c r="AG17">
        <v>0.88380000000000003</v>
      </c>
      <c r="AH17">
        <v>0.95279999999999998</v>
      </c>
    </row>
    <row r="18" spans="1:34" x14ac:dyDescent="0.2">
      <c r="A18" t="s">
        <v>5</v>
      </c>
      <c r="B18">
        <v>0.95650000000000002</v>
      </c>
      <c r="C18">
        <v>0.92279999999999995</v>
      </c>
      <c r="D18">
        <v>0.94420000000000004</v>
      </c>
      <c r="F18" t="s">
        <v>5</v>
      </c>
      <c r="G18">
        <v>0.95679999999999998</v>
      </c>
      <c r="H18">
        <v>0.92200000000000004</v>
      </c>
      <c r="I18">
        <v>0.94440000000000002</v>
      </c>
      <c r="K18" t="s">
        <v>5</v>
      </c>
      <c r="L18">
        <v>0.95679999999999998</v>
      </c>
      <c r="M18">
        <v>0.92200000000000004</v>
      </c>
      <c r="N18">
        <v>0.94440000000000002</v>
      </c>
      <c r="P18" t="s">
        <v>5</v>
      </c>
      <c r="Q18">
        <v>0.95679999999999998</v>
      </c>
      <c r="R18">
        <v>0.92200000000000004</v>
      </c>
      <c r="S18">
        <v>0.94440000000000002</v>
      </c>
      <c r="U18" t="s">
        <v>5</v>
      </c>
      <c r="V18">
        <v>0.95679999999999998</v>
      </c>
      <c r="W18">
        <v>0.92230000000000001</v>
      </c>
      <c r="X18">
        <v>0.94440000000000002</v>
      </c>
      <c r="Z18" t="s">
        <v>5</v>
      </c>
      <c r="AA18">
        <v>0.95679999999999998</v>
      </c>
      <c r="AB18">
        <v>0.92200000000000004</v>
      </c>
      <c r="AC18">
        <v>0.94420000000000004</v>
      </c>
      <c r="AE18" t="s">
        <v>5</v>
      </c>
      <c r="AF18">
        <v>0.95709999999999995</v>
      </c>
      <c r="AG18">
        <v>0.92279999999999995</v>
      </c>
      <c r="AH18">
        <v>0.94420000000000004</v>
      </c>
    </row>
    <row r="19" spans="1:34" x14ac:dyDescent="0.2">
      <c r="A19" t="s">
        <v>6</v>
      </c>
      <c r="B19">
        <v>0.8337</v>
      </c>
      <c r="C19">
        <v>0.82830000000000004</v>
      </c>
      <c r="D19">
        <v>0.76529999999999998</v>
      </c>
      <c r="F19" t="s">
        <v>6</v>
      </c>
      <c r="G19">
        <v>0.83340000000000003</v>
      </c>
      <c r="H19">
        <v>0.82779999999999998</v>
      </c>
      <c r="I19">
        <v>0.76529999999999998</v>
      </c>
      <c r="K19" t="s">
        <v>6</v>
      </c>
      <c r="L19">
        <v>0.83340000000000003</v>
      </c>
      <c r="M19">
        <v>0.82779999999999998</v>
      </c>
      <c r="N19">
        <v>0.76529999999999998</v>
      </c>
      <c r="P19" t="s">
        <v>6</v>
      </c>
      <c r="Q19">
        <v>0.83309999999999995</v>
      </c>
      <c r="R19">
        <v>0.82779999999999998</v>
      </c>
      <c r="S19">
        <v>0.76559999999999995</v>
      </c>
      <c r="U19" t="s">
        <v>6</v>
      </c>
      <c r="V19">
        <v>0.83340000000000003</v>
      </c>
      <c r="W19">
        <v>0.82809999999999995</v>
      </c>
      <c r="X19">
        <v>0.76529999999999998</v>
      </c>
      <c r="Z19" t="s">
        <v>6</v>
      </c>
      <c r="AA19">
        <v>0.8337</v>
      </c>
      <c r="AB19">
        <v>0.82809999999999995</v>
      </c>
      <c r="AC19">
        <v>0.76580000000000004</v>
      </c>
      <c r="AE19" t="s">
        <v>6</v>
      </c>
      <c r="AF19">
        <v>0.83309999999999995</v>
      </c>
      <c r="AG19">
        <v>0.82809999999999995</v>
      </c>
      <c r="AH19">
        <v>0.76580000000000004</v>
      </c>
    </row>
    <row r="21" spans="1:34" x14ac:dyDescent="0.2">
      <c r="A21" t="s">
        <v>10</v>
      </c>
      <c r="B21" t="s">
        <v>1</v>
      </c>
      <c r="C21" t="s">
        <v>2</v>
      </c>
      <c r="D21" t="s">
        <v>3</v>
      </c>
      <c r="F21" t="s">
        <v>17</v>
      </c>
      <c r="G21" t="s">
        <v>1</v>
      </c>
      <c r="H21" t="s">
        <v>2</v>
      </c>
      <c r="I21" t="s">
        <v>3</v>
      </c>
      <c r="K21" t="s">
        <v>24</v>
      </c>
      <c r="L21" t="s">
        <v>1</v>
      </c>
      <c r="M21" t="s">
        <v>2</v>
      </c>
      <c r="N21" t="s">
        <v>3</v>
      </c>
      <c r="P21" t="s">
        <v>31</v>
      </c>
      <c r="Q21" t="s">
        <v>1</v>
      </c>
      <c r="R21" t="s">
        <v>2</v>
      </c>
      <c r="S21" t="s">
        <v>3</v>
      </c>
      <c r="U21" t="s">
        <v>38</v>
      </c>
      <c r="V21" t="s">
        <v>1</v>
      </c>
      <c r="W21" t="s">
        <v>2</v>
      </c>
      <c r="X21" t="s">
        <v>3</v>
      </c>
      <c r="Z21" t="s">
        <v>45</v>
      </c>
      <c r="AA21" t="s">
        <v>1</v>
      </c>
      <c r="AB21" t="s">
        <v>2</v>
      </c>
      <c r="AC21" t="s">
        <v>3</v>
      </c>
      <c r="AE21" t="s">
        <v>52</v>
      </c>
      <c r="AF21" t="s">
        <v>1</v>
      </c>
      <c r="AG21" t="s">
        <v>2</v>
      </c>
      <c r="AH21" t="s">
        <v>3</v>
      </c>
    </row>
    <row r="22" spans="1:34" x14ac:dyDescent="0.2">
      <c r="A22" t="s">
        <v>4</v>
      </c>
      <c r="B22">
        <v>0.95579999999999998</v>
      </c>
      <c r="C22">
        <v>0.8821</v>
      </c>
      <c r="D22">
        <v>0.94910000000000005</v>
      </c>
      <c r="F22" t="s">
        <v>4</v>
      </c>
      <c r="G22">
        <v>0.95579999999999998</v>
      </c>
      <c r="H22">
        <v>0.88339999999999996</v>
      </c>
      <c r="I22">
        <v>0.95789999999999997</v>
      </c>
      <c r="K22" t="s">
        <v>4</v>
      </c>
      <c r="L22">
        <v>0.95579999999999998</v>
      </c>
      <c r="M22">
        <v>0.88339999999999996</v>
      </c>
      <c r="N22">
        <v>0.95789999999999997</v>
      </c>
      <c r="P22" t="s">
        <v>4</v>
      </c>
      <c r="Q22">
        <v>0.95579999999999998</v>
      </c>
      <c r="R22">
        <v>0.88339999999999996</v>
      </c>
      <c r="S22">
        <v>0.95789999999999997</v>
      </c>
      <c r="U22" t="s">
        <v>4</v>
      </c>
      <c r="V22">
        <v>0.95579999999999998</v>
      </c>
      <c r="W22">
        <v>0.88290000000000002</v>
      </c>
      <c r="X22">
        <v>0.95750000000000002</v>
      </c>
      <c r="Z22" t="s">
        <v>4</v>
      </c>
      <c r="AA22">
        <v>0.95579999999999998</v>
      </c>
      <c r="AB22">
        <v>0.88339999999999996</v>
      </c>
      <c r="AC22">
        <v>0.95750000000000002</v>
      </c>
      <c r="AE22" t="s">
        <v>4</v>
      </c>
      <c r="AF22">
        <v>0.95579999999999998</v>
      </c>
      <c r="AG22">
        <v>0.88339999999999996</v>
      </c>
      <c r="AH22">
        <v>0.95660000000000001</v>
      </c>
    </row>
    <row r="23" spans="1:34" x14ac:dyDescent="0.2">
      <c r="A23" t="s">
        <v>5</v>
      </c>
      <c r="B23">
        <v>0.95650000000000002</v>
      </c>
      <c r="C23">
        <v>0.92279999999999995</v>
      </c>
      <c r="D23">
        <v>0.94420000000000004</v>
      </c>
      <c r="F23" t="s">
        <v>5</v>
      </c>
      <c r="G23">
        <v>0.95709999999999995</v>
      </c>
      <c r="H23">
        <v>0.92230000000000001</v>
      </c>
      <c r="I23">
        <v>0.94420000000000004</v>
      </c>
      <c r="K23" t="s">
        <v>5</v>
      </c>
      <c r="L23">
        <v>0.95709999999999995</v>
      </c>
      <c r="M23">
        <v>0.92230000000000001</v>
      </c>
      <c r="N23">
        <v>0.94420000000000004</v>
      </c>
      <c r="P23" t="s">
        <v>5</v>
      </c>
      <c r="Q23">
        <v>0.95709999999999995</v>
      </c>
      <c r="R23">
        <v>0.92230000000000001</v>
      </c>
      <c r="S23">
        <v>0.94420000000000004</v>
      </c>
      <c r="U23" t="s">
        <v>5</v>
      </c>
      <c r="V23">
        <v>0.95709999999999995</v>
      </c>
      <c r="W23">
        <v>0.92259999999999998</v>
      </c>
      <c r="X23">
        <v>0.94420000000000004</v>
      </c>
      <c r="Z23" t="s">
        <v>5</v>
      </c>
      <c r="AA23">
        <v>0.95709999999999995</v>
      </c>
      <c r="AB23">
        <v>0.92259999999999998</v>
      </c>
      <c r="AC23">
        <v>0.94420000000000004</v>
      </c>
      <c r="AE23" t="s">
        <v>5</v>
      </c>
      <c r="AF23">
        <v>0.95679999999999998</v>
      </c>
      <c r="AG23">
        <v>0.92279999999999995</v>
      </c>
      <c r="AH23">
        <v>0.94420000000000004</v>
      </c>
    </row>
    <row r="24" spans="1:34" x14ac:dyDescent="0.2">
      <c r="A24" t="s">
        <v>6</v>
      </c>
      <c r="B24">
        <v>0.83430000000000004</v>
      </c>
      <c r="C24">
        <v>0.82779999999999998</v>
      </c>
      <c r="D24">
        <v>0.76529999999999998</v>
      </c>
      <c r="F24" t="s">
        <v>6</v>
      </c>
      <c r="G24">
        <v>0.83289999999999997</v>
      </c>
      <c r="H24">
        <v>0.82720000000000005</v>
      </c>
      <c r="I24">
        <v>0.76559999999999995</v>
      </c>
      <c r="K24" t="s">
        <v>6</v>
      </c>
      <c r="L24">
        <v>0.83289999999999997</v>
      </c>
      <c r="M24">
        <v>0.82720000000000005</v>
      </c>
      <c r="N24">
        <v>0.76559999999999995</v>
      </c>
      <c r="P24" t="s">
        <v>6</v>
      </c>
      <c r="Q24">
        <v>0.83309999999999995</v>
      </c>
      <c r="R24">
        <v>0.82720000000000005</v>
      </c>
      <c r="S24">
        <v>0.76559999999999995</v>
      </c>
      <c r="U24" t="s">
        <v>6</v>
      </c>
      <c r="V24">
        <v>0.83199999999999996</v>
      </c>
      <c r="W24">
        <v>0.82720000000000005</v>
      </c>
      <c r="X24">
        <v>0.76559999999999995</v>
      </c>
      <c r="Z24" t="s">
        <v>6</v>
      </c>
      <c r="AA24">
        <v>0.83260000000000001</v>
      </c>
      <c r="AB24">
        <v>0.82720000000000005</v>
      </c>
      <c r="AC24">
        <v>0.76500000000000001</v>
      </c>
      <c r="AE24" t="s">
        <v>6</v>
      </c>
      <c r="AF24">
        <v>0.83260000000000001</v>
      </c>
      <c r="AG24">
        <v>0.82750000000000001</v>
      </c>
      <c r="AH24">
        <v>0.76439999999999997</v>
      </c>
    </row>
    <row r="26" spans="1:34" x14ac:dyDescent="0.2">
      <c r="A26" t="s">
        <v>11</v>
      </c>
      <c r="B26" t="s">
        <v>1</v>
      </c>
      <c r="C26" t="s">
        <v>2</v>
      </c>
      <c r="D26" t="s">
        <v>3</v>
      </c>
      <c r="F26" t="s">
        <v>18</v>
      </c>
      <c r="G26" t="s">
        <v>1</v>
      </c>
      <c r="H26" t="s">
        <v>2</v>
      </c>
      <c r="I26" t="s">
        <v>3</v>
      </c>
      <c r="K26" t="s">
        <v>25</v>
      </c>
      <c r="L26" t="s">
        <v>1</v>
      </c>
      <c r="M26" t="s">
        <v>2</v>
      </c>
      <c r="N26" t="s">
        <v>3</v>
      </c>
      <c r="P26" t="s">
        <v>32</v>
      </c>
      <c r="Q26" t="s">
        <v>1</v>
      </c>
      <c r="R26" t="s">
        <v>2</v>
      </c>
      <c r="S26" t="s">
        <v>3</v>
      </c>
      <c r="U26" t="s">
        <v>39</v>
      </c>
      <c r="V26" t="s">
        <v>1</v>
      </c>
      <c r="W26" t="s">
        <v>2</v>
      </c>
      <c r="X26" t="s">
        <v>3</v>
      </c>
      <c r="Z26" t="s">
        <v>46</v>
      </c>
      <c r="AA26" t="s">
        <v>1</v>
      </c>
      <c r="AB26" t="s">
        <v>2</v>
      </c>
      <c r="AC26" t="s">
        <v>3</v>
      </c>
      <c r="AE26" t="s">
        <v>53</v>
      </c>
      <c r="AF26" t="s">
        <v>1</v>
      </c>
      <c r="AG26" t="s">
        <v>2</v>
      </c>
      <c r="AH26" t="s">
        <v>3</v>
      </c>
    </row>
    <row r="27" spans="1:34" x14ac:dyDescent="0.2">
      <c r="A27" t="s">
        <v>4</v>
      </c>
      <c r="B27">
        <v>0.95540000000000003</v>
      </c>
      <c r="C27">
        <v>0.8821</v>
      </c>
      <c r="D27">
        <v>0.9486</v>
      </c>
      <c r="F27" t="s">
        <v>4</v>
      </c>
      <c r="G27">
        <v>0.95579999999999998</v>
      </c>
      <c r="H27">
        <v>0.88249999999999995</v>
      </c>
      <c r="I27">
        <v>0.95750000000000002</v>
      </c>
      <c r="K27" t="s">
        <v>4</v>
      </c>
      <c r="L27">
        <v>0.95579999999999998</v>
      </c>
      <c r="M27">
        <v>0.88249999999999995</v>
      </c>
      <c r="N27">
        <v>0.95750000000000002</v>
      </c>
      <c r="P27" t="s">
        <v>4</v>
      </c>
      <c r="Q27">
        <v>0.95579999999999998</v>
      </c>
      <c r="R27">
        <v>0.88249999999999995</v>
      </c>
      <c r="S27">
        <v>0.95789999999999997</v>
      </c>
      <c r="U27" t="s">
        <v>4</v>
      </c>
      <c r="V27">
        <v>0.95579999999999998</v>
      </c>
      <c r="W27">
        <v>0.88249999999999995</v>
      </c>
      <c r="X27">
        <v>0.95789999999999997</v>
      </c>
      <c r="Z27" t="s">
        <v>4</v>
      </c>
      <c r="AA27">
        <v>0.95579999999999998</v>
      </c>
      <c r="AB27">
        <v>0.88249999999999995</v>
      </c>
      <c r="AC27">
        <v>0.95789999999999997</v>
      </c>
      <c r="AE27" t="s">
        <v>4</v>
      </c>
      <c r="AF27">
        <v>0.95540000000000003</v>
      </c>
      <c r="AG27">
        <v>0.88249999999999995</v>
      </c>
      <c r="AH27">
        <v>0.95789999999999997</v>
      </c>
    </row>
    <row r="28" spans="1:34" x14ac:dyDescent="0.2">
      <c r="A28" t="s">
        <v>5</v>
      </c>
      <c r="B28">
        <v>0.95650000000000002</v>
      </c>
      <c r="C28">
        <v>0.92200000000000004</v>
      </c>
      <c r="D28">
        <v>0.94420000000000004</v>
      </c>
      <c r="F28" t="s">
        <v>5</v>
      </c>
      <c r="G28">
        <v>0.95709999999999995</v>
      </c>
      <c r="H28">
        <v>0.92230000000000001</v>
      </c>
      <c r="I28">
        <v>0.94440000000000002</v>
      </c>
      <c r="K28" t="s">
        <v>5</v>
      </c>
      <c r="L28">
        <v>0.95709999999999995</v>
      </c>
      <c r="M28">
        <v>0.92230000000000001</v>
      </c>
      <c r="N28">
        <v>0.94440000000000002</v>
      </c>
      <c r="P28" t="s">
        <v>5</v>
      </c>
      <c r="Q28">
        <v>0.95709999999999995</v>
      </c>
      <c r="R28">
        <v>0.92230000000000001</v>
      </c>
      <c r="S28">
        <v>0.94440000000000002</v>
      </c>
      <c r="U28" t="s">
        <v>5</v>
      </c>
      <c r="V28">
        <v>0.95709999999999995</v>
      </c>
      <c r="W28">
        <v>0.92230000000000001</v>
      </c>
      <c r="X28">
        <v>0.94440000000000002</v>
      </c>
      <c r="Z28" t="s">
        <v>5</v>
      </c>
      <c r="AA28">
        <v>0.95679999999999998</v>
      </c>
      <c r="AB28">
        <v>0.92230000000000001</v>
      </c>
      <c r="AC28">
        <v>0.94420000000000004</v>
      </c>
      <c r="AE28" t="s">
        <v>5</v>
      </c>
      <c r="AF28">
        <v>0.95679999999999998</v>
      </c>
      <c r="AG28">
        <v>0.92259999999999998</v>
      </c>
      <c r="AH28">
        <v>0.94389999999999996</v>
      </c>
    </row>
    <row r="29" spans="1:34" x14ac:dyDescent="0.2">
      <c r="A29" t="s">
        <v>6</v>
      </c>
      <c r="B29">
        <v>0.83509999999999995</v>
      </c>
      <c r="C29">
        <v>0.82750000000000001</v>
      </c>
      <c r="D29">
        <v>0.76529999999999998</v>
      </c>
      <c r="F29" t="s">
        <v>6</v>
      </c>
      <c r="G29">
        <v>0.83289999999999997</v>
      </c>
      <c r="H29">
        <v>0.82779999999999998</v>
      </c>
      <c r="I29">
        <v>0.7661</v>
      </c>
      <c r="K29" t="s">
        <v>6</v>
      </c>
      <c r="L29">
        <v>0.83289999999999997</v>
      </c>
      <c r="M29">
        <v>0.82779999999999998</v>
      </c>
      <c r="N29">
        <v>0.7661</v>
      </c>
      <c r="P29" t="s">
        <v>6</v>
      </c>
      <c r="Q29">
        <v>0.83309999999999995</v>
      </c>
      <c r="R29">
        <v>0.82779999999999998</v>
      </c>
      <c r="S29">
        <v>0.76580000000000004</v>
      </c>
      <c r="U29" t="s">
        <v>6</v>
      </c>
      <c r="V29">
        <v>0.83260000000000001</v>
      </c>
      <c r="W29">
        <v>0.82750000000000001</v>
      </c>
      <c r="X29">
        <v>0.76639999999999997</v>
      </c>
      <c r="Z29" t="s">
        <v>6</v>
      </c>
      <c r="AA29">
        <v>0.83289999999999997</v>
      </c>
      <c r="AB29">
        <v>0.82750000000000001</v>
      </c>
      <c r="AC29">
        <v>0.7661</v>
      </c>
      <c r="AE29" t="s">
        <v>6</v>
      </c>
      <c r="AF29">
        <v>0.83289999999999997</v>
      </c>
      <c r="AG29">
        <v>0.82720000000000005</v>
      </c>
      <c r="AH29">
        <v>0.76470000000000005</v>
      </c>
    </row>
    <row r="31" spans="1:34" x14ac:dyDescent="0.2">
      <c r="A31" t="s">
        <v>12</v>
      </c>
      <c r="B31" t="s">
        <v>1</v>
      </c>
      <c r="C31" t="s">
        <v>2</v>
      </c>
      <c r="D31" t="s">
        <v>3</v>
      </c>
      <c r="F31" t="s">
        <v>19</v>
      </c>
      <c r="G31" t="s">
        <v>1</v>
      </c>
      <c r="H31" t="s">
        <v>2</v>
      </c>
      <c r="I31" t="s">
        <v>3</v>
      </c>
      <c r="K31" t="s">
        <v>26</v>
      </c>
      <c r="L31" t="s">
        <v>1</v>
      </c>
      <c r="M31" t="s">
        <v>2</v>
      </c>
      <c r="N31" t="s">
        <v>3</v>
      </c>
      <c r="P31" t="s">
        <v>33</v>
      </c>
      <c r="Q31" t="s">
        <v>1</v>
      </c>
      <c r="R31" t="s">
        <v>2</v>
      </c>
      <c r="S31" t="s">
        <v>3</v>
      </c>
      <c r="U31" t="s">
        <v>40</v>
      </c>
      <c r="V31" t="s">
        <v>1</v>
      </c>
      <c r="W31" t="s">
        <v>2</v>
      </c>
      <c r="X31" t="s">
        <v>3</v>
      </c>
      <c r="Z31" t="s">
        <v>47</v>
      </c>
      <c r="AA31" t="s">
        <v>1</v>
      </c>
      <c r="AB31" t="s">
        <v>2</v>
      </c>
      <c r="AC31" t="s">
        <v>3</v>
      </c>
      <c r="AE31" t="s">
        <v>54</v>
      </c>
      <c r="AF31" t="s">
        <v>1</v>
      </c>
      <c r="AG31" t="s">
        <v>2</v>
      </c>
      <c r="AH31" t="s">
        <v>3</v>
      </c>
    </row>
    <row r="32" spans="1:34" x14ac:dyDescent="0.2">
      <c r="A32" t="s">
        <v>4</v>
      </c>
      <c r="B32">
        <v>0.95540000000000003</v>
      </c>
      <c r="C32">
        <v>0.88249999999999995</v>
      </c>
      <c r="D32">
        <v>0.94820000000000004</v>
      </c>
      <c r="F32" t="s">
        <v>4</v>
      </c>
      <c r="G32">
        <v>0.95579999999999998</v>
      </c>
      <c r="H32">
        <v>0.88339999999999996</v>
      </c>
      <c r="I32">
        <v>0.95789999999999997</v>
      </c>
      <c r="K32" t="s">
        <v>4</v>
      </c>
      <c r="L32">
        <v>0.95579999999999998</v>
      </c>
      <c r="M32">
        <v>0.88339999999999996</v>
      </c>
      <c r="N32">
        <v>0.95750000000000002</v>
      </c>
      <c r="P32" t="s">
        <v>4</v>
      </c>
      <c r="Q32">
        <v>0.95579999999999998</v>
      </c>
      <c r="R32">
        <v>0.88339999999999996</v>
      </c>
      <c r="S32">
        <v>0.95750000000000002</v>
      </c>
      <c r="U32" t="s">
        <v>4</v>
      </c>
      <c r="V32">
        <v>0.95579999999999998</v>
      </c>
      <c r="W32">
        <v>0.88339999999999996</v>
      </c>
      <c r="X32">
        <v>0.95750000000000002</v>
      </c>
      <c r="Z32" t="s">
        <v>4</v>
      </c>
      <c r="AA32">
        <v>0.95579999999999998</v>
      </c>
      <c r="AB32">
        <v>0.88339999999999996</v>
      </c>
      <c r="AC32">
        <v>0.95750000000000002</v>
      </c>
      <c r="AE32" t="s">
        <v>4</v>
      </c>
      <c r="AF32">
        <v>0.95540000000000003</v>
      </c>
      <c r="AG32">
        <v>0.88339999999999996</v>
      </c>
      <c r="AH32">
        <v>0.95620000000000005</v>
      </c>
    </row>
    <row r="33" spans="1:34" x14ac:dyDescent="0.2">
      <c r="A33" t="s">
        <v>5</v>
      </c>
      <c r="B33">
        <v>0.95679999999999998</v>
      </c>
      <c r="C33">
        <v>0.92200000000000004</v>
      </c>
      <c r="D33">
        <v>0.94499999999999995</v>
      </c>
      <c r="F33" t="s">
        <v>5</v>
      </c>
      <c r="G33">
        <v>0.95679999999999998</v>
      </c>
      <c r="H33">
        <v>0.9214</v>
      </c>
      <c r="I33">
        <v>0.94359999999999999</v>
      </c>
      <c r="K33" t="s">
        <v>5</v>
      </c>
      <c r="L33">
        <v>0.95679999999999998</v>
      </c>
      <c r="M33">
        <v>0.9214</v>
      </c>
      <c r="N33">
        <v>0.94359999999999999</v>
      </c>
      <c r="P33" t="s">
        <v>5</v>
      </c>
      <c r="Q33">
        <v>0.95679999999999998</v>
      </c>
      <c r="R33">
        <v>0.9214</v>
      </c>
      <c r="S33">
        <v>0.94389999999999996</v>
      </c>
      <c r="U33" t="s">
        <v>5</v>
      </c>
      <c r="V33">
        <v>0.95679999999999998</v>
      </c>
      <c r="W33">
        <v>0.9214</v>
      </c>
      <c r="X33">
        <v>0.94359999999999999</v>
      </c>
      <c r="Z33" t="s">
        <v>5</v>
      </c>
      <c r="AA33">
        <v>0.95709999999999995</v>
      </c>
      <c r="AB33">
        <v>0.9214</v>
      </c>
      <c r="AC33">
        <v>0.94359999999999999</v>
      </c>
      <c r="AE33" t="s">
        <v>5</v>
      </c>
      <c r="AF33">
        <v>0.95709999999999995</v>
      </c>
      <c r="AG33">
        <v>0.92200000000000004</v>
      </c>
      <c r="AH33">
        <v>0.94389999999999996</v>
      </c>
    </row>
    <row r="34" spans="1:34" x14ac:dyDescent="0.2">
      <c r="A34" t="s">
        <v>6</v>
      </c>
      <c r="B34">
        <v>0.83430000000000004</v>
      </c>
      <c r="C34">
        <v>0.82779999999999998</v>
      </c>
      <c r="D34">
        <v>0.76529999999999998</v>
      </c>
      <c r="F34" t="s">
        <v>6</v>
      </c>
      <c r="G34">
        <v>0.83309999999999995</v>
      </c>
      <c r="H34">
        <v>0.8286</v>
      </c>
      <c r="I34">
        <v>0.76639999999999997</v>
      </c>
      <c r="K34" t="s">
        <v>6</v>
      </c>
      <c r="L34">
        <v>0.83289999999999997</v>
      </c>
      <c r="M34">
        <v>0.8286</v>
      </c>
      <c r="N34">
        <v>0.76639999999999997</v>
      </c>
      <c r="P34" t="s">
        <v>6</v>
      </c>
      <c r="Q34">
        <v>0.83289999999999997</v>
      </c>
      <c r="R34">
        <v>0.8286</v>
      </c>
      <c r="S34">
        <v>0.7661</v>
      </c>
      <c r="U34" t="s">
        <v>6</v>
      </c>
      <c r="V34">
        <v>0.83309999999999995</v>
      </c>
      <c r="W34">
        <v>0.82809999999999995</v>
      </c>
      <c r="X34">
        <v>0.76580000000000004</v>
      </c>
      <c r="Z34" t="s">
        <v>6</v>
      </c>
      <c r="AA34">
        <v>0.83340000000000003</v>
      </c>
      <c r="AB34">
        <v>0.82809999999999995</v>
      </c>
      <c r="AC34">
        <v>0.76580000000000004</v>
      </c>
      <c r="AE34" t="s">
        <v>6</v>
      </c>
      <c r="AF34">
        <v>0.83289999999999997</v>
      </c>
      <c r="AG34">
        <v>0.82720000000000005</v>
      </c>
      <c r="AH34">
        <v>0.76500000000000001</v>
      </c>
    </row>
    <row r="36" spans="1:34" x14ac:dyDescent="0.2">
      <c r="A36" t="s">
        <v>13</v>
      </c>
      <c r="B36" t="s">
        <v>1</v>
      </c>
      <c r="C36" t="s">
        <v>2</v>
      </c>
      <c r="D36" t="s">
        <v>3</v>
      </c>
      <c r="F36" t="s">
        <v>20</v>
      </c>
      <c r="G36" t="s">
        <v>1</v>
      </c>
      <c r="H36" t="s">
        <v>2</v>
      </c>
      <c r="I36" t="s">
        <v>3</v>
      </c>
      <c r="K36" t="s">
        <v>27</v>
      </c>
      <c r="L36" t="s">
        <v>1</v>
      </c>
      <c r="M36" t="s">
        <v>2</v>
      </c>
      <c r="N36" t="s">
        <v>3</v>
      </c>
      <c r="P36" t="s">
        <v>34</v>
      </c>
      <c r="Q36" t="s">
        <v>1</v>
      </c>
      <c r="R36" t="s">
        <v>2</v>
      </c>
      <c r="S36" t="s">
        <v>3</v>
      </c>
      <c r="U36" t="s">
        <v>41</v>
      </c>
      <c r="V36" t="s">
        <v>1</v>
      </c>
      <c r="W36" t="s">
        <v>2</v>
      </c>
      <c r="X36" t="s">
        <v>3</v>
      </c>
      <c r="Z36" t="s">
        <v>48</v>
      </c>
      <c r="AA36" t="s">
        <v>1</v>
      </c>
      <c r="AB36" t="s">
        <v>2</v>
      </c>
      <c r="AC36" t="s">
        <v>3</v>
      </c>
      <c r="AE36" t="s">
        <v>55</v>
      </c>
      <c r="AF36" t="s">
        <v>1</v>
      </c>
      <c r="AG36" t="s">
        <v>2</v>
      </c>
      <c r="AH36" t="s">
        <v>3</v>
      </c>
    </row>
    <row r="37" spans="1:34" x14ac:dyDescent="0.2">
      <c r="A37" t="s">
        <v>4</v>
      </c>
      <c r="B37">
        <v>0.95409999999999995</v>
      </c>
      <c r="C37">
        <v>0.88170000000000004</v>
      </c>
      <c r="D37">
        <v>0.94950000000000001</v>
      </c>
      <c r="F37" t="s">
        <v>4</v>
      </c>
      <c r="G37">
        <v>0.95540000000000003</v>
      </c>
      <c r="H37">
        <v>0.8821</v>
      </c>
      <c r="I37">
        <v>0.95709999999999995</v>
      </c>
      <c r="K37" t="s">
        <v>4</v>
      </c>
      <c r="L37">
        <v>0.95540000000000003</v>
      </c>
      <c r="M37">
        <v>0.8821</v>
      </c>
      <c r="N37">
        <v>0.95709999999999995</v>
      </c>
      <c r="P37" t="s">
        <v>4</v>
      </c>
      <c r="Q37">
        <v>0.95540000000000003</v>
      </c>
      <c r="R37">
        <v>0.8821</v>
      </c>
      <c r="S37">
        <v>0.95709999999999995</v>
      </c>
      <c r="U37" t="s">
        <v>4</v>
      </c>
      <c r="V37">
        <v>0.95540000000000003</v>
      </c>
      <c r="W37">
        <v>0.8821</v>
      </c>
      <c r="X37">
        <v>0.95750000000000002</v>
      </c>
      <c r="Z37" t="s">
        <v>4</v>
      </c>
      <c r="AA37">
        <v>0.95540000000000003</v>
      </c>
      <c r="AB37">
        <v>0.8821</v>
      </c>
      <c r="AC37">
        <v>0.95750000000000002</v>
      </c>
      <c r="AE37" t="s">
        <v>4</v>
      </c>
      <c r="AF37">
        <v>0.95540000000000003</v>
      </c>
      <c r="AG37">
        <v>0.88249999999999995</v>
      </c>
      <c r="AH37">
        <v>0.95620000000000005</v>
      </c>
    </row>
    <row r="38" spans="1:34" x14ac:dyDescent="0.2">
      <c r="A38" t="s">
        <v>5</v>
      </c>
      <c r="B38">
        <v>0.95540000000000003</v>
      </c>
      <c r="C38">
        <v>0.92259999999999998</v>
      </c>
      <c r="D38">
        <v>0.94530000000000003</v>
      </c>
      <c r="F38" t="s">
        <v>5</v>
      </c>
      <c r="G38">
        <v>0.95709999999999995</v>
      </c>
      <c r="H38">
        <v>0.9214</v>
      </c>
      <c r="I38">
        <v>0.94469999999999998</v>
      </c>
      <c r="K38" t="s">
        <v>5</v>
      </c>
      <c r="L38">
        <v>0.95709999999999995</v>
      </c>
      <c r="M38">
        <v>0.9214</v>
      </c>
      <c r="N38">
        <v>0.94359999999999999</v>
      </c>
      <c r="P38" t="s">
        <v>5</v>
      </c>
      <c r="Q38">
        <v>0.95709999999999995</v>
      </c>
      <c r="R38">
        <v>0.92169999999999996</v>
      </c>
      <c r="S38">
        <v>0.94469999999999998</v>
      </c>
      <c r="U38" t="s">
        <v>5</v>
      </c>
      <c r="V38">
        <v>0.95709999999999995</v>
      </c>
      <c r="W38">
        <v>0.92120000000000002</v>
      </c>
      <c r="X38">
        <v>0.94469999999999998</v>
      </c>
      <c r="Z38" t="s">
        <v>5</v>
      </c>
      <c r="AA38">
        <v>0.95679999999999998</v>
      </c>
      <c r="AB38">
        <v>0.9214</v>
      </c>
      <c r="AC38">
        <v>0.94469999999999998</v>
      </c>
      <c r="AE38" t="s">
        <v>5</v>
      </c>
      <c r="AF38">
        <v>0.95679999999999998</v>
      </c>
      <c r="AG38">
        <v>0.92230000000000001</v>
      </c>
      <c r="AH38">
        <v>0.94499999999999995</v>
      </c>
    </row>
    <row r="39" spans="1:34" x14ac:dyDescent="0.2">
      <c r="A39" t="s">
        <v>6</v>
      </c>
      <c r="B39">
        <v>0.83230000000000004</v>
      </c>
      <c r="C39">
        <v>0.82979999999999998</v>
      </c>
      <c r="D39">
        <v>0.76439999999999997</v>
      </c>
      <c r="F39" t="s">
        <v>6</v>
      </c>
      <c r="G39">
        <v>0.83199999999999996</v>
      </c>
      <c r="H39">
        <v>0.8286</v>
      </c>
      <c r="I39">
        <v>0.76870000000000005</v>
      </c>
      <c r="K39" t="s">
        <v>6</v>
      </c>
      <c r="L39">
        <v>0.83199999999999996</v>
      </c>
      <c r="M39">
        <v>0.8286</v>
      </c>
      <c r="N39">
        <v>0.76870000000000005</v>
      </c>
      <c r="P39" t="s">
        <v>6</v>
      </c>
      <c r="Q39">
        <v>0.83199999999999996</v>
      </c>
      <c r="R39">
        <v>0.8286</v>
      </c>
      <c r="S39">
        <v>0.76870000000000005</v>
      </c>
      <c r="U39" t="s">
        <v>6</v>
      </c>
      <c r="V39">
        <v>0.83199999999999996</v>
      </c>
      <c r="W39">
        <v>0.82830000000000004</v>
      </c>
      <c r="X39">
        <v>0.76839999999999997</v>
      </c>
      <c r="Z39" t="s">
        <v>6</v>
      </c>
      <c r="AA39">
        <v>0.83230000000000004</v>
      </c>
      <c r="AB39">
        <v>0.8286</v>
      </c>
      <c r="AC39">
        <v>0.76700000000000002</v>
      </c>
      <c r="AE39" t="s">
        <v>6</v>
      </c>
      <c r="AF39">
        <v>0.83120000000000005</v>
      </c>
      <c r="AG39">
        <v>0.82830000000000004</v>
      </c>
      <c r="AH39">
        <v>0.76559999999999995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9"/>
  <sheetViews>
    <sheetView workbookViewId="0">
      <selection activeCell="F6" sqref="F6"/>
    </sheetView>
  </sheetViews>
  <sheetFormatPr baseColWidth="10" defaultColWidth="8.83203125" defaultRowHeight="15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</row>
    <row r="2" spans="1:34" x14ac:dyDescent="0.2">
      <c r="A2" t="s">
        <v>4</v>
      </c>
      <c r="B2">
        <v>0.875</v>
      </c>
      <c r="C2">
        <v>0.81669999999999998</v>
      </c>
      <c r="D2">
        <v>0.9</v>
      </c>
    </row>
    <row r="3" spans="1:34" x14ac:dyDescent="0.2">
      <c r="A3" t="s">
        <v>5</v>
      </c>
      <c r="B3">
        <v>0.875</v>
      </c>
      <c r="C3">
        <v>0.82499999999999996</v>
      </c>
      <c r="D3">
        <v>0.875</v>
      </c>
    </row>
    <row r="4" spans="1:34" x14ac:dyDescent="0.2">
      <c r="A4" t="s">
        <v>6</v>
      </c>
      <c r="B4">
        <v>0.75829999999999997</v>
      </c>
      <c r="C4">
        <v>0.625</v>
      </c>
      <c r="D4">
        <v>0.66669999999999996</v>
      </c>
    </row>
    <row r="6" spans="1:34" x14ac:dyDescent="0.2">
      <c r="A6" t="s">
        <v>7</v>
      </c>
      <c r="B6" t="s">
        <v>1</v>
      </c>
      <c r="C6" t="s">
        <v>2</v>
      </c>
      <c r="D6" t="s">
        <v>3</v>
      </c>
      <c r="F6" t="s">
        <v>14</v>
      </c>
      <c r="G6" t="s">
        <v>1</v>
      </c>
      <c r="H6" t="s">
        <v>2</v>
      </c>
      <c r="I6" t="s">
        <v>3</v>
      </c>
      <c r="K6" t="s">
        <v>21</v>
      </c>
      <c r="L6" t="s">
        <v>1</v>
      </c>
      <c r="M6" t="s">
        <v>2</v>
      </c>
      <c r="N6" t="s">
        <v>3</v>
      </c>
      <c r="P6" t="s">
        <v>28</v>
      </c>
      <c r="Q6" t="s">
        <v>1</v>
      </c>
      <c r="R6" t="s">
        <v>2</v>
      </c>
      <c r="S6" t="s">
        <v>3</v>
      </c>
      <c r="U6" t="s">
        <v>35</v>
      </c>
      <c r="V6" t="s">
        <v>1</v>
      </c>
      <c r="W6" t="s">
        <v>2</v>
      </c>
      <c r="X6" t="s">
        <v>3</v>
      </c>
      <c r="Z6" t="s">
        <v>42</v>
      </c>
      <c r="AA6" t="s">
        <v>1</v>
      </c>
      <c r="AB6" t="s">
        <v>2</v>
      </c>
      <c r="AC6" t="s">
        <v>3</v>
      </c>
      <c r="AE6" t="s">
        <v>49</v>
      </c>
      <c r="AF6" t="s">
        <v>1</v>
      </c>
      <c r="AG6" t="s">
        <v>2</v>
      </c>
      <c r="AH6" t="s">
        <v>3</v>
      </c>
    </row>
    <row r="7" spans="1:34" x14ac:dyDescent="0.2">
      <c r="A7" t="s">
        <v>4</v>
      </c>
      <c r="B7">
        <v>0.9083</v>
      </c>
      <c r="C7">
        <v>0.85829999999999995</v>
      </c>
      <c r="D7">
        <v>0.89170000000000005</v>
      </c>
      <c r="F7" t="s">
        <v>4</v>
      </c>
      <c r="G7">
        <v>0.9083</v>
      </c>
      <c r="H7">
        <v>0.81669999999999998</v>
      </c>
      <c r="I7">
        <v>0.9083</v>
      </c>
      <c r="K7" t="s">
        <v>4</v>
      </c>
      <c r="L7">
        <v>0.9083</v>
      </c>
      <c r="M7">
        <v>0.81669999999999998</v>
      </c>
      <c r="N7">
        <v>0.9083</v>
      </c>
      <c r="P7" t="s">
        <v>4</v>
      </c>
      <c r="Q7">
        <v>0.9083</v>
      </c>
      <c r="R7">
        <v>0.81669999999999998</v>
      </c>
      <c r="S7">
        <v>0.9083</v>
      </c>
      <c r="U7" t="s">
        <v>4</v>
      </c>
      <c r="V7">
        <v>0.9083</v>
      </c>
      <c r="W7">
        <v>0.81669999999999998</v>
      </c>
      <c r="X7">
        <v>0.9083</v>
      </c>
      <c r="Z7" t="s">
        <v>4</v>
      </c>
      <c r="AA7">
        <v>0.9083</v>
      </c>
      <c r="AB7">
        <v>0.81669999999999998</v>
      </c>
      <c r="AC7">
        <v>0.9083</v>
      </c>
      <c r="AE7" t="s">
        <v>4</v>
      </c>
      <c r="AF7">
        <v>0.9083</v>
      </c>
      <c r="AG7">
        <v>0.81669999999999998</v>
      </c>
      <c r="AH7">
        <v>0.9083</v>
      </c>
    </row>
    <row r="8" spans="1:34" x14ac:dyDescent="0.2">
      <c r="A8" t="s">
        <v>5</v>
      </c>
      <c r="B8">
        <v>0.86670000000000003</v>
      </c>
      <c r="C8">
        <v>0.85</v>
      </c>
      <c r="D8">
        <v>0.86670000000000003</v>
      </c>
      <c r="F8" t="s">
        <v>5</v>
      </c>
      <c r="G8">
        <v>0.875</v>
      </c>
      <c r="H8">
        <v>0.85</v>
      </c>
      <c r="I8">
        <v>0.875</v>
      </c>
      <c r="K8" t="s">
        <v>5</v>
      </c>
      <c r="L8">
        <v>0.875</v>
      </c>
      <c r="M8">
        <v>0.85</v>
      </c>
      <c r="N8">
        <v>0.875</v>
      </c>
      <c r="P8" t="s">
        <v>5</v>
      </c>
      <c r="Q8">
        <v>0.875</v>
      </c>
      <c r="R8">
        <v>0.85</v>
      </c>
      <c r="S8">
        <v>0.875</v>
      </c>
      <c r="U8" t="s">
        <v>5</v>
      </c>
      <c r="V8">
        <v>0.875</v>
      </c>
      <c r="W8">
        <v>0.8417</v>
      </c>
      <c r="X8">
        <v>0.875</v>
      </c>
      <c r="Z8" t="s">
        <v>5</v>
      </c>
      <c r="AA8">
        <v>0.875</v>
      </c>
      <c r="AB8">
        <v>0.85</v>
      </c>
      <c r="AC8">
        <v>0.875</v>
      </c>
      <c r="AE8" t="s">
        <v>5</v>
      </c>
      <c r="AF8">
        <v>0.875</v>
      </c>
      <c r="AG8">
        <v>0.85</v>
      </c>
      <c r="AH8">
        <v>0.875</v>
      </c>
    </row>
    <row r="9" spans="1:34" x14ac:dyDescent="0.2">
      <c r="A9" t="s">
        <v>6</v>
      </c>
      <c r="B9">
        <v>0.73329999999999995</v>
      </c>
      <c r="C9">
        <v>0.64170000000000005</v>
      </c>
      <c r="D9">
        <v>0.66669999999999996</v>
      </c>
      <c r="F9" t="s">
        <v>6</v>
      </c>
      <c r="G9">
        <v>0.74170000000000003</v>
      </c>
      <c r="H9">
        <v>0.64170000000000005</v>
      </c>
      <c r="I9">
        <v>0.70830000000000004</v>
      </c>
      <c r="K9" t="s">
        <v>6</v>
      </c>
      <c r="L9">
        <v>0.74170000000000003</v>
      </c>
      <c r="M9">
        <v>0.64170000000000005</v>
      </c>
      <c r="N9">
        <v>0.70830000000000004</v>
      </c>
      <c r="P9" t="s">
        <v>6</v>
      </c>
      <c r="Q9">
        <v>0.74170000000000003</v>
      </c>
      <c r="R9">
        <v>0.64170000000000005</v>
      </c>
      <c r="S9">
        <v>0.70830000000000004</v>
      </c>
      <c r="U9" t="s">
        <v>6</v>
      </c>
      <c r="V9">
        <v>0.74170000000000003</v>
      </c>
      <c r="W9">
        <v>0.64170000000000005</v>
      </c>
      <c r="X9">
        <v>0.7</v>
      </c>
      <c r="Z9" t="s">
        <v>6</v>
      </c>
      <c r="AA9">
        <v>0.74170000000000003</v>
      </c>
      <c r="AB9">
        <v>0.64170000000000005</v>
      </c>
      <c r="AC9">
        <v>0.69169999999999998</v>
      </c>
      <c r="AE9" t="s">
        <v>6</v>
      </c>
      <c r="AF9">
        <v>0.73329999999999995</v>
      </c>
      <c r="AG9">
        <v>0.64170000000000005</v>
      </c>
      <c r="AH9">
        <v>0.66669999999999996</v>
      </c>
    </row>
    <row r="11" spans="1:34" x14ac:dyDescent="0.2">
      <c r="A11" t="s">
        <v>8</v>
      </c>
      <c r="B11" t="s">
        <v>1</v>
      </c>
      <c r="C11" t="s">
        <v>2</v>
      </c>
      <c r="D11" t="s">
        <v>3</v>
      </c>
      <c r="F11" t="s">
        <v>15</v>
      </c>
      <c r="G11" t="s">
        <v>1</v>
      </c>
      <c r="H11" t="s">
        <v>2</v>
      </c>
      <c r="I11" t="s">
        <v>3</v>
      </c>
      <c r="K11" t="s">
        <v>22</v>
      </c>
      <c r="L11" t="s">
        <v>1</v>
      </c>
      <c r="M11" t="s">
        <v>2</v>
      </c>
      <c r="N11" t="s">
        <v>3</v>
      </c>
      <c r="P11" t="s">
        <v>29</v>
      </c>
      <c r="Q11" t="s">
        <v>1</v>
      </c>
      <c r="R11" t="s">
        <v>2</v>
      </c>
      <c r="S11" t="s">
        <v>3</v>
      </c>
      <c r="U11" t="s">
        <v>36</v>
      </c>
      <c r="V11" t="s">
        <v>1</v>
      </c>
      <c r="W11" t="s">
        <v>2</v>
      </c>
      <c r="X11" t="s">
        <v>3</v>
      </c>
      <c r="Z11" t="s">
        <v>43</v>
      </c>
      <c r="AA11" t="s">
        <v>1</v>
      </c>
      <c r="AB11" t="s">
        <v>2</v>
      </c>
      <c r="AC11" t="s">
        <v>3</v>
      </c>
      <c r="AE11" t="s">
        <v>50</v>
      </c>
      <c r="AF11" t="s">
        <v>1</v>
      </c>
      <c r="AG11" t="s">
        <v>2</v>
      </c>
      <c r="AH11" t="s">
        <v>3</v>
      </c>
    </row>
    <row r="12" spans="1:34" x14ac:dyDescent="0.2">
      <c r="A12" t="s">
        <v>4</v>
      </c>
      <c r="B12">
        <v>0.9</v>
      </c>
      <c r="C12">
        <v>0.85829999999999995</v>
      </c>
      <c r="D12">
        <v>0.9</v>
      </c>
      <c r="F12" t="s">
        <v>4</v>
      </c>
      <c r="G12">
        <v>0.9</v>
      </c>
      <c r="H12">
        <v>0.7833</v>
      </c>
      <c r="I12">
        <v>0.9083</v>
      </c>
      <c r="K12" t="s">
        <v>4</v>
      </c>
      <c r="L12">
        <v>0.9</v>
      </c>
      <c r="M12">
        <v>0.7833</v>
      </c>
      <c r="N12">
        <v>0.9083</v>
      </c>
      <c r="P12" t="s">
        <v>4</v>
      </c>
      <c r="Q12">
        <v>0.9</v>
      </c>
      <c r="R12">
        <v>0.7833</v>
      </c>
      <c r="S12">
        <v>0.9083</v>
      </c>
      <c r="U12" t="s">
        <v>4</v>
      </c>
      <c r="V12">
        <v>0.9</v>
      </c>
      <c r="W12">
        <v>0.7833</v>
      </c>
      <c r="X12">
        <v>0.9083</v>
      </c>
      <c r="Z12" t="s">
        <v>4</v>
      </c>
      <c r="AA12">
        <v>0.9</v>
      </c>
      <c r="AB12">
        <v>0.7833</v>
      </c>
      <c r="AC12">
        <v>0.9083</v>
      </c>
      <c r="AE12" t="s">
        <v>4</v>
      </c>
      <c r="AF12">
        <v>0.89170000000000005</v>
      </c>
      <c r="AG12">
        <v>0.7833</v>
      </c>
      <c r="AH12">
        <v>0.9083</v>
      </c>
    </row>
    <row r="13" spans="1:34" x14ac:dyDescent="0.2">
      <c r="A13" t="s">
        <v>5</v>
      </c>
      <c r="B13">
        <v>0.875</v>
      </c>
      <c r="C13">
        <v>0.85</v>
      </c>
      <c r="D13">
        <v>0.875</v>
      </c>
      <c r="F13" t="s">
        <v>5</v>
      </c>
      <c r="G13">
        <v>0.86670000000000003</v>
      </c>
      <c r="H13">
        <v>0.85</v>
      </c>
      <c r="I13">
        <v>0.875</v>
      </c>
      <c r="K13" t="s">
        <v>5</v>
      </c>
      <c r="L13">
        <v>0.86670000000000003</v>
      </c>
      <c r="M13">
        <v>0.85</v>
      </c>
      <c r="N13">
        <v>0.875</v>
      </c>
      <c r="P13" t="s">
        <v>5</v>
      </c>
      <c r="Q13">
        <v>0.86670000000000003</v>
      </c>
      <c r="R13">
        <v>0.85</v>
      </c>
      <c r="S13">
        <v>0.875</v>
      </c>
      <c r="U13" t="s">
        <v>5</v>
      </c>
      <c r="V13">
        <v>0.86670000000000003</v>
      </c>
      <c r="W13">
        <v>0.85</v>
      </c>
      <c r="X13">
        <v>0.875</v>
      </c>
      <c r="Z13" t="s">
        <v>5</v>
      </c>
      <c r="AA13">
        <v>0.86670000000000003</v>
      </c>
      <c r="AB13">
        <v>0.85</v>
      </c>
      <c r="AC13">
        <v>0.875</v>
      </c>
      <c r="AE13" t="s">
        <v>5</v>
      </c>
      <c r="AF13">
        <v>0.86670000000000003</v>
      </c>
      <c r="AG13">
        <v>0.85</v>
      </c>
      <c r="AH13">
        <v>0.875</v>
      </c>
    </row>
    <row r="14" spans="1:34" x14ac:dyDescent="0.2">
      <c r="A14" t="s">
        <v>6</v>
      </c>
      <c r="B14">
        <v>0.75829999999999997</v>
      </c>
      <c r="C14">
        <v>0.64170000000000005</v>
      </c>
      <c r="D14">
        <v>0.66669999999999996</v>
      </c>
      <c r="F14" t="s">
        <v>6</v>
      </c>
      <c r="G14">
        <v>0.73329999999999995</v>
      </c>
      <c r="H14">
        <v>0.64170000000000005</v>
      </c>
      <c r="I14">
        <v>0.6583</v>
      </c>
      <c r="K14" t="s">
        <v>6</v>
      </c>
      <c r="L14">
        <v>0.73329999999999995</v>
      </c>
      <c r="M14">
        <v>0.64170000000000005</v>
      </c>
      <c r="N14">
        <v>0.6583</v>
      </c>
      <c r="P14" t="s">
        <v>6</v>
      </c>
      <c r="Q14">
        <v>0.73329999999999995</v>
      </c>
      <c r="R14">
        <v>0.64170000000000005</v>
      </c>
      <c r="S14">
        <v>0.6583</v>
      </c>
      <c r="U14" t="s">
        <v>6</v>
      </c>
      <c r="V14">
        <v>0.73329999999999995</v>
      </c>
      <c r="W14">
        <v>0.64170000000000005</v>
      </c>
      <c r="X14">
        <v>0.6583</v>
      </c>
      <c r="Z14" t="s">
        <v>6</v>
      </c>
      <c r="AA14">
        <v>0.73329999999999995</v>
      </c>
      <c r="AB14">
        <v>0.64170000000000005</v>
      </c>
      <c r="AC14">
        <v>0.66669999999999996</v>
      </c>
      <c r="AE14" t="s">
        <v>6</v>
      </c>
      <c r="AF14">
        <v>0.74170000000000003</v>
      </c>
      <c r="AG14">
        <v>0.64170000000000005</v>
      </c>
      <c r="AH14">
        <v>0.65</v>
      </c>
    </row>
    <row r="16" spans="1:34" x14ac:dyDescent="0.2">
      <c r="A16" t="s">
        <v>9</v>
      </c>
      <c r="B16" t="s">
        <v>1</v>
      </c>
      <c r="C16" t="s">
        <v>2</v>
      </c>
      <c r="D16" t="s">
        <v>3</v>
      </c>
      <c r="F16" t="s">
        <v>16</v>
      </c>
      <c r="G16" t="s">
        <v>1</v>
      </c>
      <c r="H16" t="s">
        <v>2</v>
      </c>
      <c r="I16" t="s">
        <v>3</v>
      </c>
      <c r="K16" t="s">
        <v>23</v>
      </c>
      <c r="L16" t="s">
        <v>1</v>
      </c>
      <c r="M16" t="s">
        <v>2</v>
      </c>
      <c r="N16" t="s">
        <v>3</v>
      </c>
      <c r="P16" t="s">
        <v>30</v>
      </c>
      <c r="Q16" t="s">
        <v>1</v>
      </c>
      <c r="R16" t="s">
        <v>2</v>
      </c>
      <c r="S16" t="s">
        <v>3</v>
      </c>
      <c r="U16" t="s">
        <v>37</v>
      </c>
      <c r="V16" t="s">
        <v>1</v>
      </c>
      <c r="W16" t="s">
        <v>2</v>
      </c>
      <c r="X16" t="s">
        <v>3</v>
      </c>
      <c r="Z16" t="s">
        <v>44</v>
      </c>
      <c r="AA16" t="s">
        <v>1</v>
      </c>
      <c r="AB16" t="s">
        <v>2</v>
      </c>
      <c r="AC16" t="s">
        <v>3</v>
      </c>
      <c r="AE16" t="s">
        <v>51</v>
      </c>
      <c r="AF16" t="s">
        <v>1</v>
      </c>
      <c r="AG16" t="s">
        <v>2</v>
      </c>
      <c r="AH16" t="s">
        <v>3</v>
      </c>
    </row>
    <row r="17" spans="1:34" x14ac:dyDescent="0.2">
      <c r="A17" t="s">
        <v>4</v>
      </c>
      <c r="B17">
        <v>0.9083</v>
      </c>
      <c r="C17">
        <v>0.85829999999999995</v>
      </c>
      <c r="D17">
        <v>0.9083</v>
      </c>
      <c r="F17" t="s">
        <v>4</v>
      </c>
      <c r="G17">
        <v>0.9083</v>
      </c>
      <c r="H17">
        <v>0.7833</v>
      </c>
      <c r="I17">
        <v>0.9083</v>
      </c>
      <c r="K17" t="s">
        <v>4</v>
      </c>
      <c r="L17">
        <v>0.9083</v>
      </c>
      <c r="M17">
        <v>0.7833</v>
      </c>
      <c r="N17">
        <v>0.9083</v>
      </c>
      <c r="P17" t="s">
        <v>4</v>
      </c>
      <c r="Q17">
        <v>0.9083</v>
      </c>
      <c r="R17">
        <v>0.7833</v>
      </c>
      <c r="S17">
        <v>0.9083</v>
      </c>
      <c r="U17" t="s">
        <v>4</v>
      </c>
      <c r="V17">
        <v>0.9083</v>
      </c>
      <c r="W17">
        <v>0.7833</v>
      </c>
      <c r="X17">
        <v>0.9083</v>
      </c>
      <c r="Z17" t="s">
        <v>4</v>
      </c>
      <c r="AA17">
        <v>0.9083</v>
      </c>
      <c r="AB17">
        <v>0.7833</v>
      </c>
      <c r="AC17">
        <v>0.9083</v>
      </c>
      <c r="AE17" t="s">
        <v>4</v>
      </c>
      <c r="AF17">
        <v>0.9083</v>
      </c>
      <c r="AG17">
        <v>0.7833</v>
      </c>
      <c r="AH17">
        <v>0.9083</v>
      </c>
    </row>
    <row r="18" spans="1:34" x14ac:dyDescent="0.2">
      <c r="A18" t="s">
        <v>5</v>
      </c>
      <c r="B18">
        <v>0.875</v>
      </c>
      <c r="C18">
        <v>0.8417</v>
      </c>
      <c r="D18">
        <v>0.875</v>
      </c>
      <c r="F18" t="s">
        <v>5</v>
      </c>
      <c r="G18">
        <v>0.875</v>
      </c>
      <c r="H18">
        <v>0.85</v>
      </c>
      <c r="I18">
        <v>0.875</v>
      </c>
      <c r="K18" t="s">
        <v>5</v>
      </c>
      <c r="L18">
        <v>0.875</v>
      </c>
      <c r="M18">
        <v>0.85</v>
      </c>
      <c r="N18">
        <v>0.875</v>
      </c>
      <c r="P18" t="s">
        <v>5</v>
      </c>
      <c r="Q18">
        <v>0.875</v>
      </c>
      <c r="R18">
        <v>0.85</v>
      </c>
      <c r="S18">
        <v>0.875</v>
      </c>
      <c r="U18" t="s">
        <v>5</v>
      </c>
      <c r="V18">
        <v>0.875</v>
      </c>
      <c r="W18">
        <v>0.8417</v>
      </c>
      <c r="X18">
        <v>0.875</v>
      </c>
      <c r="Z18" t="s">
        <v>5</v>
      </c>
      <c r="AA18">
        <v>0.875</v>
      </c>
      <c r="AB18">
        <v>0.85</v>
      </c>
      <c r="AC18">
        <v>0.875</v>
      </c>
      <c r="AE18" t="s">
        <v>5</v>
      </c>
      <c r="AF18">
        <v>0.875</v>
      </c>
      <c r="AG18">
        <v>0.8417</v>
      </c>
      <c r="AH18">
        <v>0.875</v>
      </c>
    </row>
    <row r="19" spans="1:34" x14ac:dyDescent="0.2">
      <c r="A19" t="s">
        <v>6</v>
      </c>
      <c r="B19">
        <v>0.74170000000000003</v>
      </c>
      <c r="C19">
        <v>0.7</v>
      </c>
      <c r="D19">
        <v>0.65</v>
      </c>
      <c r="F19" t="s">
        <v>6</v>
      </c>
      <c r="G19">
        <v>0.74170000000000003</v>
      </c>
      <c r="H19">
        <v>0.7</v>
      </c>
      <c r="I19">
        <v>0.6583</v>
      </c>
      <c r="K19" t="s">
        <v>6</v>
      </c>
      <c r="L19">
        <v>0.74170000000000003</v>
      </c>
      <c r="M19">
        <v>0.7</v>
      </c>
      <c r="N19">
        <v>0.66669999999999996</v>
      </c>
      <c r="P19" t="s">
        <v>6</v>
      </c>
      <c r="Q19">
        <v>0.74170000000000003</v>
      </c>
      <c r="R19">
        <v>0.7</v>
      </c>
      <c r="S19">
        <v>0.66669999999999996</v>
      </c>
      <c r="U19" t="s">
        <v>6</v>
      </c>
      <c r="V19">
        <v>0.74170000000000003</v>
      </c>
      <c r="W19">
        <v>0.7</v>
      </c>
      <c r="X19">
        <v>0.66669999999999996</v>
      </c>
      <c r="Z19" t="s">
        <v>6</v>
      </c>
      <c r="AA19">
        <v>0.74170000000000003</v>
      </c>
      <c r="AB19">
        <v>0.7</v>
      </c>
      <c r="AC19">
        <v>0.65</v>
      </c>
      <c r="AE19" t="s">
        <v>6</v>
      </c>
      <c r="AF19">
        <v>0.74170000000000003</v>
      </c>
      <c r="AG19">
        <v>0.70830000000000004</v>
      </c>
      <c r="AH19">
        <v>0.67500000000000004</v>
      </c>
    </row>
    <row r="21" spans="1:34" x14ac:dyDescent="0.2">
      <c r="A21" t="s">
        <v>10</v>
      </c>
      <c r="B21" t="s">
        <v>1</v>
      </c>
      <c r="C21" t="s">
        <v>2</v>
      </c>
      <c r="D21" t="s">
        <v>3</v>
      </c>
      <c r="F21" t="s">
        <v>17</v>
      </c>
      <c r="G21" t="s">
        <v>1</v>
      </c>
      <c r="H21" t="s">
        <v>2</v>
      </c>
      <c r="I21" t="s">
        <v>3</v>
      </c>
      <c r="K21" t="s">
        <v>24</v>
      </c>
      <c r="L21" t="s">
        <v>1</v>
      </c>
      <c r="M21" t="s">
        <v>2</v>
      </c>
      <c r="N21" t="s">
        <v>3</v>
      </c>
      <c r="P21" t="s">
        <v>31</v>
      </c>
      <c r="Q21" t="s">
        <v>1</v>
      </c>
      <c r="R21" t="s">
        <v>2</v>
      </c>
      <c r="S21" t="s">
        <v>3</v>
      </c>
      <c r="U21" t="s">
        <v>38</v>
      </c>
      <c r="V21" t="s">
        <v>1</v>
      </c>
      <c r="W21" t="s">
        <v>2</v>
      </c>
      <c r="X21" t="s">
        <v>3</v>
      </c>
      <c r="Z21" t="s">
        <v>45</v>
      </c>
      <c r="AA21" t="s">
        <v>1</v>
      </c>
      <c r="AB21" t="s">
        <v>2</v>
      </c>
      <c r="AC21" t="s">
        <v>3</v>
      </c>
      <c r="AE21" t="s">
        <v>52</v>
      </c>
      <c r="AF21" t="s">
        <v>1</v>
      </c>
      <c r="AG21" t="s">
        <v>2</v>
      </c>
      <c r="AH21" t="s">
        <v>3</v>
      </c>
    </row>
    <row r="22" spans="1:34" x14ac:dyDescent="0.2">
      <c r="A22" t="s">
        <v>4</v>
      </c>
      <c r="B22">
        <v>0.9083</v>
      </c>
      <c r="C22">
        <v>0.86670000000000003</v>
      </c>
      <c r="D22">
        <v>0.9083</v>
      </c>
      <c r="F22" t="s">
        <v>4</v>
      </c>
      <c r="G22">
        <v>0.9083</v>
      </c>
      <c r="H22">
        <v>0.7833</v>
      </c>
      <c r="I22">
        <v>0.9083</v>
      </c>
      <c r="K22" t="s">
        <v>4</v>
      </c>
      <c r="L22">
        <v>0.9083</v>
      </c>
      <c r="M22">
        <v>0.7833</v>
      </c>
      <c r="N22">
        <v>0.9083</v>
      </c>
      <c r="P22" t="s">
        <v>4</v>
      </c>
      <c r="Q22">
        <v>0.9083</v>
      </c>
      <c r="R22">
        <v>0.7833</v>
      </c>
      <c r="S22">
        <v>0.9083</v>
      </c>
      <c r="U22" t="s">
        <v>4</v>
      </c>
      <c r="V22">
        <v>0.9083</v>
      </c>
      <c r="W22">
        <v>0.7833</v>
      </c>
      <c r="X22">
        <v>0.9083</v>
      </c>
      <c r="Z22" t="s">
        <v>4</v>
      </c>
      <c r="AA22">
        <v>0.9083</v>
      </c>
      <c r="AB22">
        <v>0.7833</v>
      </c>
      <c r="AC22">
        <v>0.9083</v>
      </c>
      <c r="AE22" t="s">
        <v>4</v>
      </c>
      <c r="AF22">
        <v>0.9083</v>
      </c>
      <c r="AG22">
        <v>0.7833</v>
      </c>
      <c r="AH22">
        <v>0.9083</v>
      </c>
    </row>
    <row r="23" spans="1:34" x14ac:dyDescent="0.2">
      <c r="A23" t="s">
        <v>5</v>
      </c>
      <c r="B23">
        <v>0.875</v>
      </c>
      <c r="C23">
        <v>0.85829999999999995</v>
      </c>
      <c r="D23">
        <v>0.875</v>
      </c>
      <c r="F23" t="s">
        <v>5</v>
      </c>
      <c r="G23">
        <v>0.875</v>
      </c>
      <c r="H23">
        <v>0.85</v>
      </c>
      <c r="I23">
        <v>0.875</v>
      </c>
      <c r="K23" t="s">
        <v>5</v>
      </c>
      <c r="L23">
        <v>0.875</v>
      </c>
      <c r="M23">
        <v>0.85</v>
      </c>
      <c r="N23">
        <v>0.875</v>
      </c>
      <c r="P23" t="s">
        <v>5</v>
      </c>
      <c r="Q23">
        <v>0.875</v>
      </c>
      <c r="R23">
        <v>0.85</v>
      </c>
      <c r="S23">
        <v>0.875</v>
      </c>
      <c r="U23" t="s">
        <v>5</v>
      </c>
      <c r="V23">
        <v>0.875</v>
      </c>
      <c r="W23">
        <v>0.85</v>
      </c>
      <c r="X23">
        <v>0.875</v>
      </c>
      <c r="Z23" t="s">
        <v>5</v>
      </c>
      <c r="AA23">
        <v>0.875</v>
      </c>
      <c r="AB23">
        <v>0.85</v>
      </c>
      <c r="AC23">
        <v>0.875</v>
      </c>
      <c r="AE23" t="s">
        <v>5</v>
      </c>
      <c r="AF23">
        <v>0.875</v>
      </c>
      <c r="AG23">
        <v>0.85</v>
      </c>
      <c r="AH23">
        <v>0.875</v>
      </c>
    </row>
    <row r="24" spans="1:34" x14ac:dyDescent="0.2">
      <c r="A24" t="s">
        <v>6</v>
      </c>
      <c r="B24">
        <v>0.7167</v>
      </c>
      <c r="C24">
        <v>0.73329999999999995</v>
      </c>
      <c r="D24">
        <v>0.65</v>
      </c>
      <c r="F24" t="s">
        <v>6</v>
      </c>
      <c r="G24">
        <v>0.75829999999999997</v>
      </c>
      <c r="H24">
        <v>0.73329999999999995</v>
      </c>
      <c r="I24">
        <v>0.66669999999999996</v>
      </c>
      <c r="K24" t="s">
        <v>6</v>
      </c>
      <c r="L24">
        <v>0.75829999999999997</v>
      </c>
      <c r="M24">
        <v>0.73329999999999995</v>
      </c>
      <c r="N24">
        <v>0.66669999999999996</v>
      </c>
      <c r="P24" t="s">
        <v>6</v>
      </c>
      <c r="Q24">
        <v>0.75829999999999997</v>
      </c>
      <c r="R24">
        <v>0.73329999999999995</v>
      </c>
      <c r="S24">
        <v>0.66669999999999996</v>
      </c>
      <c r="U24" t="s">
        <v>6</v>
      </c>
      <c r="V24">
        <v>0.75829999999999997</v>
      </c>
      <c r="W24">
        <v>0.73329999999999995</v>
      </c>
      <c r="X24">
        <v>0.66669999999999996</v>
      </c>
      <c r="Z24" t="s">
        <v>6</v>
      </c>
      <c r="AA24">
        <v>0.75829999999999997</v>
      </c>
      <c r="AB24">
        <v>0.73329999999999995</v>
      </c>
      <c r="AC24">
        <v>0.66669999999999996</v>
      </c>
      <c r="AE24" t="s">
        <v>6</v>
      </c>
      <c r="AF24">
        <v>0.75829999999999997</v>
      </c>
      <c r="AG24">
        <v>0.72499999999999998</v>
      </c>
      <c r="AH24">
        <v>0.66669999999999996</v>
      </c>
    </row>
    <row r="26" spans="1:34" x14ac:dyDescent="0.2">
      <c r="A26" t="s">
        <v>11</v>
      </c>
      <c r="B26" t="s">
        <v>1</v>
      </c>
      <c r="C26" t="s">
        <v>2</v>
      </c>
      <c r="D26" t="s">
        <v>3</v>
      </c>
      <c r="F26" t="s">
        <v>18</v>
      </c>
      <c r="G26" t="s">
        <v>1</v>
      </c>
      <c r="H26" t="s">
        <v>2</v>
      </c>
      <c r="I26" t="s">
        <v>3</v>
      </c>
      <c r="K26" t="s">
        <v>25</v>
      </c>
      <c r="L26" t="s">
        <v>1</v>
      </c>
      <c r="M26" t="s">
        <v>2</v>
      </c>
      <c r="N26" t="s">
        <v>3</v>
      </c>
      <c r="P26" t="s">
        <v>32</v>
      </c>
      <c r="Q26" t="s">
        <v>1</v>
      </c>
      <c r="R26" t="s">
        <v>2</v>
      </c>
      <c r="S26" t="s">
        <v>3</v>
      </c>
      <c r="U26" t="s">
        <v>39</v>
      </c>
      <c r="V26" t="s">
        <v>1</v>
      </c>
      <c r="W26" t="s">
        <v>2</v>
      </c>
      <c r="X26" t="s">
        <v>3</v>
      </c>
      <c r="Z26" t="s">
        <v>46</v>
      </c>
      <c r="AA26" t="s">
        <v>1</v>
      </c>
      <c r="AB26" t="s">
        <v>2</v>
      </c>
      <c r="AC26" t="s">
        <v>3</v>
      </c>
      <c r="AE26" t="s">
        <v>53</v>
      </c>
      <c r="AF26" t="s">
        <v>1</v>
      </c>
      <c r="AG26" t="s">
        <v>2</v>
      </c>
      <c r="AH26" t="s">
        <v>3</v>
      </c>
    </row>
    <row r="27" spans="1:34" x14ac:dyDescent="0.2">
      <c r="A27" t="s">
        <v>4</v>
      </c>
      <c r="B27">
        <v>0.9083</v>
      </c>
      <c r="C27">
        <v>0.86670000000000003</v>
      </c>
      <c r="D27">
        <v>0.89170000000000005</v>
      </c>
      <c r="F27" t="s">
        <v>4</v>
      </c>
      <c r="G27">
        <v>0.9083</v>
      </c>
      <c r="H27">
        <v>0.8</v>
      </c>
      <c r="I27">
        <v>0.9083</v>
      </c>
      <c r="K27" t="s">
        <v>4</v>
      </c>
      <c r="L27">
        <v>0.9083</v>
      </c>
      <c r="M27">
        <v>0.8</v>
      </c>
      <c r="N27">
        <v>0.9083</v>
      </c>
      <c r="P27" t="s">
        <v>4</v>
      </c>
      <c r="Q27">
        <v>0.9083</v>
      </c>
      <c r="R27">
        <v>0.8</v>
      </c>
      <c r="S27">
        <v>0.9083</v>
      </c>
      <c r="U27" t="s">
        <v>4</v>
      </c>
      <c r="V27">
        <v>0.9083</v>
      </c>
      <c r="W27">
        <v>0.8</v>
      </c>
      <c r="X27">
        <v>0.9083</v>
      </c>
      <c r="Z27" t="s">
        <v>4</v>
      </c>
      <c r="AA27">
        <v>0.9083</v>
      </c>
      <c r="AB27">
        <v>0.8</v>
      </c>
      <c r="AC27">
        <v>0.9083</v>
      </c>
      <c r="AE27" t="s">
        <v>4</v>
      </c>
      <c r="AF27">
        <v>0.9083</v>
      </c>
      <c r="AG27">
        <v>0.7833</v>
      </c>
      <c r="AH27">
        <v>0.9083</v>
      </c>
    </row>
    <row r="28" spans="1:34" x14ac:dyDescent="0.2">
      <c r="A28" t="s">
        <v>5</v>
      </c>
      <c r="B28">
        <v>0.86670000000000003</v>
      </c>
      <c r="C28">
        <v>0.85</v>
      </c>
      <c r="D28">
        <v>0.875</v>
      </c>
      <c r="F28" t="s">
        <v>5</v>
      </c>
      <c r="G28">
        <v>0.875</v>
      </c>
      <c r="H28">
        <v>0.8417</v>
      </c>
      <c r="I28">
        <v>0.875</v>
      </c>
      <c r="K28" t="s">
        <v>5</v>
      </c>
      <c r="L28">
        <v>0.875</v>
      </c>
      <c r="M28">
        <v>0.8417</v>
      </c>
      <c r="N28">
        <v>0.875</v>
      </c>
      <c r="P28" t="s">
        <v>5</v>
      </c>
      <c r="Q28">
        <v>0.875</v>
      </c>
      <c r="R28">
        <v>0.8417</v>
      </c>
      <c r="S28">
        <v>0.875</v>
      </c>
      <c r="U28" t="s">
        <v>5</v>
      </c>
      <c r="V28">
        <v>0.875</v>
      </c>
      <c r="W28">
        <v>0.8417</v>
      </c>
      <c r="X28">
        <v>0.875</v>
      </c>
      <c r="Z28" t="s">
        <v>5</v>
      </c>
      <c r="AA28">
        <v>0.875</v>
      </c>
      <c r="AB28">
        <v>0.8417</v>
      </c>
      <c r="AC28">
        <v>0.875</v>
      </c>
      <c r="AE28" t="s">
        <v>5</v>
      </c>
      <c r="AF28">
        <v>0.875</v>
      </c>
      <c r="AG28">
        <v>0.8417</v>
      </c>
      <c r="AH28">
        <v>0.86670000000000003</v>
      </c>
    </row>
    <row r="29" spans="1:34" x14ac:dyDescent="0.2">
      <c r="A29" t="s">
        <v>6</v>
      </c>
      <c r="B29">
        <v>0.75</v>
      </c>
      <c r="C29">
        <v>0.75829999999999997</v>
      </c>
      <c r="D29">
        <v>0.65</v>
      </c>
      <c r="F29" t="s">
        <v>6</v>
      </c>
      <c r="G29">
        <v>0.76670000000000005</v>
      </c>
      <c r="H29">
        <v>0.75</v>
      </c>
      <c r="I29">
        <v>0.64170000000000005</v>
      </c>
      <c r="K29" t="s">
        <v>6</v>
      </c>
      <c r="L29">
        <v>0.76670000000000005</v>
      </c>
      <c r="M29">
        <v>0.75</v>
      </c>
      <c r="N29">
        <v>0.67500000000000004</v>
      </c>
      <c r="P29" t="s">
        <v>6</v>
      </c>
      <c r="Q29">
        <v>0.76670000000000005</v>
      </c>
      <c r="R29">
        <v>0.75</v>
      </c>
      <c r="S29">
        <v>0.64170000000000005</v>
      </c>
      <c r="U29" t="s">
        <v>6</v>
      </c>
      <c r="V29">
        <v>0.75829999999999997</v>
      </c>
      <c r="W29">
        <v>0.75</v>
      </c>
      <c r="X29">
        <v>0.64170000000000005</v>
      </c>
      <c r="Z29" t="s">
        <v>6</v>
      </c>
      <c r="AA29">
        <v>0.75829999999999997</v>
      </c>
      <c r="AB29">
        <v>0.75</v>
      </c>
      <c r="AC29">
        <v>0.64170000000000005</v>
      </c>
      <c r="AE29" t="s">
        <v>6</v>
      </c>
      <c r="AF29">
        <v>0.75829999999999997</v>
      </c>
      <c r="AG29">
        <v>0.75829999999999997</v>
      </c>
      <c r="AH29">
        <v>0.67500000000000004</v>
      </c>
    </row>
    <row r="31" spans="1:34" x14ac:dyDescent="0.2">
      <c r="A31" t="s">
        <v>12</v>
      </c>
      <c r="B31" t="s">
        <v>1</v>
      </c>
      <c r="C31" t="s">
        <v>2</v>
      </c>
      <c r="D31" t="s">
        <v>3</v>
      </c>
      <c r="F31" t="s">
        <v>19</v>
      </c>
      <c r="G31" t="s">
        <v>1</v>
      </c>
      <c r="H31" t="s">
        <v>2</v>
      </c>
      <c r="I31" t="s">
        <v>3</v>
      </c>
      <c r="K31" t="s">
        <v>26</v>
      </c>
      <c r="L31" t="s">
        <v>1</v>
      </c>
      <c r="M31" t="s">
        <v>2</v>
      </c>
      <c r="N31" t="s">
        <v>3</v>
      </c>
      <c r="P31" t="s">
        <v>33</v>
      </c>
      <c r="Q31" t="s">
        <v>1</v>
      </c>
      <c r="R31" t="s">
        <v>2</v>
      </c>
      <c r="S31" t="s">
        <v>3</v>
      </c>
      <c r="U31" t="s">
        <v>40</v>
      </c>
      <c r="V31" t="s">
        <v>1</v>
      </c>
      <c r="W31" t="s">
        <v>2</v>
      </c>
      <c r="X31" t="s">
        <v>3</v>
      </c>
      <c r="Z31" t="s">
        <v>47</v>
      </c>
      <c r="AA31" t="s">
        <v>1</v>
      </c>
      <c r="AB31" t="s">
        <v>2</v>
      </c>
      <c r="AC31" t="s">
        <v>3</v>
      </c>
      <c r="AE31" t="s">
        <v>54</v>
      </c>
      <c r="AF31" t="s">
        <v>1</v>
      </c>
      <c r="AG31" t="s">
        <v>2</v>
      </c>
      <c r="AH31" t="s">
        <v>3</v>
      </c>
    </row>
    <row r="32" spans="1:34" x14ac:dyDescent="0.2">
      <c r="A32" t="s">
        <v>4</v>
      </c>
      <c r="B32">
        <v>0.88329999999999997</v>
      </c>
      <c r="C32">
        <v>0.86670000000000003</v>
      </c>
      <c r="D32">
        <v>0.9083</v>
      </c>
      <c r="F32" t="s">
        <v>4</v>
      </c>
      <c r="G32">
        <v>0.9083</v>
      </c>
      <c r="H32">
        <v>0.7833</v>
      </c>
      <c r="I32">
        <v>0.9</v>
      </c>
      <c r="K32" t="s">
        <v>4</v>
      </c>
      <c r="L32">
        <v>0.88329999999999997</v>
      </c>
      <c r="M32">
        <v>0.7833</v>
      </c>
      <c r="N32">
        <v>0.9083</v>
      </c>
      <c r="P32" t="s">
        <v>4</v>
      </c>
      <c r="Q32">
        <v>0.88329999999999997</v>
      </c>
      <c r="R32">
        <v>0.7833</v>
      </c>
      <c r="S32">
        <v>0.9083</v>
      </c>
      <c r="U32" t="s">
        <v>4</v>
      </c>
      <c r="V32">
        <v>0.88329999999999997</v>
      </c>
      <c r="W32">
        <v>0.7833</v>
      </c>
      <c r="X32">
        <v>0.9083</v>
      </c>
      <c r="Z32" t="s">
        <v>4</v>
      </c>
      <c r="AA32">
        <v>0.88329999999999997</v>
      </c>
      <c r="AB32">
        <v>0.7833</v>
      </c>
      <c r="AC32">
        <v>0.9</v>
      </c>
      <c r="AE32" t="s">
        <v>4</v>
      </c>
      <c r="AF32">
        <v>0.9083</v>
      </c>
      <c r="AG32">
        <v>0.7833</v>
      </c>
      <c r="AH32">
        <v>0.9083</v>
      </c>
    </row>
    <row r="33" spans="1:34" x14ac:dyDescent="0.2">
      <c r="A33" t="s">
        <v>5</v>
      </c>
      <c r="B33">
        <v>0.86670000000000003</v>
      </c>
      <c r="C33">
        <v>0.85</v>
      </c>
      <c r="D33">
        <v>0.875</v>
      </c>
      <c r="F33" t="s">
        <v>5</v>
      </c>
      <c r="G33">
        <v>0.875</v>
      </c>
      <c r="H33">
        <v>0.8417</v>
      </c>
      <c r="I33">
        <v>0.875</v>
      </c>
      <c r="K33" t="s">
        <v>5</v>
      </c>
      <c r="L33">
        <v>0.875</v>
      </c>
      <c r="M33">
        <v>0.8417</v>
      </c>
      <c r="N33">
        <v>0.875</v>
      </c>
      <c r="P33" t="s">
        <v>5</v>
      </c>
      <c r="Q33">
        <v>0.875</v>
      </c>
      <c r="R33">
        <v>0.8417</v>
      </c>
      <c r="S33">
        <v>0.86670000000000003</v>
      </c>
      <c r="U33" t="s">
        <v>5</v>
      </c>
      <c r="V33">
        <v>0.875</v>
      </c>
      <c r="W33">
        <v>0.8417</v>
      </c>
      <c r="X33">
        <v>0.86670000000000003</v>
      </c>
      <c r="Z33" t="s">
        <v>5</v>
      </c>
      <c r="AA33">
        <v>0.875</v>
      </c>
      <c r="AB33">
        <v>0.8417</v>
      </c>
      <c r="AC33">
        <v>0.86670000000000003</v>
      </c>
      <c r="AE33" t="s">
        <v>5</v>
      </c>
      <c r="AF33">
        <v>0.86670000000000003</v>
      </c>
      <c r="AG33">
        <v>0.8417</v>
      </c>
      <c r="AH33">
        <v>0.86670000000000003</v>
      </c>
    </row>
    <row r="34" spans="1:34" x14ac:dyDescent="0.2">
      <c r="A34" t="s">
        <v>6</v>
      </c>
      <c r="B34">
        <v>0.73329999999999995</v>
      </c>
      <c r="C34">
        <v>0.75</v>
      </c>
      <c r="D34">
        <v>0.66669999999999996</v>
      </c>
      <c r="F34" t="s">
        <v>6</v>
      </c>
      <c r="G34">
        <v>0.75829999999999997</v>
      </c>
      <c r="H34">
        <v>0.75</v>
      </c>
      <c r="I34">
        <v>0.67500000000000004</v>
      </c>
      <c r="K34" t="s">
        <v>6</v>
      </c>
      <c r="L34">
        <v>0.75829999999999997</v>
      </c>
      <c r="M34">
        <v>0.75</v>
      </c>
      <c r="N34">
        <v>0.67500000000000004</v>
      </c>
      <c r="P34" t="s">
        <v>6</v>
      </c>
      <c r="Q34">
        <v>0.75829999999999997</v>
      </c>
      <c r="R34">
        <v>0.75</v>
      </c>
      <c r="S34">
        <v>0.67500000000000004</v>
      </c>
      <c r="U34" t="s">
        <v>6</v>
      </c>
      <c r="V34">
        <v>0.75829999999999997</v>
      </c>
      <c r="W34">
        <v>0.75</v>
      </c>
      <c r="X34">
        <v>0.67500000000000004</v>
      </c>
      <c r="Z34" t="s">
        <v>6</v>
      </c>
      <c r="AA34">
        <v>0.75829999999999997</v>
      </c>
      <c r="AB34">
        <v>0.75</v>
      </c>
      <c r="AC34">
        <v>0.67500000000000004</v>
      </c>
      <c r="AE34" t="s">
        <v>6</v>
      </c>
      <c r="AF34">
        <v>0.75829999999999997</v>
      </c>
      <c r="AG34">
        <v>0.75829999999999997</v>
      </c>
      <c r="AH34">
        <v>0.68330000000000002</v>
      </c>
    </row>
    <row r="36" spans="1:34" x14ac:dyDescent="0.2">
      <c r="A36" t="s">
        <v>13</v>
      </c>
      <c r="B36" t="s">
        <v>1</v>
      </c>
      <c r="C36" t="s">
        <v>2</v>
      </c>
      <c r="D36" t="s">
        <v>3</v>
      </c>
      <c r="F36" t="s">
        <v>20</v>
      </c>
      <c r="G36" t="s">
        <v>1</v>
      </c>
      <c r="H36" t="s">
        <v>2</v>
      </c>
      <c r="I36" t="s">
        <v>3</v>
      </c>
      <c r="K36" t="s">
        <v>27</v>
      </c>
      <c r="L36" t="s">
        <v>1</v>
      </c>
      <c r="M36" t="s">
        <v>2</v>
      </c>
      <c r="N36" t="s">
        <v>3</v>
      </c>
      <c r="P36" t="s">
        <v>34</v>
      </c>
      <c r="Q36" t="s">
        <v>1</v>
      </c>
      <c r="R36" t="s">
        <v>2</v>
      </c>
      <c r="S36" t="s">
        <v>3</v>
      </c>
      <c r="U36" t="s">
        <v>41</v>
      </c>
      <c r="V36" t="s">
        <v>1</v>
      </c>
      <c r="W36" t="s">
        <v>2</v>
      </c>
      <c r="X36" t="s">
        <v>3</v>
      </c>
      <c r="Z36" t="s">
        <v>48</v>
      </c>
      <c r="AA36" t="s">
        <v>1</v>
      </c>
      <c r="AB36" t="s">
        <v>2</v>
      </c>
      <c r="AC36" t="s">
        <v>3</v>
      </c>
      <c r="AE36" t="s">
        <v>55</v>
      </c>
      <c r="AF36" t="s">
        <v>1</v>
      </c>
      <c r="AG36" t="s">
        <v>2</v>
      </c>
      <c r="AH36" t="s">
        <v>3</v>
      </c>
    </row>
    <row r="37" spans="1:34" x14ac:dyDescent="0.2">
      <c r="A37" t="s">
        <v>4</v>
      </c>
      <c r="B37">
        <v>0.88329999999999997</v>
      </c>
      <c r="C37">
        <v>0.86670000000000003</v>
      </c>
      <c r="D37">
        <v>0.9083</v>
      </c>
      <c r="F37" t="s">
        <v>4</v>
      </c>
      <c r="G37">
        <v>0.9</v>
      </c>
      <c r="H37">
        <v>0.79169999999999996</v>
      </c>
      <c r="I37">
        <v>0.9083</v>
      </c>
      <c r="K37" t="s">
        <v>4</v>
      </c>
      <c r="L37">
        <v>0.9</v>
      </c>
      <c r="M37">
        <v>0.79169999999999996</v>
      </c>
      <c r="N37">
        <v>0.9083</v>
      </c>
      <c r="P37" t="s">
        <v>4</v>
      </c>
      <c r="Q37">
        <v>0.9</v>
      </c>
      <c r="R37">
        <v>0.79169999999999996</v>
      </c>
      <c r="S37">
        <v>0.9083</v>
      </c>
      <c r="U37" t="s">
        <v>4</v>
      </c>
      <c r="V37">
        <v>0.9</v>
      </c>
      <c r="W37">
        <v>0.79169999999999996</v>
      </c>
      <c r="X37">
        <v>0.9083</v>
      </c>
      <c r="Z37" t="s">
        <v>4</v>
      </c>
      <c r="AA37">
        <v>0.9</v>
      </c>
      <c r="AB37">
        <v>0.79169999999999996</v>
      </c>
      <c r="AC37">
        <v>0.9083</v>
      </c>
      <c r="AE37" t="s">
        <v>4</v>
      </c>
      <c r="AF37">
        <v>0.9</v>
      </c>
      <c r="AG37">
        <v>0.7833</v>
      </c>
      <c r="AH37">
        <v>0.9083</v>
      </c>
    </row>
    <row r="38" spans="1:34" x14ac:dyDescent="0.2">
      <c r="A38" t="s">
        <v>5</v>
      </c>
      <c r="B38">
        <v>0.86670000000000003</v>
      </c>
      <c r="C38">
        <v>0.8417</v>
      </c>
      <c r="D38">
        <v>0.875</v>
      </c>
      <c r="F38" t="s">
        <v>5</v>
      </c>
      <c r="G38">
        <v>0.875</v>
      </c>
      <c r="H38">
        <v>0.85829999999999995</v>
      </c>
      <c r="I38">
        <v>0.8417</v>
      </c>
      <c r="K38" t="s">
        <v>5</v>
      </c>
      <c r="L38">
        <v>0.875</v>
      </c>
      <c r="M38">
        <v>0.85829999999999995</v>
      </c>
      <c r="N38">
        <v>0.875</v>
      </c>
      <c r="P38" t="s">
        <v>5</v>
      </c>
      <c r="Q38">
        <v>0.875</v>
      </c>
      <c r="R38">
        <v>0.85829999999999995</v>
      </c>
      <c r="S38">
        <v>0.8417</v>
      </c>
      <c r="U38" t="s">
        <v>5</v>
      </c>
      <c r="V38">
        <v>0.875</v>
      </c>
      <c r="W38">
        <v>0.8417</v>
      </c>
      <c r="X38">
        <v>0.8417</v>
      </c>
      <c r="Z38" t="s">
        <v>5</v>
      </c>
      <c r="AA38">
        <v>0.875</v>
      </c>
      <c r="AB38">
        <v>0.8417</v>
      </c>
      <c r="AC38">
        <v>0.8417</v>
      </c>
      <c r="AE38" t="s">
        <v>5</v>
      </c>
      <c r="AF38">
        <v>0.875</v>
      </c>
      <c r="AG38">
        <v>0.85</v>
      </c>
      <c r="AH38">
        <v>0.8417</v>
      </c>
    </row>
    <row r="39" spans="1:34" x14ac:dyDescent="0.2">
      <c r="A39" t="s">
        <v>6</v>
      </c>
      <c r="B39">
        <v>0.75829999999999997</v>
      </c>
      <c r="C39">
        <v>0.75</v>
      </c>
      <c r="D39">
        <v>0.6583</v>
      </c>
      <c r="F39" t="s">
        <v>6</v>
      </c>
      <c r="G39">
        <v>0.75829999999999997</v>
      </c>
      <c r="H39">
        <v>0.75</v>
      </c>
      <c r="I39">
        <v>0.60829999999999995</v>
      </c>
      <c r="K39" t="s">
        <v>6</v>
      </c>
      <c r="L39">
        <v>0.75829999999999997</v>
      </c>
      <c r="M39">
        <v>0.75</v>
      </c>
      <c r="N39">
        <v>0.61670000000000003</v>
      </c>
      <c r="P39" t="s">
        <v>6</v>
      </c>
      <c r="Q39">
        <v>0.75829999999999997</v>
      </c>
      <c r="R39">
        <v>0.75</v>
      </c>
      <c r="S39">
        <v>0.61670000000000003</v>
      </c>
      <c r="U39" t="s">
        <v>6</v>
      </c>
      <c r="V39">
        <v>0.75829999999999997</v>
      </c>
      <c r="W39">
        <v>0.75</v>
      </c>
      <c r="X39">
        <v>0.60829999999999995</v>
      </c>
      <c r="Z39" t="s">
        <v>6</v>
      </c>
      <c r="AA39">
        <v>0.75829999999999997</v>
      </c>
      <c r="AB39">
        <v>0.75</v>
      </c>
      <c r="AC39">
        <v>0.61670000000000003</v>
      </c>
      <c r="AE39" t="s">
        <v>6</v>
      </c>
      <c r="AF39">
        <v>0.75829999999999997</v>
      </c>
      <c r="AG39">
        <v>0.75</v>
      </c>
      <c r="AH39">
        <v>0.60829999999999995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9"/>
  <sheetViews>
    <sheetView workbookViewId="0">
      <selection activeCell="AH39" sqref="B2:AH39"/>
    </sheetView>
  </sheetViews>
  <sheetFormatPr baseColWidth="10" defaultColWidth="8.83203125" defaultRowHeight="15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</row>
    <row r="2" spans="1:34" x14ac:dyDescent="0.2">
      <c r="A2" t="s">
        <v>4</v>
      </c>
      <c r="B2">
        <v>0.87370000000000003</v>
      </c>
      <c r="C2">
        <v>0.83160000000000001</v>
      </c>
      <c r="D2">
        <v>0.93679999999999997</v>
      </c>
    </row>
    <row r="3" spans="1:34" x14ac:dyDescent="0.2">
      <c r="A3" t="s">
        <v>5</v>
      </c>
      <c r="B3">
        <v>0.87039999999999995</v>
      </c>
      <c r="C3">
        <v>0.94440000000000002</v>
      </c>
      <c r="D3">
        <v>0.81479999999999997</v>
      </c>
    </row>
    <row r="4" spans="1:34" x14ac:dyDescent="0.2">
      <c r="A4" t="s">
        <v>6</v>
      </c>
      <c r="B4">
        <v>0.88460000000000005</v>
      </c>
      <c r="C4">
        <v>0.94230000000000003</v>
      </c>
      <c r="D4">
        <v>0.67310000000000003</v>
      </c>
    </row>
    <row r="6" spans="1:34" x14ac:dyDescent="0.2">
      <c r="A6" t="s">
        <v>7</v>
      </c>
      <c r="B6" t="s">
        <v>1</v>
      </c>
      <c r="C6" t="s">
        <v>2</v>
      </c>
      <c r="D6" t="s">
        <v>3</v>
      </c>
      <c r="F6" t="s">
        <v>14</v>
      </c>
      <c r="G6" t="s">
        <v>1</v>
      </c>
      <c r="H6" t="s">
        <v>2</v>
      </c>
      <c r="I6" t="s">
        <v>3</v>
      </c>
      <c r="K6" t="s">
        <v>21</v>
      </c>
      <c r="L6" t="s">
        <v>1</v>
      </c>
      <c r="M6" t="s">
        <v>2</v>
      </c>
      <c r="N6" t="s">
        <v>3</v>
      </c>
      <c r="P6" t="s">
        <v>28</v>
      </c>
      <c r="Q6" t="s">
        <v>1</v>
      </c>
      <c r="R6" t="s">
        <v>2</v>
      </c>
      <c r="S6" t="s">
        <v>3</v>
      </c>
      <c r="U6" t="s">
        <v>35</v>
      </c>
      <c r="V6" t="s">
        <v>1</v>
      </c>
      <c r="W6" t="s">
        <v>2</v>
      </c>
      <c r="X6" t="s">
        <v>3</v>
      </c>
      <c r="Z6" t="s">
        <v>42</v>
      </c>
      <c r="AA6" t="s">
        <v>1</v>
      </c>
      <c r="AB6" t="s">
        <v>2</v>
      </c>
      <c r="AC6" t="s">
        <v>3</v>
      </c>
      <c r="AE6" t="s">
        <v>49</v>
      </c>
      <c r="AF6" t="s">
        <v>1</v>
      </c>
      <c r="AG6" t="s">
        <v>2</v>
      </c>
      <c r="AH6" t="s">
        <v>3</v>
      </c>
    </row>
    <row r="7" spans="1:34" x14ac:dyDescent="0.2">
      <c r="A7" t="s">
        <v>4</v>
      </c>
      <c r="B7">
        <v>0.91579999999999995</v>
      </c>
      <c r="C7">
        <v>0.89470000000000005</v>
      </c>
      <c r="D7">
        <v>0.94740000000000002</v>
      </c>
      <c r="F7" t="s">
        <v>4</v>
      </c>
      <c r="G7">
        <v>0.91579999999999995</v>
      </c>
      <c r="H7">
        <v>0.83160000000000001</v>
      </c>
      <c r="I7">
        <v>0.92630000000000001</v>
      </c>
      <c r="K7" t="s">
        <v>4</v>
      </c>
      <c r="L7">
        <v>0.91579999999999995</v>
      </c>
      <c r="M7">
        <v>0.83160000000000001</v>
      </c>
      <c r="N7">
        <v>0.92630000000000001</v>
      </c>
      <c r="P7" t="s">
        <v>4</v>
      </c>
      <c r="Q7">
        <v>0.91579999999999995</v>
      </c>
      <c r="R7">
        <v>0.83160000000000001</v>
      </c>
      <c r="S7">
        <v>0.92630000000000001</v>
      </c>
      <c r="U7" t="s">
        <v>4</v>
      </c>
      <c r="V7">
        <v>0.91579999999999995</v>
      </c>
      <c r="W7">
        <v>0.83160000000000001</v>
      </c>
      <c r="X7">
        <v>0.92630000000000001</v>
      </c>
      <c r="Z7" t="s">
        <v>4</v>
      </c>
      <c r="AA7">
        <v>0.91579999999999995</v>
      </c>
      <c r="AB7">
        <v>0.83160000000000001</v>
      </c>
      <c r="AC7">
        <v>0.92630000000000001</v>
      </c>
      <c r="AE7" t="s">
        <v>4</v>
      </c>
      <c r="AF7">
        <v>0.91579999999999995</v>
      </c>
      <c r="AG7">
        <v>0.83160000000000001</v>
      </c>
      <c r="AH7">
        <v>0.92630000000000001</v>
      </c>
    </row>
    <row r="8" spans="1:34" x14ac:dyDescent="0.2">
      <c r="A8" t="s">
        <v>5</v>
      </c>
      <c r="B8">
        <v>0.85189999999999999</v>
      </c>
      <c r="C8">
        <v>0.90739999999999998</v>
      </c>
      <c r="D8">
        <v>0.79630000000000001</v>
      </c>
      <c r="F8" t="s">
        <v>5</v>
      </c>
      <c r="G8">
        <v>0.87039999999999995</v>
      </c>
      <c r="H8">
        <v>0.87039999999999995</v>
      </c>
      <c r="I8">
        <v>0.81479999999999997</v>
      </c>
      <c r="K8" t="s">
        <v>5</v>
      </c>
      <c r="L8">
        <v>0.87039999999999995</v>
      </c>
      <c r="M8">
        <v>0.87039999999999995</v>
      </c>
      <c r="N8">
        <v>0.81479999999999997</v>
      </c>
      <c r="P8" t="s">
        <v>5</v>
      </c>
      <c r="Q8">
        <v>0.87039999999999995</v>
      </c>
      <c r="R8">
        <v>0.90739999999999998</v>
      </c>
      <c r="S8">
        <v>0.81479999999999997</v>
      </c>
      <c r="U8" t="s">
        <v>5</v>
      </c>
      <c r="V8">
        <v>0.87039999999999995</v>
      </c>
      <c r="W8">
        <v>0.92589999999999995</v>
      </c>
      <c r="X8">
        <v>0.81479999999999997</v>
      </c>
      <c r="Z8" t="s">
        <v>5</v>
      </c>
      <c r="AA8">
        <v>0.87039999999999995</v>
      </c>
      <c r="AB8">
        <v>0.87039999999999995</v>
      </c>
      <c r="AC8">
        <v>0.81479999999999997</v>
      </c>
      <c r="AE8" t="s">
        <v>5</v>
      </c>
      <c r="AF8">
        <v>0.87039999999999995</v>
      </c>
      <c r="AG8">
        <v>0.87039999999999995</v>
      </c>
      <c r="AH8">
        <v>0.81479999999999997</v>
      </c>
    </row>
    <row r="9" spans="1:34" x14ac:dyDescent="0.2">
      <c r="A9" t="s">
        <v>6</v>
      </c>
      <c r="B9">
        <v>0.82689999999999997</v>
      </c>
      <c r="C9">
        <v>0.94230000000000003</v>
      </c>
      <c r="D9">
        <v>0.65380000000000005</v>
      </c>
      <c r="F9" t="s">
        <v>6</v>
      </c>
      <c r="G9">
        <v>0.84619999999999995</v>
      </c>
      <c r="H9">
        <v>0.94230000000000003</v>
      </c>
      <c r="I9">
        <v>0.86539999999999995</v>
      </c>
      <c r="K9" t="s">
        <v>6</v>
      </c>
      <c r="L9">
        <v>0.84619999999999995</v>
      </c>
      <c r="M9">
        <v>0.94230000000000003</v>
      </c>
      <c r="N9">
        <v>0.86539999999999995</v>
      </c>
      <c r="P9" t="s">
        <v>6</v>
      </c>
      <c r="Q9">
        <v>0.84619999999999995</v>
      </c>
      <c r="R9">
        <v>0.94230000000000003</v>
      </c>
      <c r="S9">
        <v>0.86539999999999995</v>
      </c>
      <c r="U9" t="s">
        <v>6</v>
      </c>
      <c r="V9">
        <v>0.84619999999999995</v>
      </c>
      <c r="W9">
        <v>0.94230000000000003</v>
      </c>
      <c r="X9">
        <v>0.86539999999999995</v>
      </c>
      <c r="Z9" t="s">
        <v>6</v>
      </c>
      <c r="AA9">
        <v>0.84619999999999995</v>
      </c>
      <c r="AB9">
        <v>0.94230000000000003</v>
      </c>
      <c r="AC9">
        <v>0.86539999999999995</v>
      </c>
      <c r="AE9" t="s">
        <v>6</v>
      </c>
      <c r="AF9">
        <v>0.82689999999999997</v>
      </c>
      <c r="AG9">
        <v>0.94230000000000003</v>
      </c>
      <c r="AH9">
        <v>0.67310000000000003</v>
      </c>
    </row>
    <row r="11" spans="1:34" x14ac:dyDescent="0.2">
      <c r="A11" t="s">
        <v>8</v>
      </c>
      <c r="B11" t="s">
        <v>1</v>
      </c>
      <c r="C11" t="s">
        <v>2</v>
      </c>
      <c r="D11" t="s">
        <v>3</v>
      </c>
      <c r="F11" t="s">
        <v>15</v>
      </c>
      <c r="G11" t="s">
        <v>1</v>
      </c>
      <c r="H11" t="s">
        <v>2</v>
      </c>
      <c r="I11" t="s">
        <v>3</v>
      </c>
      <c r="K11" t="s">
        <v>22</v>
      </c>
      <c r="L11" t="s">
        <v>1</v>
      </c>
      <c r="M11" t="s">
        <v>2</v>
      </c>
      <c r="N11" t="s">
        <v>3</v>
      </c>
      <c r="P11" t="s">
        <v>29</v>
      </c>
      <c r="Q11" t="s">
        <v>1</v>
      </c>
      <c r="R11" t="s">
        <v>2</v>
      </c>
      <c r="S11" t="s">
        <v>3</v>
      </c>
      <c r="U11" t="s">
        <v>36</v>
      </c>
      <c r="V11" t="s">
        <v>1</v>
      </c>
      <c r="W11" t="s">
        <v>2</v>
      </c>
      <c r="X11" t="s">
        <v>3</v>
      </c>
      <c r="Z11" t="s">
        <v>43</v>
      </c>
      <c r="AA11" t="s">
        <v>1</v>
      </c>
      <c r="AB11" t="s">
        <v>2</v>
      </c>
      <c r="AC11" t="s">
        <v>3</v>
      </c>
      <c r="AE11" t="s">
        <v>50</v>
      </c>
      <c r="AF11" t="s">
        <v>1</v>
      </c>
      <c r="AG11" t="s">
        <v>2</v>
      </c>
      <c r="AH11" t="s">
        <v>3</v>
      </c>
    </row>
    <row r="12" spans="1:34" x14ac:dyDescent="0.2">
      <c r="A12" t="s">
        <v>4</v>
      </c>
      <c r="B12">
        <v>0.94740000000000002</v>
      </c>
      <c r="C12">
        <v>0.89470000000000005</v>
      </c>
      <c r="D12">
        <v>0.93679999999999997</v>
      </c>
      <c r="F12" t="s">
        <v>4</v>
      </c>
      <c r="G12">
        <v>0.90529999999999999</v>
      </c>
      <c r="H12">
        <v>0.76839999999999997</v>
      </c>
      <c r="I12">
        <v>0.92630000000000001</v>
      </c>
      <c r="K12" t="s">
        <v>4</v>
      </c>
      <c r="L12">
        <v>0.90529999999999999</v>
      </c>
      <c r="M12">
        <v>0.76839999999999997</v>
      </c>
      <c r="N12">
        <v>0.92630000000000001</v>
      </c>
      <c r="P12" t="s">
        <v>4</v>
      </c>
      <c r="Q12">
        <v>0.90529999999999999</v>
      </c>
      <c r="R12">
        <v>0.76839999999999997</v>
      </c>
      <c r="S12">
        <v>0.92630000000000001</v>
      </c>
      <c r="U12" t="s">
        <v>4</v>
      </c>
      <c r="V12">
        <v>0.90529999999999999</v>
      </c>
      <c r="W12">
        <v>0.76839999999999997</v>
      </c>
      <c r="X12">
        <v>0.92630000000000001</v>
      </c>
      <c r="Z12" t="s">
        <v>4</v>
      </c>
      <c r="AA12">
        <v>0.90529999999999999</v>
      </c>
      <c r="AB12">
        <v>0.76839999999999997</v>
      </c>
      <c r="AC12">
        <v>0.92630000000000001</v>
      </c>
      <c r="AE12" t="s">
        <v>4</v>
      </c>
      <c r="AF12">
        <v>0.89470000000000005</v>
      </c>
      <c r="AG12">
        <v>0.76839999999999997</v>
      </c>
      <c r="AH12">
        <v>0.92630000000000001</v>
      </c>
    </row>
    <row r="13" spans="1:34" x14ac:dyDescent="0.2">
      <c r="A13" t="s">
        <v>5</v>
      </c>
      <c r="B13">
        <v>0.87039999999999995</v>
      </c>
      <c r="C13">
        <v>0.88890000000000002</v>
      </c>
      <c r="D13">
        <v>0.81479999999999997</v>
      </c>
      <c r="F13" t="s">
        <v>5</v>
      </c>
      <c r="G13">
        <v>0.87039999999999995</v>
      </c>
      <c r="H13">
        <v>0.90739999999999998</v>
      </c>
      <c r="I13">
        <v>0.81479999999999997</v>
      </c>
      <c r="K13" t="s">
        <v>5</v>
      </c>
      <c r="L13">
        <v>0.87039999999999995</v>
      </c>
      <c r="M13">
        <v>0.90739999999999998</v>
      </c>
      <c r="N13">
        <v>0.81479999999999997</v>
      </c>
      <c r="P13" t="s">
        <v>5</v>
      </c>
      <c r="Q13">
        <v>0.87039999999999995</v>
      </c>
      <c r="R13">
        <v>0.90739999999999998</v>
      </c>
      <c r="S13">
        <v>0.81479999999999997</v>
      </c>
      <c r="U13" t="s">
        <v>5</v>
      </c>
      <c r="V13">
        <v>0.87039999999999995</v>
      </c>
      <c r="W13">
        <v>0.87039999999999995</v>
      </c>
      <c r="X13">
        <v>0.81479999999999997</v>
      </c>
      <c r="Z13" t="s">
        <v>5</v>
      </c>
      <c r="AA13">
        <v>0.87039999999999995</v>
      </c>
      <c r="AB13">
        <v>0.87039999999999995</v>
      </c>
      <c r="AC13">
        <v>0.81479999999999997</v>
      </c>
      <c r="AE13" t="s">
        <v>5</v>
      </c>
      <c r="AF13">
        <v>0.87039999999999995</v>
      </c>
      <c r="AG13">
        <v>0.87039999999999995</v>
      </c>
      <c r="AH13">
        <v>0.81479999999999997</v>
      </c>
    </row>
    <row r="14" spans="1:34" x14ac:dyDescent="0.2">
      <c r="A14" t="s">
        <v>6</v>
      </c>
      <c r="B14">
        <v>0.88460000000000005</v>
      </c>
      <c r="C14">
        <v>0.94230000000000003</v>
      </c>
      <c r="D14">
        <v>0.67310000000000003</v>
      </c>
      <c r="F14" t="s">
        <v>6</v>
      </c>
      <c r="G14">
        <v>0.82689999999999997</v>
      </c>
      <c r="H14">
        <v>0.94230000000000003</v>
      </c>
      <c r="I14">
        <v>0.63460000000000005</v>
      </c>
      <c r="K14" t="s">
        <v>6</v>
      </c>
      <c r="L14">
        <v>0.82689999999999997</v>
      </c>
      <c r="M14">
        <v>0.94230000000000003</v>
      </c>
      <c r="N14">
        <v>0.63460000000000005</v>
      </c>
      <c r="P14" t="s">
        <v>6</v>
      </c>
      <c r="Q14">
        <v>0.82689999999999997</v>
      </c>
      <c r="R14">
        <v>0.94230000000000003</v>
      </c>
      <c r="S14">
        <v>0.63460000000000005</v>
      </c>
      <c r="U14" t="s">
        <v>6</v>
      </c>
      <c r="V14">
        <v>0.82689999999999997</v>
      </c>
      <c r="W14">
        <v>0.94230000000000003</v>
      </c>
      <c r="X14">
        <v>0.63460000000000005</v>
      </c>
      <c r="Z14" t="s">
        <v>6</v>
      </c>
      <c r="AA14">
        <v>0.82689999999999997</v>
      </c>
      <c r="AB14">
        <v>0.94230000000000003</v>
      </c>
      <c r="AC14">
        <v>0.65380000000000005</v>
      </c>
      <c r="AE14" t="s">
        <v>6</v>
      </c>
      <c r="AF14">
        <v>0.80769999999999997</v>
      </c>
      <c r="AG14">
        <v>0.94230000000000003</v>
      </c>
      <c r="AH14">
        <v>0.61539999999999995</v>
      </c>
    </row>
    <row r="16" spans="1:34" x14ac:dyDescent="0.2">
      <c r="A16" t="s">
        <v>9</v>
      </c>
      <c r="B16" t="s">
        <v>1</v>
      </c>
      <c r="C16" t="s">
        <v>2</v>
      </c>
      <c r="D16" t="s">
        <v>3</v>
      </c>
      <c r="F16" t="s">
        <v>16</v>
      </c>
      <c r="G16" t="s">
        <v>1</v>
      </c>
      <c r="H16" t="s">
        <v>2</v>
      </c>
      <c r="I16" t="s">
        <v>3</v>
      </c>
      <c r="K16" t="s">
        <v>23</v>
      </c>
      <c r="L16" t="s">
        <v>1</v>
      </c>
      <c r="M16" t="s">
        <v>2</v>
      </c>
      <c r="N16" t="s">
        <v>3</v>
      </c>
      <c r="P16" t="s">
        <v>30</v>
      </c>
      <c r="Q16" t="s">
        <v>1</v>
      </c>
      <c r="R16" t="s">
        <v>2</v>
      </c>
      <c r="S16" t="s">
        <v>3</v>
      </c>
      <c r="U16" t="s">
        <v>37</v>
      </c>
      <c r="V16" t="s">
        <v>1</v>
      </c>
      <c r="W16" t="s">
        <v>2</v>
      </c>
      <c r="X16" t="s">
        <v>3</v>
      </c>
      <c r="Z16" t="s">
        <v>44</v>
      </c>
      <c r="AA16" t="s">
        <v>1</v>
      </c>
      <c r="AB16" t="s">
        <v>2</v>
      </c>
      <c r="AC16" t="s">
        <v>3</v>
      </c>
      <c r="AE16" t="s">
        <v>51</v>
      </c>
      <c r="AF16" t="s">
        <v>1</v>
      </c>
      <c r="AG16" t="s">
        <v>2</v>
      </c>
      <c r="AH16" t="s">
        <v>3</v>
      </c>
    </row>
    <row r="17" spans="1:34" x14ac:dyDescent="0.2">
      <c r="A17" t="s">
        <v>4</v>
      </c>
      <c r="B17">
        <v>0.91579999999999995</v>
      </c>
      <c r="C17">
        <v>0.89470000000000005</v>
      </c>
      <c r="D17">
        <v>0.92630000000000001</v>
      </c>
      <c r="F17" t="s">
        <v>4</v>
      </c>
      <c r="G17">
        <v>0.91579999999999995</v>
      </c>
      <c r="H17">
        <v>0.76839999999999997</v>
      </c>
      <c r="I17">
        <v>0.92630000000000001</v>
      </c>
      <c r="K17" t="s">
        <v>4</v>
      </c>
      <c r="L17">
        <v>0.91579999999999995</v>
      </c>
      <c r="M17">
        <v>0.76839999999999997</v>
      </c>
      <c r="N17">
        <v>0.92630000000000001</v>
      </c>
      <c r="P17" t="s">
        <v>4</v>
      </c>
      <c r="Q17">
        <v>0.91579999999999995</v>
      </c>
      <c r="R17">
        <v>0.76839999999999997</v>
      </c>
      <c r="S17">
        <v>0.92630000000000001</v>
      </c>
      <c r="U17" t="s">
        <v>4</v>
      </c>
      <c r="V17">
        <v>0.91579999999999995</v>
      </c>
      <c r="W17">
        <v>0.76839999999999997</v>
      </c>
      <c r="X17">
        <v>0.92630000000000001</v>
      </c>
      <c r="Z17" t="s">
        <v>4</v>
      </c>
      <c r="AA17">
        <v>0.91579999999999995</v>
      </c>
      <c r="AB17">
        <v>0.76839999999999997</v>
      </c>
      <c r="AC17">
        <v>0.92630000000000001</v>
      </c>
      <c r="AE17" t="s">
        <v>4</v>
      </c>
      <c r="AF17">
        <v>0.91579999999999995</v>
      </c>
      <c r="AG17">
        <v>0.76839999999999997</v>
      </c>
      <c r="AH17">
        <v>0.92630000000000001</v>
      </c>
    </row>
    <row r="18" spans="1:34" x14ac:dyDescent="0.2">
      <c r="A18" t="s">
        <v>5</v>
      </c>
      <c r="B18">
        <v>0.87039999999999995</v>
      </c>
      <c r="C18">
        <v>0.92589999999999995</v>
      </c>
      <c r="D18">
        <v>0.81479999999999997</v>
      </c>
      <c r="F18" t="s">
        <v>5</v>
      </c>
      <c r="G18">
        <v>0.87039999999999995</v>
      </c>
      <c r="H18">
        <v>0.90739999999999998</v>
      </c>
      <c r="I18">
        <v>0.81479999999999997</v>
      </c>
      <c r="K18" t="s">
        <v>5</v>
      </c>
      <c r="L18">
        <v>0.87039999999999995</v>
      </c>
      <c r="M18">
        <v>0.90739999999999998</v>
      </c>
      <c r="N18">
        <v>0.81479999999999997</v>
      </c>
      <c r="P18" t="s">
        <v>5</v>
      </c>
      <c r="Q18">
        <v>0.87039999999999995</v>
      </c>
      <c r="R18">
        <v>0.90739999999999998</v>
      </c>
      <c r="S18">
        <v>0.81479999999999997</v>
      </c>
      <c r="U18" t="s">
        <v>5</v>
      </c>
      <c r="V18">
        <v>0.87039999999999995</v>
      </c>
      <c r="W18">
        <v>0.85189999999999999</v>
      </c>
      <c r="X18">
        <v>0.81479999999999997</v>
      </c>
      <c r="Z18" t="s">
        <v>5</v>
      </c>
      <c r="AA18">
        <v>0.87039999999999995</v>
      </c>
      <c r="AB18">
        <v>0.90739999999999998</v>
      </c>
      <c r="AC18">
        <v>0.81479999999999997</v>
      </c>
      <c r="AE18" t="s">
        <v>5</v>
      </c>
      <c r="AF18">
        <v>0.87039999999999995</v>
      </c>
      <c r="AG18">
        <v>0.85189999999999999</v>
      </c>
      <c r="AH18">
        <v>0.81479999999999997</v>
      </c>
    </row>
    <row r="19" spans="1:34" x14ac:dyDescent="0.2">
      <c r="A19" t="s">
        <v>6</v>
      </c>
      <c r="B19">
        <v>0.84619999999999995</v>
      </c>
      <c r="C19">
        <v>0.90380000000000005</v>
      </c>
      <c r="D19">
        <v>0.61539999999999995</v>
      </c>
      <c r="F19" t="s">
        <v>6</v>
      </c>
      <c r="G19">
        <v>0.80769999999999997</v>
      </c>
      <c r="H19">
        <v>0.90380000000000005</v>
      </c>
      <c r="I19">
        <v>0.63460000000000005</v>
      </c>
      <c r="K19" t="s">
        <v>6</v>
      </c>
      <c r="L19">
        <v>0.80769999999999997</v>
      </c>
      <c r="M19">
        <v>0.90380000000000005</v>
      </c>
      <c r="N19">
        <v>0.65380000000000005</v>
      </c>
      <c r="P19" t="s">
        <v>6</v>
      </c>
      <c r="Q19">
        <v>0.80769999999999997</v>
      </c>
      <c r="R19">
        <v>0.90380000000000005</v>
      </c>
      <c r="S19">
        <v>0.65380000000000005</v>
      </c>
      <c r="U19" t="s">
        <v>6</v>
      </c>
      <c r="V19">
        <v>0.80769999999999997</v>
      </c>
      <c r="W19">
        <v>0.90380000000000005</v>
      </c>
      <c r="X19">
        <v>0.65380000000000005</v>
      </c>
      <c r="Z19" t="s">
        <v>6</v>
      </c>
      <c r="AA19">
        <v>0.80769999999999997</v>
      </c>
      <c r="AB19">
        <v>0.90380000000000005</v>
      </c>
      <c r="AC19">
        <v>0.61539999999999995</v>
      </c>
      <c r="AE19" t="s">
        <v>6</v>
      </c>
      <c r="AF19">
        <v>0.80769999999999997</v>
      </c>
      <c r="AG19">
        <v>0.92310000000000003</v>
      </c>
      <c r="AH19">
        <v>0.92310000000000003</v>
      </c>
    </row>
    <row r="21" spans="1:34" x14ac:dyDescent="0.2">
      <c r="A21" t="s">
        <v>10</v>
      </c>
      <c r="B21" t="s">
        <v>1</v>
      </c>
      <c r="C21" t="s">
        <v>2</v>
      </c>
      <c r="D21" t="s">
        <v>3</v>
      </c>
      <c r="F21" t="s">
        <v>17</v>
      </c>
      <c r="G21" t="s">
        <v>1</v>
      </c>
      <c r="H21" t="s">
        <v>2</v>
      </c>
      <c r="I21" t="s">
        <v>3</v>
      </c>
      <c r="K21" t="s">
        <v>24</v>
      </c>
      <c r="L21" t="s">
        <v>1</v>
      </c>
      <c r="M21" t="s">
        <v>2</v>
      </c>
      <c r="N21" t="s">
        <v>3</v>
      </c>
      <c r="P21" t="s">
        <v>31</v>
      </c>
      <c r="Q21" t="s">
        <v>1</v>
      </c>
      <c r="R21" t="s">
        <v>2</v>
      </c>
      <c r="S21" t="s">
        <v>3</v>
      </c>
      <c r="U21" t="s">
        <v>38</v>
      </c>
      <c r="V21" t="s">
        <v>1</v>
      </c>
      <c r="W21" t="s">
        <v>2</v>
      </c>
      <c r="X21" t="s">
        <v>3</v>
      </c>
      <c r="Z21" t="s">
        <v>45</v>
      </c>
      <c r="AA21" t="s">
        <v>1</v>
      </c>
      <c r="AB21" t="s">
        <v>2</v>
      </c>
      <c r="AC21" t="s">
        <v>3</v>
      </c>
      <c r="AE21" t="s">
        <v>52</v>
      </c>
      <c r="AF21" t="s">
        <v>1</v>
      </c>
      <c r="AG21" t="s">
        <v>2</v>
      </c>
      <c r="AH21" t="s">
        <v>3</v>
      </c>
    </row>
    <row r="22" spans="1:34" x14ac:dyDescent="0.2">
      <c r="A22" t="s">
        <v>4</v>
      </c>
      <c r="B22">
        <v>0.91579999999999995</v>
      </c>
      <c r="C22">
        <v>0.91579999999999995</v>
      </c>
      <c r="D22">
        <v>0.93679999999999997</v>
      </c>
      <c r="F22" t="s">
        <v>4</v>
      </c>
      <c r="G22">
        <v>0.91579999999999995</v>
      </c>
      <c r="H22">
        <v>0.76839999999999997</v>
      </c>
      <c r="I22">
        <v>0.92630000000000001</v>
      </c>
      <c r="K22" t="s">
        <v>4</v>
      </c>
      <c r="L22">
        <v>0.91579999999999995</v>
      </c>
      <c r="M22">
        <v>0.76839999999999997</v>
      </c>
      <c r="N22">
        <v>0.92630000000000001</v>
      </c>
      <c r="P22" t="s">
        <v>4</v>
      </c>
      <c r="Q22">
        <v>0.91579999999999995</v>
      </c>
      <c r="R22">
        <v>0.76839999999999997</v>
      </c>
      <c r="S22">
        <v>0.92630000000000001</v>
      </c>
      <c r="U22" t="s">
        <v>4</v>
      </c>
      <c r="V22">
        <v>0.91579999999999995</v>
      </c>
      <c r="W22">
        <v>0.76839999999999997</v>
      </c>
      <c r="X22">
        <v>0.92630000000000001</v>
      </c>
      <c r="Z22" t="s">
        <v>4</v>
      </c>
      <c r="AA22">
        <v>0.91579999999999995</v>
      </c>
      <c r="AB22">
        <v>0.76839999999999997</v>
      </c>
      <c r="AC22">
        <v>0.92630000000000001</v>
      </c>
      <c r="AE22" t="s">
        <v>4</v>
      </c>
      <c r="AF22">
        <v>0.91579999999999995</v>
      </c>
      <c r="AG22">
        <v>0.76839999999999997</v>
      </c>
      <c r="AH22">
        <v>0.92630000000000001</v>
      </c>
    </row>
    <row r="23" spans="1:34" x14ac:dyDescent="0.2">
      <c r="A23" t="s">
        <v>5</v>
      </c>
      <c r="B23">
        <v>0.87039999999999995</v>
      </c>
      <c r="C23">
        <v>0.88890000000000002</v>
      </c>
      <c r="D23">
        <v>0.81479999999999997</v>
      </c>
      <c r="F23" t="s">
        <v>5</v>
      </c>
      <c r="G23">
        <v>0.87039999999999995</v>
      </c>
      <c r="H23">
        <v>0.87039999999999995</v>
      </c>
      <c r="I23">
        <v>0.81479999999999997</v>
      </c>
      <c r="K23" t="s">
        <v>5</v>
      </c>
      <c r="L23">
        <v>0.87039999999999995</v>
      </c>
      <c r="M23">
        <v>0.87039999999999995</v>
      </c>
      <c r="N23">
        <v>0.81479999999999997</v>
      </c>
      <c r="P23" t="s">
        <v>5</v>
      </c>
      <c r="Q23">
        <v>0.87039999999999995</v>
      </c>
      <c r="R23">
        <v>0.87039999999999995</v>
      </c>
      <c r="S23">
        <v>0.81479999999999997</v>
      </c>
      <c r="U23" t="s">
        <v>5</v>
      </c>
      <c r="V23">
        <v>0.87039999999999995</v>
      </c>
      <c r="W23">
        <v>0.87039999999999995</v>
      </c>
      <c r="X23">
        <v>0.81479999999999997</v>
      </c>
      <c r="Z23" t="s">
        <v>5</v>
      </c>
      <c r="AA23">
        <v>0.87039999999999995</v>
      </c>
      <c r="AB23">
        <v>0.87039999999999995</v>
      </c>
      <c r="AC23">
        <v>0.81479999999999997</v>
      </c>
      <c r="AE23" t="s">
        <v>5</v>
      </c>
      <c r="AF23">
        <v>0.87039999999999995</v>
      </c>
      <c r="AG23">
        <v>0.87039999999999995</v>
      </c>
      <c r="AH23">
        <v>0.81479999999999997</v>
      </c>
    </row>
    <row r="24" spans="1:34" x14ac:dyDescent="0.2">
      <c r="A24" t="s">
        <v>6</v>
      </c>
      <c r="B24">
        <v>0.90380000000000005</v>
      </c>
      <c r="C24">
        <v>0.88460000000000005</v>
      </c>
      <c r="D24">
        <v>0.61539999999999995</v>
      </c>
      <c r="F24" t="s">
        <v>6</v>
      </c>
      <c r="G24">
        <v>0.80769999999999997</v>
      </c>
      <c r="H24">
        <v>0.88460000000000005</v>
      </c>
      <c r="I24">
        <v>0.65380000000000005</v>
      </c>
      <c r="K24" t="s">
        <v>6</v>
      </c>
      <c r="L24">
        <v>0.80769999999999997</v>
      </c>
      <c r="M24">
        <v>0.88460000000000005</v>
      </c>
      <c r="N24">
        <v>0.65380000000000005</v>
      </c>
      <c r="P24" t="s">
        <v>6</v>
      </c>
      <c r="Q24">
        <v>0.80769999999999997</v>
      </c>
      <c r="R24">
        <v>0.88460000000000005</v>
      </c>
      <c r="S24">
        <v>0.65380000000000005</v>
      </c>
      <c r="U24" t="s">
        <v>6</v>
      </c>
      <c r="V24">
        <v>0.80769999999999997</v>
      </c>
      <c r="W24">
        <v>0.88460000000000005</v>
      </c>
      <c r="X24">
        <v>0.65380000000000005</v>
      </c>
      <c r="Z24" t="s">
        <v>6</v>
      </c>
      <c r="AA24">
        <v>0.80769999999999997</v>
      </c>
      <c r="AB24">
        <v>0.88460000000000005</v>
      </c>
      <c r="AC24">
        <v>0.65380000000000005</v>
      </c>
      <c r="AE24" t="s">
        <v>6</v>
      </c>
      <c r="AF24">
        <v>0.80769999999999997</v>
      </c>
      <c r="AG24">
        <v>0.88460000000000005</v>
      </c>
      <c r="AH24">
        <v>0.65380000000000005</v>
      </c>
    </row>
    <row r="26" spans="1:34" x14ac:dyDescent="0.2">
      <c r="A26" t="s">
        <v>11</v>
      </c>
      <c r="B26" t="s">
        <v>1</v>
      </c>
      <c r="C26" t="s">
        <v>2</v>
      </c>
      <c r="D26" t="s">
        <v>3</v>
      </c>
      <c r="F26" t="s">
        <v>18</v>
      </c>
      <c r="G26" t="s">
        <v>1</v>
      </c>
      <c r="H26" t="s">
        <v>2</v>
      </c>
      <c r="I26" t="s">
        <v>3</v>
      </c>
      <c r="K26" t="s">
        <v>25</v>
      </c>
      <c r="L26" t="s">
        <v>1</v>
      </c>
      <c r="M26" t="s">
        <v>2</v>
      </c>
      <c r="N26" t="s">
        <v>3</v>
      </c>
      <c r="P26" t="s">
        <v>32</v>
      </c>
      <c r="Q26" t="s">
        <v>1</v>
      </c>
      <c r="R26" t="s">
        <v>2</v>
      </c>
      <c r="S26" t="s">
        <v>3</v>
      </c>
      <c r="U26" t="s">
        <v>39</v>
      </c>
      <c r="V26" t="s">
        <v>1</v>
      </c>
      <c r="W26" t="s">
        <v>2</v>
      </c>
      <c r="X26" t="s">
        <v>3</v>
      </c>
      <c r="Z26" t="s">
        <v>46</v>
      </c>
      <c r="AA26" t="s">
        <v>1</v>
      </c>
      <c r="AB26" t="s">
        <v>2</v>
      </c>
      <c r="AC26" t="s">
        <v>3</v>
      </c>
      <c r="AE26" t="s">
        <v>53</v>
      </c>
      <c r="AF26" t="s">
        <v>1</v>
      </c>
      <c r="AG26" t="s">
        <v>2</v>
      </c>
      <c r="AH26" t="s">
        <v>3</v>
      </c>
    </row>
    <row r="27" spans="1:34" x14ac:dyDescent="0.2">
      <c r="A27" t="s">
        <v>4</v>
      </c>
      <c r="B27">
        <v>0.91579999999999995</v>
      </c>
      <c r="C27">
        <v>0.91579999999999995</v>
      </c>
      <c r="D27">
        <v>0.93679999999999997</v>
      </c>
      <c r="F27" t="s">
        <v>4</v>
      </c>
      <c r="G27">
        <v>0.91579999999999995</v>
      </c>
      <c r="H27">
        <v>0.8</v>
      </c>
      <c r="I27">
        <v>0.92630000000000001</v>
      </c>
      <c r="K27" t="s">
        <v>4</v>
      </c>
      <c r="L27">
        <v>0.91579999999999995</v>
      </c>
      <c r="M27">
        <v>0.8</v>
      </c>
      <c r="N27">
        <v>0.92630000000000001</v>
      </c>
      <c r="P27" t="s">
        <v>4</v>
      </c>
      <c r="Q27">
        <v>0.91579999999999995</v>
      </c>
      <c r="R27">
        <v>0.8</v>
      </c>
      <c r="S27">
        <v>0.92630000000000001</v>
      </c>
      <c r="U27" t="s">
        <v>4</v>
      </c>
      <c r="V27">
        <v>0.91579999999999995</v>
      </c>
      <c r="W27">
        <v>0.8</v>
      </c>
      <c r="X27">
        <v>0.92630000000000001</v>
      </c>
      <c r="Z27" t="s">
        <v>4</v>
      </c>
      <c r="AA27">
        <v>0.91579999999999995</v>
      </c>
      <c r="AB27">
        <v>0.8</v>
      </c>
      <c r="AC27">
        <v>0.92630000000000001</v>
      </c>
      <c r="AE27" t="s">
        <v>4</v>
      </c>
      <c r="AF27">
        <v>0.91579999999999995</v>
      </c>
      <c r="AG27">
        <v>0.76839999999999997</v>
      </c>
      <c r="AH27">
        <v>0.92630000000000001</v>
      </c>
    </row>
    <row r="28" spans="1:34" x14ac:dyDescent="0.2">
      <c r="A28" t="s">
        <v>5</v>
      </c>
      <c r="B28">
        <v>0.85189999999999999</v>
      </c>
      <c r="C28">
        <v>0.87039999999999995</v>
      </c>
      <c r="D28">
        <v>0.81479999999999997</v>
      </c>
      <c r="F28" t="s">
        <v>5</v>
      </c>
      <c r="G28">
        <v>0.87039999999999995</v>
      </c>
      <c r="H28">
        <v>0.85189999999999999</v>
      </c>
      <c r="I28">
        <v>0.81479999999999997</v>
      </c>
      <c r="K28" t="s">
        <v>5</v>
      </c>
      <c r="L28">
        <v>0.87039999999999995</v>
      </c>
      <c r="M28">
        <v>0.85189999999999999</v>
      </c>
      <c r="N28">
        <v>0.81479999999999997</v>
      </c>
      <c r="P28" t="s">
        <v>5</v>
      </c>
      <c r="Q28">
        <v>0.87039999999999995</v>
      </c>
      <c r="R28">
        <v>0.85189999999999999</v>
      </c>
      <c r="S28">
        <v>0.81479999999999997</v>
      </c>
      <c r="U28" t="s">
        <v>5</v>
      </c>
      <c r="V28">
        <v>0.87039999999999995</v>
      </c>
      <c r="W28">
        <v>0.85189999999999999</v>
      </c>
      <c r="X28">
        <v>0.81479999999999997</v>
      </c>
      <c r="Z28" t="s">
        <v>5</v>
      </c>
      <c r="AA28">
        <v>0.87039999999999995</v>
      </c>
      <c r="AB28">
        <v>0.85189999999999999</v>
      </c>
      <c r="AC28">
        <v>0.81479999999999997</v>
      </c>
      <c r="AE28" t="s">
        <v>5</v>
      </c>
      <c r="AF28">
        <v>0.87039999999999995</v>
      </c>
      <c r="AG28">
        <v>0.85189999999999999</v>
      </c>
      <c r="AH28">
        <v>0.81479999999999997</v>
      </c>
    </row>
    <row r="29" spans="1:34" x14ac:dyDescent="0.2">
      <c r="A29" t="s">
        <v>6</v>
      </c>
      <c r="B29">
        <v>0.86539999999999995</v>
      </c>
      <c r="C29">
        <v>0.82689999999999997</v>
      </c>
      <c r="D29">
        <v>0.61539999999999995</v>
      </c>
      <c r="F29" t="s">
        <v>6</v>
      </c>
      <c r="G29">
        <v>0.82689999999999997</v>
      </c>
      <c r="H29">
        <v>0.86539999999999995</v>
      </c>
      <c r="I29">
        <v>0.96150000000000002</v>
      </c>
      <c r="K29" t="s">
        <v>6</v>
      </c>
      <c r="L29">
        <v>0.82689999999999997</v>
      </c>
      <c r="M29">
        <v>0.86539999999999995</v>
      </c>
      <c r="N29">
        <v>0.92310000000000003</v>
      </c>
      <c r="P29" t="s">
        <v>6</v>
      </c>
      <c r="Q29">
        <v>0.82689999999999997</v>
      </c>
      <c r="R29">
        <v>0.86539999999999995</v>
      </c>
      <c r="S29">
        <v>0.96150000000000002</v>
      </c>
      <c r="U29" t="s">
        <v>6</v>
      </c>
      <c r="V29">
        <v>0.80769999999999997</v>
      </c>
      <c r="W29">
        <v>0.86539999999999995</v>
      </c>
      <c r="X29">
        <v>0.96150000000000002</v>
      </c>
      <c r="Z29" t="s">
        <v>6</v>
      </c>
      <c r="AA29">
        <v>0.80769999999999997</v>
      </c>
      <c r="AB29">
        <v>0.86539999999999995</v>
      </c>
      <c r="AC29">
        <v>0.96150000000000002</v>
      </c>
      <c r="AE29" t="s">
        <v>6</v>
      </c>
      <c r="AF29">
        <v>0.80769999999999997</v>
      </c>
      <c r="AG29">
        <v>0.88460000000000005</v>
      </c>
      <c r="AH29">
        <v>0.67310000000000003</v>
      </c>
    </row>
    <row r="31" spans="1:34" x14ac:dyDescent="0.2">
      <c r="A31" t="s">
        <v>12</v>
      </c>
      <c r="B31" t="s">
        <v>1</v>
      </c>
      <c r="C31" t="s">
        <v>2</v>
      </c>
      <c r="D31" t="s">
        <v>3</v>
      </c>
      <c r="F31" t="s">
        <v>19</v>
      </c>
      <c r="G31" t="s">
        <v>1</v>
      </c>
      <c r="H31" t="s">
        <v>2</v>
      </c>
      <c r="I31" t="s">
        <v>3</v>
      </c>
      <c r="K31" t="s">
        <v>26</v>
      </c>
      <c r="L31" t="s">
        <v>1</v>
      </c>
      <c r="M31" t="s">
        <v>2</v>
      </c>
      <c r="N31" t="s">
        <v>3</v>
      </c>
      <c r="P31" t="s">
        <v>33</v>
      </c>
      <c r="Q31" t="s">
        <v>1</v>
      </c>
      <c r="R31" t="s">
        <v>2</v>
      </c>
      <c r="S31" t="s">
        <v>3</v>
      </c>
      <c r="U31" t="s">
        <v>40</v>
      </c>
      <c r="V31" t="s">
        <v>1</v>
      </c>
      <c r="W31" t="s">
        <v>2</v>
      </c>
      <c r="X31" t="s">
        <v>3</v>
      </c>
      <c r="Z31" t="s">
        <v>47</v>
      </c>
      <c r="AA31" t="s">
        <v>1</v>
      </c>
      <c r="AB31" t="s">
        <v>2</v>
      </c>
      <c r="AC31" t="s">
        <v>3</v>
      </c>
      <c r="AE31" t="s">
        <v>54</v>
      </c>
      <c r="AF31" t="s">
        <v>1</v>
      </c>
      <c r="AG31" t="s">
        <v>2</v>
      </c>
      <c r="AH31" t="s">
        <v>3</v>
      </c>
    </row>
    <row r="32" spans="1:34" x14ac:dyDescent="0.2">
      <c r="A32" t="s">
        <v>4</v>
      </c>
      <c r="B32">
        <v>0.91579999999999995</v>
      </c>
      <c r="C32">
        <v>0.91579999999999995</v>
      </c>
      <c r="D32">
        <v>0.92630000000000001</v>
      </c>
      <c r="F32" t="s">
        <v>4</v>
      </c>
      <c r="G32">
        <v>0.91579999999999995</v>
      </c>
      <c r="H32">
        <v>0.76839999999999997</v>
      </c>
      <c r="I32">
        <v>0.90529999999999999</v>
      </c>
      <c r="K32" t="s">
        <v>4</v>
      </c>
      <c r="L32">
        <v>0.88419999999999999</v>
      </c>
      <c r="M32">
        <v>0.76839999999999997</v>
      </c>
      <c r="N32">
        <v>0.92630000000000001</v>
      </c>
      <c r="P32" t="s">
        <v>4</v>
      </c>
      <c r="Q32">
        <v>0.88419999999999999</v>
      </c>
      <c r="R32">
        <v>0.76839999999999997</v>
      </c>
      <c r="S32">
        <v>0.92630000000000001</v>
      </c>
      <c r="U32" t="s">
        <v>4</v>
      </c>
      <c r="V32">
        <v>0.88419999999999999</v>
      </c>
      <c r="W32">
        <v>0.76839999999999997</v>
      </c>
      <c r="X32">
        <v>0.92630000000000001</v>
      </c>
      <c r="Z32" t="s">
        <v>4</v>
      </c>
      <c r="AA32">
        <v>0.88419999999999999</v>
      </c>
      <c r="AB32">
        <v>0.76839999999999997</v>
      </c>
      <c r="AC32">
        <v>0.90529999999999999</v>
      </c>
      <c r="AE32" t="s">
        <v>4</v>
      </c>
      <c r="AF32">
        <v>0.91579999999999995</v>
      </c>
      <c r="AG32">
        <v>0.76839999999999997</v>
      </c>
      <c r="AH32">
        <v>0.92630000000000001</v>
      </c>
    </row>
    <row r="33" spans="1:34" x14ac:dyDescent="0.2">
      <c r="A33" t="s">
        <v>5</v>
      </c>
      <c r="B33">
        <v>0.85189999999999999</v>
      </c>
      <c r="C33">
        <v>0.87039999999999995</v>
      </c>
      <c r="D33">
        <v>0.81479999999999997</v>
      </c>
      <c r="F33" t="s">
        <v>5</v>
      </c>
      <c r="G33">
        <v>0.87039999999999995</v>
      </c>
      <c r="H33">
        <v>0.85189999999999999</v>
      </c>
      <c r="I33">
        <v>0.81479999999999997</v>
      </c>
      <c r="K33" t="s">
        <v>5</v>
      </c>
      <c r="L33">
        <v>0.87039999999999995</v>
      </c>
      <c r="M33">
        <v>0.85189999999999999</v>
      </c>
      <c r="N33">
        <v>0.81479999999999997</v>
      </c>
      <c r="P33" t="s">
        <v>5</v>
      </c>
      <c r="Q33">
        <v>0.87039999999999995</v>
      </c>
      <c r="R33">
        <v>0.85189999999999999</v>
      </c>
      <c r="S33">
        <v>0.81479999999999997</v>
      </c>
      <c r="U33" t="s">
        <v>5</v>
      </c>
      <c r="V33">
        <v>0.87039999999999995</v>
      </c>
      <c r="W33">
        <v>0.85189999999999999</v>
      </c>
      <c r="X33">
        <v>0.81479999999999997</v>
      </c>
      <c r="Z33" t="s">
        <v>5</v>
      </c>
      <c r="AA33">
        <v>0.87039999999999995</v>
      </c>
      <c r="AB33">
        <v>0.85189999999999999</v>
      </c>
      <c r="AC33">
        <v>0.81479999999999997</v>
      </c>
      <c r="AE33" t="s">
        <v>5</v>
      </c>
      <c r="AF33">
        <v>0.87039999999999995</v>
      </c>
      <c r="AG33">
        <v>0.85189999999999999</v>
      </c>
      <c r="AH33">
        <v>0.81479999999999997</v>
      </c>
    </row>
    <row r="34" spans="1:34" x14ac:dyDescent="0.2">
      <c r="A34" t="s">
        <v>6</v>
      </c>
      <c r="B34">
        <v>0.82689999999999997</v>
      </c>
      <c r="C34">
        <v>0.86539999999999995</v>
      </c>
      <c r="D34">
        <v>0.67310000000000003</v>
      </c>
      <c r="F34" t="s">
        <v>6</v>
      </c>
      <c r="G34">
        <v>0.80769999999999997</v>
      </c>
      <c r="H34">
        <v>0.86539999999999995</v>
      </c>
      <c r="I34">
        <v>0.90380000000000005</v>
      </c>
      <c r="K34" t="s">
        <v>6</v>
      </c>
      <c r="L34">
        <v>0.80769999999999997</v>
      </c>
      <c r="M34">
        <v>0.86539999999999995</v>
      </c>
      <c r="N34">
        <v>0.90380000000000005</v>
      </c>
      <c r="P34" t="s">
        <v>6</v>
      </c>
      <c r="Q34">
        <v>0.80769999999999997</v>
      </c>
      <c r="R34">
        <v>0.86539999999999995</v>
      </c>
      <c r="S34">
        <v>0.90380000000000005</v>
      </c>
      <c r="U34" t="s">
        <v>6</v>
      </c>
      <c r="V34">
        <v>0.80769999999999997</v>
      </c>
      <c r="W34">
        <v>0.86539999999999995</v>
      </c>
      <c r="X34">
        <v>0.90380000000000005</v>
      </c>
      <c r="Z34" t="s">
        <v>6</v>
      </c>
      <c r="AA34">
        <v>0.80769999999999997</v>
      </c>
      <c r="AB34">
        <v>0.86539999999999995</v>
      </c>
      <c r="AC34">
        <v>0.90380000000000005</v>
      </c>
      <c r="AE34" t="s">
        <v>6</v>
      </c>
      <c r="AF34">
        <v>0.80769999999999997</v>
      </c>
      <c r="AG34">
        <v>0.88460000000000005</v>
      </c>
      <c r="AH34">
        <v>0.90380000000000005</v>
      </c>
    </row>
    <row r="36" spans="1:34" x14ac:dyDescent="0.2">
      <c r="A36" t="s">
        <v>13</v>
      </c>
      <c r="B36" t="s">
        <v>1</v>
      </c>
      <c r="C36" t="s">
        <v>2</v>
      </c>
      <c r="D36" t="s">
        <v>3</v>
      </c>
      <c r="F36" t="s">
        <v>20</v>
      </c>
      <c r="G36" t="s">
        <v>1</v>
      </c>
      <c r="H36" t="s">
        <v>2</v>
      </c>
      <c r="I36" t="s">
        <v>3</v>
      </c>
      <c r="K36" t="s">
        <v>27</v>
      </c>
      <c r="L36" t="s">
        <v>1</v>
      </c>
      <c r="M36" t="s">
        <v>2</v>
      </c>
      <c r="N36" t="s">
        <v>3</v>
      </c>
      <c r="P36" t="s">
        <v>34</v>
      </c>
      <c r="Q36" t="s">
        <v>1</v>
      </c>
      <c r="R36" t="s">
        <v>2</v>
      </c>
      <c r="S36" t="s">
        <v>3</v>
      </c>
      <c r="U36" t="s">
        <v>41</v>
      </c>
      <c r="V36" t="s">
        <v>1</v>
      </c>
      <c r="W36" t="s">
        <v>2</v>
      </c>
      <c r="X36" t="s">
        <v>3</v>
      </c>
      <c r="Z36" t="s">
        <v>48</v>
      </c>
      <c r="AA36" t="s">
        <v>1</v>
      </c>
      <c r="AB36" t="s">
        <v>2</v>
      </c>
      <c r="AC36" t="s">
        <v>3</v>
      </c>
      <c r="AE36" t="s">
        <v>55</v>
      </c>
      <c r="AF36" t="s">
        <v>1</v>
      </c>
      <c r="AG36" t="s">
        <v>2</v>
      </c>
      <c r="AH36" t="s">
        <v>3</v>
      </c>
    </row>
    <row r="37" spans="1:34" x14ac:dyDescent="0.2">
      <c r="A37" t="s">
        <v>4</v>
      </c>
      <c r="B37">
        <v>0.92630000000000001</v>
      </c>
      <c r="C37">
        <v>0.91579999999999995</v>
      </c>
      <c r="D37">
        <v>0.92630000000000001</v>
      </c>
      <c r="F37" t="s">
        <v>4</v>
      </c>
      <c r="G37">
        <v>0.90529999999999999</v>
      </c>
      <c r="H37">
        <v>0.8</v>
      </c>
      <c r="I37">
        <v>0.92630000000000001</v>
      </c>
      <c r="K37" t="s">
        <v>4</v>
      </c>
      <c r="L37">
        <v>0.90529999999999999</v>
      </c>
      <c r="M37">
        <v>0.8</v>
      </c>
      <c r="N37">
        <v>0.92630000000000001</v>
      </c>
      <c r="P37" t="s">
        <v>4</v>
      </c>
      <c r="Q37">
        <v>0.90529999999999999</v>
      </c>
      <c r="R37">
        <v>0.8</v>
      </c>
      <c r="S37">
        <v>0.92630000000000001</v>
      </c>
      <c r="U37" t="s">
        <v>4</v>
      </c>
      <c r="V37">
        <v>0.90529999999999999</v>
      </c>
      <c r="W37">
        <v>0.8</v>
      </c>
      <c r="X37">
        <v>0.92630000000000001</v>
      </c>
      <c r="Z37" t="s">
        <v>4</v>
      </c>
      <c r="AA37">
        <v>0.90529999999999999</v>
      </c>
      <c r="AB37">
        <v>0.8</v>
      </c>
      <c r="AC37">
        <v>0.92630000000000001</v>
      </c>
      <c r="AE37" t="s">
        <v>4</v>
      </c>
      <c r="AF37">
        <v>0.90529999999999999</v>
      </c>
      <c r="AG37">
        <v>0.75790000000000002</v>
      </c>
      <c r="AH37">
        <v>0.92630000000000001</v>
      </c>
    </row>
    <row r="38" spans="1:34" x14ac:dyDescent="0.2">
      <c r="A38" t="s">
        <v>5</v>
      </c>
      <c r="B38">
        <v>0.85189999999999999</v>
      </c>
      <c r="C38">
        <v>0.85189999999999999</v>
      </c>
      <c r="D38">
        <v>0.81479999999999997</v>
      </c>
      <c r="F38" t="s">
        <v>5</v>
      </c>
      <c r="G38">
        <v>0.87039999999999995</v>
      </c>
      <c r="H38">
        <v>0.85189999999999999</v>
      </c>
      <c r="I38">
        <v>0.81479999999999997</v>
      </c>
      <c r="K38" t="s">
        <v>5</v>
      </c>
      <c r="L38">
        <v>0.87039999999999995</v>
      </c>
      <c r="M38">
        <v>0.85189999999999999</v>
      </c>
      <c r="N38">
        <v>0.81479999999999997</v>
      </c>
      <c r="P38" t="s">
        <v>5</v>
      </c>
      <c r="Q38">
        <v>0.87039999999999995</v>
      </c>
      <c r="R38">
        <v>0.85189999999999999</v>
      </c>
      <c r="S38">
        <v>0.81479999999999997</v>
      </c>
      <c r="U38" t="s">
        <v>5</v>
      </c>
      <c r="V38">
        <v>0.87039999999999995</v>
      </c>
      <c r="W38">
        <v>0.85189999999999999</v>
      </c>
      <c r="X38">
        <v>0.81479999999999997</v>
      </c>
      <c r="Z38" t="s">
        <v>5</v>
      </c>
      <c r="AA38">
        <v>0.87039999999999995</v>
      </c>
      <c r="AB38">
        <v>0.85189999999999999</v>
      </c>
      <c r="AC38">
        <v>0.81479999999999997</v>
      </c>
      <c r="AE38" t="s">
        <v>5</v>
      </c>
      <c r="AF38">
        <v>0.87039999999999995</v>
      </c>
      <c r="AG38">
        <v>0.85189999999999999</v>
      </c>
      <c r="AH38">
        <v>0.81479999999999997</v>
      </c>
    </row>
    <row r="39" spans="1:34" x14ac:dyDescent="0.2">
      <c r="A39" t="s">
        <v>6</v>
      </c>
      <c r="B39">
        <v>0.78849999999999998</v>
      </c>
      <c r="C39">
        <v>0.86539999999999995</v>
      </c>
      <c r="D39">
        <v>0.63460000000000005</v>
      </c>
      <c r="F39" t="s">
        <v>6</v>
      </c>
      <c r="G39">
        <v>0.80769999999999997</v>
      </c>
      <c r="H39">
        <v>0.86539999999999995</v>
      </c>
      <c r="I39">
        <v>0.96150000000000002</v>
      </c>
      <c r="K39" t="s">
        <v>6</v>
      </c>
      <c r="L39">
        <v>0.80769999999999997</v>
      </c>
      <c r="M39">
        <v>0.86539999999999995</v>
      </c>
      <c r="N39">
        <v>0.96150000000000002</v>
      </c>
      <c r="P39" t="s">
        <v>6</v>
      </c>
      <c r="Q39">
        <v>0.80769999999999997</v>
      </c>
      <c r="R39">
        <v>0.86539999999999995</v>
      </c>
      <c r="S39">
        <v>0.96150000000000002</v>
      </c>
      <c r="U39" t="s">
        <v>6</v>
      </c>
      <c r="V39">
        <v>0.80769999999999997</v>
      </c>
      <c r="W39">
        <v>0.86539999999999995</v>
      </c>
      <c r="X39">
        <v>0.96150000000000002</v>
      </c>
      <c r="Z39" t="s">
        <v>6</v>
      </c>
      <c r="AA39">
        <v>0.80769999999999997</v>
      </c>
      <c r="AB39">
        <v>0.86539999999999995</v>
      </c>
      <c r="AC39">
        <v>0.96150000000000002</v>
      </c>
      <c r="AE39" t="s">
        <v>6</v>
      </c>
      <c r="AF39">
        <v>0.76919999999999999</v>
      </c>
      <c r="AG39">
        <v>0.86539999999999995</v>
      </c>
      <c r="AH39">
        <v>0.96150000000000002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LOSS-summary</vt:lpstr>
      <vt:lpstr>AUC-best-summary</vt:lpstr>
      <vt:lpstr>Accuracy-best-summary</vt:lpstr>
      <vt:lpstr>Sensitivity-best-summary</vt:lpstr>
      <vt:lpstr>Specifity-best-summary</vt:lpstr>
      <vt:lpstr>LOSS</vt:lpstr>
      <vt:lpstr>AUC-best</vt:lpstr>
      <vt:lpstr>Accuracy-best</vt:lpstr>
      <vt:lpstr>Sensitivity-best</vt:lpstr>
      <vt:lpstr>Specifity-best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Ex10si0n Yan</cp:lastModifiedBy>
  <dcterms:created xsi:type="dcterms:W3CDTF">2023-03-25T02:32:05Z</dcterms:created>
  <dcterms:modified xsi:type="dcterms:W3CDTF">2023-03-26T07:53:25Z</dcterms:modified>
</cp:coreProperties>
</file>