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x10si0n/Projects/research/experiment-bot/mrnet/"/>
    </mc:Choice>
  </mc:AlternateContent>
  <xr:revisionPtr revIDLastSave="0" documentId="13_ncr:1_{40DE7EBB-6185-E34F-95BE-900CB4F052CC}" xr6:coauthVersionLast="47" xr6:coauthVersionMax="47" xr10:uidLastSave="{00000000-0000-0000-0000-000000000000}"/>
  <bookViews>
    <workbookView xWindow="200" yWindow="940" windowWidth="14820" windowHeight="16800" firstSheet="1" activeTab="4" xr2:uid="{00000000-000D-0000-FFFF-FFFF00000000}"/>
  </bookViews>
  <sheets>
    <sheet name="LOSS-summary" sheetId="1" r:id="rId1"/>
    <sheet name="LOSS" sheetId="2" r:id="rId2"/>
    <sheet name="AUC-best-summary" sheetId="3" r:id="rId3"/>
    <sheet name="AUC-best" sheetId="4" r:id="rId4"/>
    <sheet name="Accuracy-best-summary" sheetId="5" r:id="rId5"/>
    <sheet name="Accuracy-best" sheetId="6" r:id="rId6"/>
    <sheet name="Sensitivity-best-summary" sheetId="7" r:id="rId7"/>
    <sheet name="Sensitivity-best" sheetId="8" r:id="rId8"/>
    <sheet name="Specifity-best-summary" sheetId="9" r:id="rId9"/>
    <sheet name="Specifity-bes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0" i="4" l="1"/>
  <c r="AD10" i="4"/>
  <c r="Y10" i="4"/>
  <c r="T10" i="4"/>
  <c r="AI10" i="10"/>
  <c r="AD10" i="10"/>
  <c r="Y10" i="10"/>
  <c r="T10" i="10"/>
  <c r="AI10" i="8"/>
  <c r="AD10" i="8"/>
  <c r="Y10" i="8"/>
  <c r="T10" i="8"/>
  <c r="AI10" i="6"/>
  <c r="AD10" i="6"/>
  <c r="Y10" i="6"/>
  <c r="T10" i="6"/>
</calcChain>
</file>

<file path=xl/sharedStrings.xml><?xml version="1.0" encoding="utf-8"?>
<sst xmlns="http://schemas.openxmlformats.org/spreadsheetml/2006/main" count="3371" uniqueCount="677">
  <si>
    <t>0</t>
  </si>
  <si>
    <t>0.01</t>
  </si>
  <si>
    <t>0.02</t>
  </si>
  <si>
    <t>0.03</t>
  </si>
  <si>
    <t>0.04</t>
  </si>
  <si>
    <t>0.05</t>
  </si>
  <si>
    <t>0.06</t>
  </si>
  <si>
    <t>0.1</t>
  </si>
  <si>
    <t>0.07</t>
  </si>
  <si>
    <t>0.09</t>
  </si>
  <si>
    <t>('0', '0')</t>
  </si>
  <si>
    <t>axial</t>
  </si>
  <si>
    <t>coronal</t>
  </si>
  <si>
    <t>sagittal</t>
  </si>
  <si>
    <t>abnormal</t>
  </si>
  <si>
    <t>0.1007</t>
  </si>
  <si>
    <t>0.1459</t>
  </si>
  <si>
    <t>0.0951</t>
  </si>
  <si>
    <t>acl</t>
  </si>
  <si>
    <t>0.1417</t>
  </si>
  <si>
    <t>0.1932</t>
  </si>
  <si>
    <t>0.1686</t>
  </si>
  <si>
    <t>meniscus</t>
  </si>
  <si>
    <t>0.2451</t>
  </si>
  <si>
    <t>0.2592</t>
  </si>
  <si>
    <t>0.2858</t>
  </si>
  <si>
    <t>('0.01', '0.01')</t>
  </si>
  <si>
    <t>0.1285</t>
  </si>
  <si>
    <t>0.1768</t>
  </si>
  <si>
    <t>0.1167</t>
  </si>
  <si>
    <t>0.2131</t>
  </si>
  <si>
    <t>0.2428</t>
  </si>
  <si>
    <t>0.2245</t>
  </si>
  <si>
    <t>0.2778</t>
  </si>
  <si>
    <t>0.2868</t>
  </si>
  <si>
    <t>0.2959</t>
  </si>
  <si>
    <t>('0.01', '0.02')</t>
  </si>
  <si>
    <t>0.1294</t>
  </si>
  <si>
    <t>0.1769</t>
  </si>
  <si>
    <t>0.1165</t>
  </si>
  <si>
    <t>0.2198</t>
  </si>
  <si>
    <t>0.2435</t>
  </si>
  <si>
    <t>0.2298</t>
  </si>
  <si>
    <t>0.2773</t>
  </si>
  <si>
    <t>0.2888</t>
  </si>
  <si>
    <t>0.2956</t>
  </si>
  <si>
    <t>('0.01', '0.03')</t>
  </si>
  <si>
    <t>0.1283</t>
  </si>
  <si>
    <t>0.1794</t>
  </si>
  <si>
    <t>0.1176</t>
  </si>
  <si>
    <t>0.2159</t>
  </si>
  <si>
    <t>0.2431</t>
  </si>
  <si>
    <t>0.224</t>
  </si>
  <si>
    <t>0.2774</t>
  </si>
  <si>
    <t>0.3045</t>
  </si>
  <si>
    <t>0.2955</t>
  </si>
  <si>
    <t>('0.01', '0.04')</t>
  </si>
  <si>
    <t>0.1316</t>
  </si>
  <si>
    <t>0.1182</t>
  </si>
  <si>
    <t>0.2167</t>
  </si>
  <si>
    <t>0.2461</t>
  </si>
  <si>
    <t>0.2261</t>
  </si>
  <si>
    <t>0.2779</t>
  </si>
  <si>
    <t>0.3293</t>
  </si>
  <si>
    <t>0.2936</t>
  </si>
  <si>
    <t>('0.01', '0.05')</t>
  </si>
  <si>
    <t>0.1342</t>
  </si>
  <si>
    <t>0.1797</t>
  </si>
  <si>
    <t>0.1169</t>
  </si>
  <si>
    <t>0.2158</t>
  </si>
  <si>
    <t>0.2427</t>
  </si>
  <si>
    <t>0.2258</t>
  </si>
  <si>
    <t>0.2767</t>
  </si>
  <si>
    <t>0.3041</t>
  </si>
  <si>
    <t>0.2937</t>
  </si>
  <si>
    <t>('0.01', '0.06')</t>
  </si>
  <si>
    <t>0.1337</t>
  </si>
  <si>
    <t>0.1817</t>
  </si>
  <si>
    <t>0.117</t>
  </si>
  <si>
    <t>0.2209</t>
  </si>
  <si>
    <t>0.2424</t>
  </si>
  <si>
    <t>0.2275</t>
  </si>
  <si>
    <t>0.2765</t>
  </si>
  <si>
    <t>0.2994</t>
  </si>
  <si>
    <t>0.2942</t>
  </si>
  <si>
    <t>('0.01', '0.1')</t>
  </si>
  <si>
    <t>0.131</t>
  </si>
  <si>
    <t>0.2316</t>
  </si>
  <si>
    <t>0.1215</t>
  </si>
  <si>
    <t>0.2436</t>
  </si>
  <si>
    <t>0.2268</t>
  </si>
  <si>
    <t>0.2758</t>
  </si>
  <si>
    <t>0.282</t>
  </si>
  <si>
    <t>0.291</t>
  </si>
  <si>
    <t>('0.03', '0.01')</t>
  </si>
  <si>
    <t>0.1293</t>
  </si>
  <si>
    <t>0.177</t>
  </si>
  <si>
    <t>0.1172</t>
  </si>
  <si>
    <t>0.2126</t>
  </si>
  <si>
    <t>0.2246</t>
  </si>
  <si>
    <t>0.2777</t>
  </si>
  <si>
    <t>0.2862</t>
  </si>
  <si>
    <t>('0.03', '0.02')</t>
  </si>
  <si>
    <t>0.1291</t>
  </si>
  <si>
    <t>0.1772</t>
  </si>
  <si>
    <t>0.1171</t>
  </si>
  <si>
    <t>0.2187</t>
  </si>
  <si>
    <t>0.2294</t>
  </si>
  <si>
    <t>0.2772</t>
  </si>
  <si>
    <t>0.2866</t>
  </si>
  <si>
    <t>0.2951</t>
  </si>
  <si>
    <t>('0.03', '0.03')</t>
  </si>
  <si>
    <t>0.1295</t>
  </si>
  <si>
    <t>0.181</t>
  </si>
  <si>
    <t>0.1166</t>
  </si>
  <si>
    <t>0.2152</t>
  </si>
  <si>
    <t>0.2426</t>
  </si>
  <si>
    <t>0.2247</t>
  </si>
  <si>
    <t>0.2964</t>
  </si>
  <si>
    <t>0.2947</t>
  </si>
  <si>
    <t>('0.03', '0.04')</t>
  </si>
  <si>
    <t>0.1174</t>
  </si>
  <si>
    <t>0.2432</t>
  </si>
  <si>
    <t>0.227</t>
  </si>
  <si>
    <t>0.2794</t>
  </si>
  <si>
    <t>0.3133</t>
  </si>
  <si>
    <t>0.2929</t>
  </si>
  <si>
    <t>('0.03', '0.05')</t>
  </si>
  <si>
    <t>0.1345</t>
  </si>
  <si>
    <t>0.1778</t>
  </si>
  <si>
    <t>0.1187</t>
  </si>
  <si>
    <t>0.2149</t>
  </si>
  <si>
    <t>0.2425</t>
  </si>
  <si>
    <t>0.2259</t>
  </si>
  <si>
    <t>0.2793</t>
  </si>
  <si>
    <t>0.2861</t>
  </si>
  <si>
    <t>0.2928</t>
  </si>
  <si>
    <t>('0.03', '0.06')</t>
  </si>
  <si>
    <t>0.1405</t>
  </si>
  <si>
    <t>0.1788</t>
  </si>
  <si>
    <t>0.1192</t>
  </si>
  <si>
    <t>0.2195</t>
  </si>
  <si>
    <t>0.2788</t>
  </si>
  <si>
    <t>0.2834</t>
  </si>
  <si>
    <t>0.293</t>
  </si>
  <si>
    <t>('0.03', '0.1')</t>
  </si>
  <si>
    <t>0.1298</t>
  </si>
  <si>
    <t>0.2161</t>
  </si>
  <si>
    <t>0.118</t>
  </si>
  <si>
    <t>0.2441</t>
  </si>
  <si>
    <t>0.2292</t>
  </si>
  <si>
    <t>0.2812</t>
  </si>
  <si>
    <t>0.2925</t>
  </si>
  <si>
    <t>('0.05', '0.01')</t>
  </si>
  <si>
    <t>0.1308</t>
  </si>
  <si>
    <t>0.1177</t>
  </si>
  <si>
    <t>0.2123</t>
  </si>
  <si>
    <t>0.2429</t>
  </si>
  <si>
    <t>0.2248</t>
  </si>
  <si>
    <t>0.2775</t>
  </si>
  <si>
    <t>0.2953</t>
  </si>
  <si>
    <t>('0.05', '0.02')</t>
  </si>
  <si>
    <t>0.178</t>
  </si>
  <si>
    <t>0.1173</t>
  </si>
  <si>
    <t>0.218</t>
  </si>
  <si>
    <t>0.2857</t>
  </si>
  <si>
    <t>('0.05', '0.03')</t>
  </si>
  <si>
    <t>0.1827</t>
  </si>
  <si>
    <t>0.2146</t>
  </si>
  <si>
    <t>0.2254</t>
  </si>
  <si>
    <t>0.2776</t>
  </si>
  <si>
    <t>0.292</t>
  </si>
  <si>
    <t>0.2943</t>
  </si>
  <si>
    <t>('0.05', '0.04')</t>
  </si>
  <si>
    <t>0.1299</t>
  </si>
  <si>
    <t>0.1774</t>
  </si>
  <si>
    <t>0.2271</t>
  </si>
  <si>
    <t>0.279</t>
  </si>
  <si>
    <t>('0.05', '0.05')</t>
  </si>
  <si>
    <t>0.1314</t>
  </si>
  <si>
    <t>0.2144</t>
  </si>
  <si>
    <t>0.2434</t>
  </si>
  <si>
    <t>0.2262</t>
  </si>
  <si>
    <t>0.2789</t>
  </si>
  <si>
    <t>0.2823</t>
  </si>
  <si>
    <t>('0.05', '0.06')</t>
  </si>
  <si>
    <t>0.1363</t>
  </si>
  <si>
    <t>0.1201</t>
  </si>
  <si>
    <t>0.2188</t>
  </si>
  <si>
    <t>0.2279</t>
  </si>
  <si>
    <t>0.2785</t>
  </si>
  <si>
    <t>0.2817</t>
  </si>
  <si>
    <t>('0.05', '0.1')</t>
  </si>
  <si>
    <t>0.1313</t>
  </si>
  <si>
    <t>0.2047</t>
  </si>
  <si>
    <t>0.1175</t>
  </si>
  <si>
    <t>0.2273</t>
  </si>
  <si>
    <t>0.2453</t>
  </si>
  <si>
    <t>0.2304</t>
  </si>
  <si>
    <t>0.28</t>
  </si>
  <si>
    <t>0.2934</t>
  </si>
  <si>
    <t>('0.07', '0.01')</t>
  </si>
  <si>
    <t>0.1332</t>
  </si>
  <si>
    <t>0.1766</t>
  </si>
  <si>
    <t>0.1191</t>
  </si>
  <si>
    <t>0.243</t>
  </si>
  <si>
    <t>0.2854</t>
  </si>
  <si>
    <t>0.2946</t>
  </si>
  <si>
    <t>('0.07', '0.02')</t>
  </si>
  <si>
    <t>0.1297</t>
  </si>
  <si>
    <t>0.1771</t>
  </si>
  <si>
    <t>0.2291</t>
  </si>
  <si>
    <t>0.2939</t>
  </si>
  <si>
    <t>('0.07', '0.03')</t>
  </si>
  <si>
    <t>0.1822</t>
  </si>
  <si>
    <t>0.2145</t>
  </si>
  <si>
    <t>0.2423</t>
  </si>
  <si>
    <t>0.2903</t>
  </si>
  <si>
    <t>('0.07', '0.04')</t>
  </si>
  <si>
    <t>0.1781</t>
  </si>
  <si>
    <t>0.215</t>
  </si>
  <si>
    <t>0.2786</t>
  </si>
  <si>
    <t>0.2833</t>
  </si>
  <si>
    <t>0.2941</t>
  </si>
  <si>
    <t>('0.07', '0.05')</t>
  </si>
  <si>
    <t>0.1304</t>
  </si>
  <si>
    <t>0.2143</t>
  </si>
  <si>
    <t>0.2819</t>
  </si>
  <si>
    <t>0.2931</t>
  </si>
  <si>
    <t>('0.07', '0.06')</t>
  </si>
  <si>
    <t>0.1328</t>
  </si>
  <si>
    <t>0.1767</t>
  </si>
  <si>
    <t>0.1183</t>
  </si>
  <si>
    <t>0.2281</t>
  </si>
  <si>
    <t>0.2782</t>
  </si>
  <si>
    <t>0.2933</t>
  </si>
  <si>
    <t>('0.07', '0.1')</t>
  </si>
  <si>
    <t>0.1335</t>
  </si>
  <si>
    <t>0.1973</t>
  </si>
  <si>
    <t>0.1184</t>
  </si>
  <si>
    <t>0.228</t>
  </si>
  <si>
    <t>0.2444</t>
  </si>
  <si>
    <t>0.2309</t>
  </si>
  <si>
    <t>0.2806</t>
  </si>
  <si>
    <t>('0.09', '0.01')</t>
  </si>
  <si>
    <t>0.1353</t>
  </si>
  <si>
    <t>0.1765</t>
  </si>
  <si>
    <t>0.1203</t>
  </si>
  <si>
    <t>0.2125</t>
  </si>
  <si>
    <t>0.2852</t>
  </si>
  <si>
    <t>0.2945</t>
  </si>
  <si>
    <t>('0.09', '0.02')</t>
  </si>
  <si>
    <t>0.2182</t>
  </si>
  <si>
    <t>0.229</t>
  </si>
  <si>
    <t>0.2853</t>
  </si>
  <si>
    <t>('0.09', '0.03')</t>
  </si>
  <si>
    <t>0.1303</t>
  </si>
  <si>
    <t>0.1805</t>
  </si>
  <si>
    <t>0.2151</t>
  </si>
  <si>
    <t>0.2422</t>
  </si>
  <si>
    <t>0.2252</t>
  </si>
  <si>
    <t>0.2895</t>
  </si>
  <si>
    <t>('0.09', '0.04')</t>
  </si>
  <si>
    <t>0.1786</t>
  </si>
  <si>
    <t>0.2269</t>
  </si>
  <si>
    <t>0.2784</t>
  </si>
  <si>
    <t>('0.09', '0.05')</t>
  </si>
  <si>
    <t>0.13</t>
  </si>
  <si>
    <t>0.2783</t>
  </si>
  <si>
    <t>0.2815</t>
  </si>
  <si>
    <t>('0.09', '0.06')</t>
  </si>
  <si>
    <t>0.1309</t>
  </si>
  <si>
    <t>0.1178</t>
  </si>
  <si>
    <t>0.219</t>
  </si>
  <si>
    <t>0.278</t>
  </si>
  <si>
    <t>0.2814</t>
  </si>
  <si>
    <t>('0.09', '0.1')</t>
  </si>
  <si>
    <t>0.1358</t>
  </si>
  <si>
    <t>0.1924</t>
  </si>
  <si>
    <t>0.2284</t>
  </si>
  <si>
    <t>0.2439</t>
  </si>
  <si>
    <t>0.2805</t>
  </si>
  <si>
    <t>0.2938</t>
  </si>
  <si>
    <t>('0.1', '0.01')</t>
  </si>
  <si>
    <t>0.1209</t>
  </si>
  <si>
    <t>0.2851</t>
  </si>
  <si>
    <t>0.2944</t>
  </si>
  <si>
    <t>('0.1', '0.02')</t>
  </si>
  <si>
    <t>0.1305</t>
  </si>
  <si>
    <t>0.1763</t>
  </si>
  <si>
    <t>0.2183</t>
  </si>
  <si>
    <t>0.2289</t>
  </si>
  <si>
    <t>('0.1', '0.03')</t>
  </si>
  <si>
    <t>0.1306</t>
  </si>
  <si>
    <t>0.1798</t>
  </si>
  <si>
    <t>0.225</t>
  </si>
  <si>
    <t>0.2893</t>
  </si>
  <si>
    <t>('0.1', '0.04')</t>
  </si>
  <si>
    <t>0.179</t>
  </si>
  <si>
    <t>0.2821</t>
  </si>
  <si>
    <t>('0.1', '0.05')</t>
  </si>
  <si>
    <t>0.1302</t>
  </si>
  <si>
    <t>0.2808</t>
  </si>
  <si>
    <t>0.2926</t>
  </si>
  <si>
    <t>('0.1', '0.06')</t>
  </si>
  <si>
    <t>0.2192</t>
  </si>
  <si>
    <t>('0.1', '0.1')</t>
  </si>
  <si>
    <t>0.1903</t>
  </si>
  <si>
    <t>0.1197</t>
  </si>
  <si>
    <t>0.2285</t>
  </si>
  <si>
    <t>0.2311</t>
  </si>
  <si>
    <t>0.2935</t>
  </si>
  <si>
    <t>0.9533</t>
  </si>
  <si>
    <t>0.8851</t>
  </si>
  <si>
    <t>0.9545</t>
  </si>
  <si>
    <t>0.9582</t>
  </si>
  <si>
    <t>0.9251</t>
  </si>
  <si>
    <t>0.9453</t>
  </si>
  <si>
    <t>0.8408</t>
  </si>
  <si>
    <t>0.8323</t>
  </si>
  <si>
    <t>0.7684</t>
  </si>
  <si>
    <t>0.9078</t>
  </si>
  <si>
    <t>0.8181</t>
  </si>
  <si>
    <t>0.9364</t>
  </si>
  <si>
    <t>0.9035</t>
  </si>
  <si>
    <t>0.8476</t>
  </si>
  <si>
    <t>0.8822</t>
  </si>
  <si>
    <t>0.7729</t>
  </si>
  <si>
    <t>0.759</t>
  </si>
  <si>
    <t>0.7268</t>
  </si>
  <si>
    <t>0.9057</t>
  </si>
  <si>
    <t>0.9373</t>
  </si>
  <si>
    <t>0.9018</t>
  </si>
  <si>
    <t>0.8482</t>
  </si>
  <si>
    <t>0.8819</t>
  </si>
  <si>
    <t>0.7732</t>
  </si>
  <si>
    <t>0.7582</t>
  </si>
  <si>
    <t>0.9053</t>
  </si>
  <si>
    <t>0.8194</t>
  </si>
  <si>
    <t>0.9381</t>
  </si>
  <si>
    <t>0.9015</t>
  </si>
  <si>
    <t>0.8488</t>
  </si>
  <si>
    <t>0.7712</t>
  </si>
  <si>
    <t>0.7588</t>
  </si>
  <si>
    <t>0.7291</t>
  </si>
  <si>
    <t>0.9044</t>
  </si>
  <si>
    <t>0.9024</t>
  </si>
  <si>
    <t>0.8824</t>
  </si>
  <si>
    <t>0.7735</t>
  </si>
  <si>
    <t>0.7325</t>
  </si>
  <si>
    <t>0.8189</t>
  </si>
  <si>
    <t>0.9385</t>
  </si>
  <si>
    <t>0.8493</t>
  </si>
  <si>
    <t>0.8833</t>
  </si>
  <si>
    <t>0.7723</t>
  </si>
  <si>
    <t>0.7607</t>
  </si>
  <si>
    <t>0.733</t>
  </si>
  <si>
    <t>0.9048</t>
  </si>
  <si>
    <t>0.9398</t>
  </si>
  <si>
    <t>0.9032</t>
  </si>
  <si>
    <t>0.8496</t>
  </si>
  <si>
    <t>0.8841</t>
  </si>
  <si>
    <t>0.7738</t>
  </si>
  <si>
    <t>0.7344</t>
  </si>
  <si>
    <t>0.9019</t>
  </si>
  <si>
    <t>0.8185</t>
  </si>
  <si>
    <t>0.9394</t>
  </si>
  <si>
    <t>0.9082</t>
  </si>
  <si>
    <t>0.8499</t>
  </si>
  <si>
    <t>0.7788</t>
  </si>
  <si>
    <t>0.7658</t>
  </si>
  <si>
    <t>0.7421</t>
  </si>
  <si>
    <t>0.9069</t>
  </si>
  <si>
    <t>0.8152</t>
  </si>
  <si>
    <t>0.8504</t>
  </si>
  <si>
    <t>0.774</t>
  </si>
  <si>
    <t>0.7593</t>
  </si>
  <si>
    <t>0.7285</t>
  </si>
  <si>
    <t>0.9377</t>
  </si>
  <si>
    <t>0.9026</t>
  </si>
  <si>
    <t>0.8502</t>
  </si>
  <si>
    <t>0.8827</t>
  </si>
  <si>
    <t>0.7596</t>
  </si>
  <si>
    <t>0.9061</t>
  </si>
  <si>
    <t>0.8177</t>
  </si>
  <si>
    <t>0.9389</t>
  </si>
  <si>
    <t>0.904</t>
  </si>
  <si>
    <t>0.7627</t>
  </si>
  <si>
    <t>0.9049</t>
  </si>
  <si>
    <t>0.8844</t>
  </si>
  <si>
    <t>0.7721</t>
  </si>
  <si>
    <t>0.7644</t>
  </si>
  <si>
    <t>0.7347</t>
  </si>
  <si>
    <t>0.9063</t>
  </si>
  <si>
    <t>0.8507</t>
  </si>
  <si>
    <t>0.8861</t>
  </si>
  <si>
    <t>0.7689</t>
  </si>
  <si>
    <t>0.739</t>
  </si>
  <si>
    <t>0.9074</t>
  </si>
  <si>
    <t>0.8516</t>
  </si>
  <si>
    <t>0.885</t>
  </si>
  <si>
    <t>0.7749</t>
  </si>
  <si>
    <t>0.7701</t>
  </si>
  <si>
    <t>0.7387</t>
  </si>
  <si>
    <t>0.9122</t>
  </si>
  <si>
    <t>0.8541</t>
  </si>
  <si>
    <t>0.7757</t>
  </si>
  <si>
    <t>0.7771</t>
  </si>
  <si>
    <t>0.7443</t>
  </si>
  <si>
    <t>0.7743</t>
  </si>
  <si>
    <t>0.9038</t>
  </si>
  <si>
    <t>0.8838</t>
  </si>
  <si>
    <t>0.7636</t>
  </si>
  <si>
    <t>0.8173</t>
  </si>
  <si>
    <t>0.9046</t>
  </si>
  <si>
    <t>0.8513</t>
  </si>
  <si>
    <t>0.7664</t>
  </si>
  <si>
    <t>0.7319</t>
  </si>
  <si>
    <t>0.9077</t>
  </si>
  <si>
    <t>0.8524</t>
  </si>
  <si>
    <t>0.8836</t>
  </si>
  <si>
    <t>0.7316</t>
  </si>
  <si>
    <t>0.9097</t>
  </si>
  <si>
    <t>0.851</t>
  </si>
  <si>
    <t>0.776</t>
  </si>
  <si>
    <t>0.7746</t>
  </si>
  <si>
    <t>0.9036</t>
  </si>
  <si>
    <t>0.9108</t>
  </si>
  <si>
    <t>0.8535</t>
  </si>
  <si>
    <t>0.7755</t>
  </si>
  <si>
    <t>0.7353</t>
  </si>
  <si>
    <t>0.9102</t>
  </si>
  <si>
    <t>0.8563</t>
  </si>
  <si>
    <t>0.7367</t>
  </si>
  <si>
    <t>0.883</t>
  </si>
  <si>
    <t>0.7647</t>
  </si>
  <si>
    <t>0.7305</t>
  </si>
  <si>
    <t>0.8527</t>
  </si>
  <si>
    <t>0.7718</t>
  </si>
  <si>
    <t>0.7681</t>
  </si>
  <si>
    <t>0.7327</t>
  </si>
  <si>
    <t>0.8547</t>
  </si>
  <si>
    <t>0.7726</t>
  </si>
  <si>
    <t>0.7322</t>
  </si>
  <si>
    <t>0.9099</t>
  </si>
  <si>
    <t>0.8558</t>
  </si>
  <si>
    <t>0.8552</t>
  </si>
  <si>
    <t>0.7769</t>
  </si>
  <si>
    <t>0.8583</t>
  </si>
  <si>
    <t>0.7706</t>
  </si>
  <si>
    <t>0.7333</t>
  </si>
  <si>
    <t>0.8156</t>
  </si>
  <si>
    <t>0.9052</t>
  </si>
  <si>
    <t>0.8519</t>
  </si>
  <si>
    <t>0.7311</t>
  </si>
  <si>
    <t>0.9068</t>
  </si>
  <si>
    <t>0.8555</t>
  </si>
  <si>
    <t>0.7692</t>
  </si>
  <si>
    <t>0.7336</t>
  </si>
  <si>
    <t>0.9088</t>
  </si>
  <si>
    <t>0.8566</t>
  </si>
  <si>
    <t>0.7342</t>
  </si>
  <si>
    <t>0.858</t>
  </si>
  <si>
    <t>0.7752</t>
  </si>
  <si>
    <t>0.8572</t>
  </si>
  <si>
    <t>0.8594</t>
  </si>
  <si>
    <t>0.7786</t>
  </si>
  <si>
    <t>0.7308</t>
  </si>
  <si>
    <t>0.8143</t>
  </si>
  <si>
    <t>0.8521</t>
  </si>
  <si>
    <t>0.7673</t>
  </si>
  <si>
    <t>0.7695</t>
  </si>
  <si>
    <t>0.9085</t>
  </si>
  <si>
    <t>0.7783</t>
  </si>
  <si>
    <t>0.8591</t>
  </si>
  <si>
    <t>0.7766</t>
  </si>
  <si>
    <t>0.9027</t>
  </si>
  <si>
    <t>0.9105</t>
  </si>
  <si>
    <t>0.8589</t>
  </si>
  <si>
    <t>0.7777</t>
  </si>
  <si>
    <t>0.9011</t>
  </si>
  <si>
    <t>0.9402</t>
  </si>
  <si>
    <t>0.8603</t>
  </si>
  <si>
    <t>0.7709</t>
  </si>
  <si>
    <t>0.7797</t>
  </si>
  <si>
    <t>0.9</t>
  </si>
  <si>
    <t>0.7917</t>
  </si>
  <si>
    <t>0.8</t>
  </si>
  <si>
    <t>0.875</t>
  </si>
  <si>
    <t>0.7167</t>
  </si>
  <si>
    <t>0.7583</t>
  </si>
  <si>
    <t>0.675</t>
  </si>
  <si>
    <t>0.8417</t>
  </si>
  <si>
    <t>0.4417</t>
  </si>
  <si>
    <t>0.85</t>
  </si>
  <si>
    <t>0.75</t>
  </si>
  <si>
    <t>0.775</t>
  </si>
  <si>
    <t>0.6583</t>
  </si>
  <si>
    <t>0.6917</t>
  </si>
  <si>
    <t>0.3</t>
  </si>
  <si>
    <t>0.7833</t>
  </si>
  <si>
    <t>0.825</t>
  </si>
  <si>
    <t>0.2583</t>
  </si>
  <si>
    <t>0.7417</t>
  </si>
  <si>
    <t>0.6667</t>
  </si>
  <si>
    <t>0.6417</t>
  </si>
  <si>
    <t>0.6833</t>
  </si>
  <si>
    <t>0.25</t>
  </si>
  <si>
    <t>0.7667</t>
  </si>
  <si>
    <t>0.725</t>
  </si>
  <si>
    <t>0.7</t>
  </si>
  <si>
    <t>0.5917</t>
  </si>
  <si>
    <t>0.475</t>
  </si>
  <si>
    <t>0.6333</t>
  </si>
  <si>
    <t>0.3917</t>
  </si>
  <si>
    <t>0.3167</t>
  </si>
  <si>
    <t>0.8083</t>
  </si>
  <si>
    <t>0.8667</t>
  </si>
  <si>
    <t>0.3583</t>
  </si>
  <si>
    <t>0.65</t>
  </si>
  <si>
    <t>0.325</t>
  </si>
  <si>
    <t>0.2417</t>
  </si>
  <si>
    <t>0.7083</t>
  </si>
  <si>
    <t>0.8167</t>
  </si>
  <si>
    <t>0.4333</t>
  </si>
  <si>
    <t>0.35</t>
  </si>
  <si>
    <t>0.4167</t>
  </si>
  <si>
    <t>0.375</t>
  </si>
  <si>
    <t>0.8333</t>
  </si>
  <si>
    <t>0.425</t>
  </si>
  <si>
    <t>0.3083</t>
  </si>
  <si>
    <t>0.7579</t>
  </si>
  <si>
    <t>0.8704</t>
  </si>
  <si>
    <t>0.9444</t>
  </si>
  <si>
    <t>0.8654</t>
  </si>
  <si>
    <t>0.9231</t>
  </si>
  <si>
    <t>0.8526</t>
  </si>
  <si>
    <t>0.3158</t>
  </si>
  <si>
    <t>0.8421</t>
  </si>
  <si>
    <t>0.9815</t>
  </si>
  <si>
    <t>0.6852</t>
  </si>
  <si>
    <t>0.8148</t>
  </si>
  <si>
    <t>0.8077</t>
  </si>
  <si>
    <t>0.5962</t>
  </si>
  <si>
    <t>0.5769</t>
  </si>
  <si>
    <t>0.6947</t>
  </si>
  <si>
    <t>0.1158</t>
  </si>
  <si>
    <t>0.6111</t>
  </si>
  <si>
    <t>0.9259</t>
  </si>
  <si>
    <t>0.8316</t>
  </si>
  <si>
    <t>0.0632</t>
  </si>
  <si>
    <t>0.6737</t>
  </si>
  <si>
    <t>0.963</t>
  </si>
  <si>
    <t>0.6481</t>
  </si>
  <si>
    <t>0.2885</t>
  </si>
  <si>
    <t>0.5192</t>
  </si>
  <si>
    <t>0.9158</t>
  </si>
  <si>
    <t>0.6632</t>
  </si>
  <si>
    <t>0.6296</t>
  </si>
  <si>
    <t>0.6538</t>
  </si>
  <si>
    <t>0.3077</t>
  </si>
  <si>
    <t>0.8842</t>
  </si>
  <si>
    <t>0.0526</t>
  </si>
  <si>
    <t>0.7053</t>
  </si>
  <si>
    <t>0.3654</t>
  </si>
  <si>
    <t>0.5385</t>
  </si>
  <si>
    <t>0.5684</t>
  </si>
  <si>
    <t>0.7115</t>
  </si>
  <si>
    <t>0.4615</t>
  </si>
  <si>
    <t>0.7789</t>
  </si>
  <si>
    <t>0.4842</t>
  </si>
  <si>
    <t>0.6346</t>
  </si>
  <si>
    <t>0.6923</t>
  </si>
  <si>
    <t>0.3579</t>
  </si>
  <si>
    <t>0.8737</t>
  </si>
  <si>
    <t>0.6154</t>
  </si>
  <si>
    <t>0.5577</t>
  </si>
  <si>
    <t>0.8947</t>
  </si>
  <si>
    <t>0.2526</t>
  </si>
  <si>
    <t>0.8889</t>
  </si>
  <si>
    <t>0.3462</t>
  </si>
  <si>
    <t>0.8632</t>
  </si>
  <si>
    <t>0.1368</t>
  </si>
  <si>
    <t>0.6842</t>
  </si>
  <si>
    <t>0.9263</t>
  </si>
  <si>
    <t>0.2105</t>
  </si>
  <si>
    <t>0.1474</t>
  </si>
  <si>
    <t>0.0421</t>
  </si>
  <si>
    <t>0.7885</t>
  </si>
  <si>
    <t>0.7778</t>
  </si>
  <si>
    <t>0.3053</t>
  </si>
  <si>
    <t>0.8105</t>
  </si>
  <si>
    <t>0.4231</t>
  </si>
  <si>
    <t>0.2</t>
  </si>
  <si>
    <t>0.7263</t>
  </si>
  <si>
    <t>0.4038</t>
  </si>
  <si>
    <t>0.2842</t>
  </si>
  <si>
    <t>0.4423</t>
  </si>
  <si>
    <t>0.7158</t>
  </si>
  <si>
    <t>0.7222</t>
  </si>
  <si>
    <t>0.5</t>
  </si>
  <si>
    <t>0.6731</t>
  </si>
  <si>
    <t>1.0</t>
  </si>
  <si>
    <t>0.7963</t>
  </si>
  <si>
    <t>0.5926</t>
  </si>
  <si>
    <t>0.7407</t>
  </si>
  <si>
    <t>0.7474</t>
  </si>
  <si>
    <t>0.4808</t>
  </si>
  <si>
    <t>0.2211</t>
  </si>
  <si>
    <t>0.8211</t>
  </si>
  <si>
    <t>0.1263</t>
  </si>
  <si>
    <t>0.5741</t>
  </si>
  <si>
    <t>0.1895</t>
  </si>
  <si>
    <t>0.7895</t>
  </si>
  <si>
    <t>0.88</t>
  </si>
  <si>
    <t>0.76</t>
  </si>
  <si>
    <t>0.96</t>
  </si>
  <si>
    <t>0.8788</t>
  </si>
  <si>
    <t>0.5303</t>
  </si>
  <si>
    <t>0.8939</t>
  </si>
  <si>
    <t>0.6324</t>
  </si>
  <si>
    <t>0.4853</t>
  </si>
  <si>
    <t>0.92</t>
  </si>
  <si>
    <t>0.803</t>
  </si>
  <si>
    <t>0.7424</t>
  </si>
  <si>
    <t>0.5441</t>
  </si>
  <si>
    <t>0.7206</t>
  </si>
  <si>
    <t>0.5735</t>
  </si>
  <si>
    <t>0.7794</t>
  </si>
  <si>
    <t>0.7576</t>
  </si>
  <si>
    <t>0.9559</t>
  </si>
  <si>
    <t>0.72</t>
  </si>
  <si>
    <t>0.6515</t>
  </si>
  <si>
    <t>0.7273</t>
  </si>
  <si>
    <t>0.7059</t>
  </si>
  <si>
    <t>0.9412</t>
  </si>
  <si>
    <t>0.7941</t>
  </si>
  <si>
    <t>0.5606</t>
  </si>
  <si>
    <t>0.697</t>
  </si>
  <si>
    <t>0.8971</t>
  </si>
  <si>
    <t>0.5152</t>
  </si>
  <si>
    <t>0.7879</t>
  </si>
  <si>
    <t>0.6912</t>
  </si>
  <si>
    <t>0.8529</t>
  </si>
  <si>
    <t>0.4394</t>
  </si>
  <si>
    <t>0.6029</t>
  </si>
  <si>
    <t>0.5909</t>
  </si>
  <si>
    <t>0.5588</t>
  </si>
  <si>
    <t>0.7727</t>
  </si>
  <si>
    <t>0.9118</t>
  </si>
  <si>
    <t>0.6818</t>
  </si>
  <si>
    <t>0.8182</t>
  </si>
  <si>
    <t>0.6765</t>
  </si>
  <si>
    <t>0.64</t>
  </si>
  <si>
    <t>0.5455</t>
  </si>
  <si>
    <t>0.5758</t>
  </si>
  <si>
    <t>0.8235</t>
  </si>
  <si>
    <t>0.4545</t>
  </si>
  <si>
    <t>0.6212</t>
  </si>
  <si>
    <t>0.8485</t>
  </si>
  <si>
    <t>0.8676</t>
  </si>
  <si>
    <t>0.8382</t>
  </si>
  <si>
    <t>0.6471</t>
  </si>
  <si>
    <t>0.4242</t>
  </si>
  <si>
    <t>0.4848</t>
  </si>
  <si>
    <t>0.6061</t>
  </si>
  <si>
    <t>0.7121</t>
  </si>
  <si>
    <t>0.6364</t>
  </si>
  <si>
    <t>0.8088</t>
  </si>
  <si>
    <t>0.3939</t>
  </si>
  <si>
    <t>0.6176</t>
  </si>
  <si>
    <t>0.4697</t>
  </si>
  <si>
    <t>0.8636</t>
  </si>
  <si>
    <t>0.3788</t>
  </si>
  <si>
    <t>0.3333</t>
  </si>
  <si>
    <t>0.5882</t>
  </si>
  <si>
    <t>0.4091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</si>
</sst>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7</v>
      </c>
    </row>
    <row r="2" spans="1:8" x14ac:dyDescent="0.2">
      <c r="A2" t="s">
        <v>0</v>
      </c>
      <c r="B2">
        <v>0.1817</v>
      </c>
    </row>
    <row r="3" spans="1:8" x14ac:dyDescent="0.2">
      <c r="A3" t="s">
        <v>1</v>
      </c>
      <c r="C3">
        <v>0.21809999999999999</v>
      </c>
      <c r="D3">
        <v>0.21811111111111109</v>
      </c>
      <c r="E3">
        <v>0.43646666666666672</v>
      </c>
      <c r="F3">
        <v>0.4061555555555556</v>
      </c>
      <c r="G3">
        <v>0.43764444444444439</v>
      </c>
      <c r="H3">
        <v>0.43791111111111097</v>
      </c>
    </row>
    <row r="4" spans="1:8" x14ac:dyDescent="0.2">
      <c r="A4" t="s">
        <v>2</v>
      </c>
      <c r="C4">
        <v>0.21973333333333339</v>
      </c>
      <c r="D4">
        <v>0.21923333333333331</v>
      </c>
      <c r="E4">
        <v>0.21912222222222219</v>
      </c>
      <c r="F4">
        <v>0.2189777777777778</v>
      </c>
      <c r="G4">
        <v>0.21904444444444451</v>
      </c>
      <c r="H4">
        <v>0.21907777777777779</v>
      </c>
    </row>
    <row r="5" spans="1:8" x14ac:dyDescent="0.2">
      <c r="A5" t="s">
        <v>3</v>
      </c>
      <c r="C5">
        <v>0.22063333333333329</v>
      </c>
      <c r="D5">
        <v>0.21978888888888889</v>
      </c>
      <c r="E5">
        <v>0.2194777777777778</v>
      </c>
      <c r="F5">
        <v>0.21924444444444449</v>
      </c>
      <c r="G5">
        <v>0.21903333333333341</v>
      </c>
      <c r="H5">
        <v>0.2189666666666667</v>
      </c>
    </row>
    <row r="6" spans="1:8" x14ac:dyDescent="0.2">
      <c r="A6" t="s">
        <v>4</v>
      </c>
      <c r="C6">
        <v>0.22403333333333331</v>
      </c>
      <c r="D6">
        <v>0.22168888888888891</v>
      </c>
      <c r="E6">
        <v>0.21967777777777769</v>
      </c>
      <c r="F6">
        <v>0.21858888888888889</v>
      </c>
      <c r="G6">
        <v>0.2184666666666667</v>
      </c>
      <c r="H6">
        <v>0.2184666666666667</v>
      </c>
    </row>
    <row r="7" spans="1:8" x14ac:dyDescent="0.2">
      <c r="A7" t="s">
        <v>5</v>
      </c>
      <c r="C7">
        <v>0.22106666666666669</v>
      </c>
      <c r="D7">
        <v>0.2191666666666667</v>
      </c>
      <c r="E7">
        <v>0.21831111111111109</v>
      </c>
      <c r="F7">
        <v>0.2179333333333334</v>
      </c>
      <c r="G7">
        <v>0.21778888888888889</v>
      </c>
      <c r="H7">
        <v>0.2177</v>
      </c>
    </row>
    <row r="8" spans="1:8" x14ac:dyDescent="0.2">
      <c r="A8" t="s">
        <v>6</v>
      </c>
      <c r="C8">
        <v>0.2214777777777778</v>
      </c>
      <c r="D8">
        <v>0.22038888888888891</v>
      </c>
      <c r="E8">
        <v>0.21964444444444439</v>
      </c>
      <c r="F8">
        <v>0.21906666666666669</v>
      </c>
      <c r="G8">
        <v>0.21863333333333329</v>
      </c>
      <c r="H8">
        <v>0.19320000000000001</v>
      </c>
    </row>
    <row r="9" spans="1:8" x14ac:dyDescent="0.2">
      <c r="A9" t="s">
        <v>7</v>
      </c>
      <c r="C9">
        <v>0.2253111111111111</v>
      </c>
      <c r="D9">
        <v>0.2238333333333333</v>
      </c>
      <c r="E9">
        <v>0.22306666666666669</v>
      </c>
      <c r="F9">
        <v>0.22275555555555551</v>
      </c>
      <c r="G9">
        <v>0.2225</v>
      </c>
      <c r="H9">
        <v>0.2222777777777778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9"/>
  <sheetViews>
    <sheetView workbookViewId="0"/>
  </sheetViews>
  <sheetFormatPr baseColWidth="10" defaultColWidth="8.83203125" defaultRowHeight="15" x14ac:dyDescent="0.2"/>
  <sheetData>
    <row r="1" spans="1:34" x14ac:dyDescent="0.2">
      <c r="A1" t="s">
        <v>10</v>
      </c>
      <c r="B1" t="s">
        <v>11</v>
      </c>
      <c r="C1" t="s">
        <v>12</v>
      </c>
      <c r="D1" t="s">
        <v>13</v>
      </c>
    </row>
    <row r="2" spans="1:34" x14ac:dyDescent="0.2">
      <c r="A2" t="s">
        <v>14</v>
      </c>
      <c r="B2" t="s">
        <v>15</v>
      </c>
      <c r="C2" t="s">
        <v>16</v>
      </c>
      <c r="D2" t="s">
        <v>17</v>
      </c>
    </row>
    <row r="3" spans="1:34" x14ac:dyDescent="0.2">
      <c r="A3" t="s">
        <v>18</v>
      </c>
      <c r="B3" t="s">
        <v>19</v>
      </c>
      <c r="C3" t="s">
        <v>20</v>
      </c>
      <c r="D3" t="s">
        <v>21</v>
      </c>
    </row>
    <row r="4" spans="1:34" x14ac:dyDescent="0.2">
      <c r="A4" t="s">
        <v>22</v>
      </c>
      <c r="B4" t="s">
        <v>23</v>
      </c>
      <c r="C4" t="s">
        <v>24</v>
      </c>
      <c r="D4" t="s">
        <v>25</v>
      </c>
    </row>
    <row r="6" spans="1:34" x14ac:dyDescent="0.2">
      <c r="F6" t="s">
        <v>26</v>
      </c>
      <c r="G6" t="s">
        <v>11</v>
      </c>
      <c r="H6" t="s">
        <v>12</v>
      </c>
      <c r="I6" t="s">
        <v>13</v>
      </c>
      <c r="K6" t="s">
        <v>94</v>
      </c>
      <c r="L6" t="s">
        <v>11</v>
      </c>
      <c r="M6" t="s">
        <v>12</v>
      </c>
      <c r="N6" t="s">
        <v>13</v>
      </c>
      <c r="P6" t="s">
        <v>153</v>
      </c>
      <c r="Q6" t="s">
        <v>11</v>
      </c>
      <c r="R6" t="s">
        <v>12</v>
      </c>
      <c r="S6" t="s">
        <v>13</v>
      </c>
      <c r="U6" t="s">
        <v>201</v>
      </c>
      <c r="V6" t="s">
        <v>11</v>
      </c>
      <c r="W6" t="s">
        <v>12</v>
      </c>
      <c r="X6" t="s">
        <v>13</v>
      </c>
      <c r="Z6" t="s">
        <v>244</v>
      </c>
      <c r="AA6" t="s">
        <v>11</v>
      </c>
      <c r="AB6" t="s">
        <v>12</v>
      </c>
      <c r="AC6" t="s">
        <v>13</v>
      </c>
      <c r="AE6" t="s">
        <v>283</v>
      </c>
      <c r="AF6" t="s">
        <v>11</v>
      </c>
      <c r="AG6" t="s">
        <v>12</v>
      </c>
      <c r="AH6" t="s">
        <v>13</v>
      </c>
    </row>
    <row r="7" spans="1:34" x14ac:dyDescent="0.2">
      <c r="F7" t="s">
        <v>14</v>
      </c>
      <c r="G7" t="s">
        <v>27</v>
      </c>
      <c r="H7" t="s">
        <v>28</v>
      </c>
      <c r="I7" t="s">
        <v>29</v>
      </c>
      <c r="K7" t="s">
        <v>14</v>
      </c>
      <c r="L7" t="s">
        <v>95</v>
      </c>
      <c r="M7" t="s">
        <v>96</v>
      </c>
      <c r="N7" t="s">
        <v>97</v>
      </c>
      <c r="P7" t="s">
        <v>14</v>
      </c>
      <c r="Q7" t="s">
        <v>154</v>
      </c>
      <c r="R7" t="s">
        <v>96</v>
      </c>
      <c r="S7" t="s">
        <v>155</v>
      </c>
      <c r="U7" t="s">
        <v>14</v>
      </c>
      <c r="V7" t="s">
        <v>202</v>
      </c>
      <c r="W7" t="s">
        <v>203</v>
      </c>
      <c r="X7" t="s">
        <v>204</v>
      </c>
      <c r="Z7" t="s">
        <v>14</v>
      </c>
      <c r="AA7" t="s">
        <v>245</v>
      </c>
      <c r="AB7" t="s">
        <v>246</v>
      </c>
      <c r="AC7" t="s">
        <v>247</v>
      </c>
      <c r="AE7" t="s">
        <v>14</v>
      </c>
      <c r="AF7" t="s">
        <v>186</v>
      </c>
      <c r="AG7" t="s">
        <v>246</v>
      </c>
      <c r="AH7" t="s">
        <v>284</v>
      </c>
    </row>
    <row r="8" spans="1:34" x14ac:dyDescent="0.2">
      <c r="F8" t="s">
        <v>18</v>
      </c>
      <c r="G8" t="s">
        <v>30</v>
      </c>
      <c r="H8" t="s">
        <v>31</v>
      </c>
      <c r="I8" t="s">
        <v>32</v>
      </c>
      <c r="K8" t="s">
        <v>18</v>
      </c>
      <c r="L8" t="s">
        <v>98</v>
      </c>
      <c r="M8" t="s">
        <v>31</v>
      </c>
      <c r="N8" t="s">
        <v>99</v>
      </c>
      <c r="P8" t="s">
        <v>18</v>
      </c>
      <c r="Q8" t="s">
        <v>156</v>
      </c>
      <c r="R8" t="s">
        <v>157</v>
      </c>
      <c r="S8" t="s">
        <v>158</v>
      </c>
      <c r="U8" t="s">
        <v>18</v>
      </c>
      <c r="V8" t="s">
        <v>156</v>
      </c>
      <c r="W8" t="s">
        <v>205</v>
      </c>
      <c r="X8" t="s">
        <v>158</v>
      </c>
      <c r="Z8" t="s">
        <v>18</v>
      </c>
      <c r="AA8" t="s">
        <v>248</v>
      </c>
      <c r="AB8" t="s">
        <v>157</v>
      </c>
      <c r="AC8" t="s">
        <v>117</v>
      </c>
      <c r="AE8" t="s">
        <v>18</v>
      </c>
      <c r="AF8" t="s">
        <v>248</v>
      </c>
      <c r="AG8" t="s">
        <v>31</v>
      </c>
      <c r="AH8" t="s">
        <v>99</v>
      </c>
    </row>
    <row r="9" spans="1:34" x14ac:dyDescent="0.2">
      <c r="F9" t="s">
        <v>22</v>
      </c>
      <c r="G9" t="s">
        <v>33</v>
      </c>
      <c r="H9" t="s">
        <v>34</v>
      </c>
      <c r="I9" t="s">
        <v>35</v>
      </c>
      <c r="K9" t="s">
        <v>22</v>
      </c>
      <c r="L9" t="s">
        <v>100</v>
      </c>
      <c r="M9" t="s">
        <v>101</v>
      </c>
      <c r="N9" t="s">
        <v>45</v>
      </c>
      <c r="P9" t="s">
        <v>22</v>
      </c>
      <c r="Q9" t="s">
        <v>159</v>
      </c>
      <c r="R9" t="s">
        <v>25</v>
      </c>
      <c r="S9" t="s">
        <v>160</v>
      </c>
      <c r="U9" t="s">
        <v>22</v>
      </c>
      <c r="V9" t="s">
        <v>53</v>
      </c>
      <c r="W9" t="s">
        <v>206</v>
      </c>
      <c r="X9" t="s">
        <v>207</v>
      </c>
      <c r="Z9" t="s">
        <v>22</v>
      </c>
      <c r="AA9" t="s">
        <v>159</v>
      </c>
      <c r="AB9" t="s">
        <v>249</v>
      </c>
      <c r="AC9" t="s">
        <v>250</v>
      </c>
      <c r="AE9" t="s">
        <v>22</v>
      </c>
      <c r="AF9" t="s">
        <v>159</v>
      </c>
      <c r="AG9" t="s">
        <v>285</v>
      </c>
      <c r="AH9" t="s">
        <v>286</v>
      </c>
    </row>
    <row r="11" spans="1:34" x14ac:dyDescent="0.2">
      <c r="F11" t="s">
        <v>36</v>
      </c>
      <c r="G11" t="s">
        <v>11</v>
      </c>
      <c r="H11" t="s">
        <v>12</v>
      </c>
      <c r="I11" t="s">
        <v>13</v>
      </c>
      <c r="K11" t="s">
        <v>102</v>
      </c>
      <c r="L11" t="s">
        <v>11</v>
      </c>
      <c r="M11" t="s">
        <v>12</v>
      </c>
      <c r="N11" t="s">
        <v>13</v>
      </c>
      <c r="P11" t="s">
        <v>161</v>
      </c>
      <c r="Q11" t="s">
        <v>11</v>
      </c>
      <c r="R11" t="s">
        <v>12</v>
      </c>
      <c r="S11" t="s">
        <v>13</v>
      </c>
      <c r="U11" t="s">
        <v>208</v>
      </c>
      <c r="V11" t="s">
        <v>11</v>
      </c>
      <c r="W11" t="s">
        <v>12</v>
      </c>
      <c r="X11" t="s">
        <v>13</v>
      </c>
      <c r="Z11" t="s">
        <v>251</v>
      </c>
      <c r="AA11" t="s">
        <v>11</v>
      </c>
      <c r="AB11" t="s">
        <v>12</v>
      </c>
      <c r="AC11" t="s">
        <v>13</v>
      </c>
      <c r="AE11" t="s">
        <v>287</v>
      </c>
      <c r="AF11" t="s">
        <v>11</v>
      </c>
      <c r="AG11" t="s">
        <v>12</v>
      </c>
      <c r="AH11" t="s">
        <v>13</v>
      </c>
    </row>
    <row r="12" spans="1:34" x14ac:dyDescent="0.2">
      <c r="F12" t="s">
        <v>14</v>
      </c>
      <c r="G12" t="s">
        <v>37</v>
      </c>
      <c r="H12" t="s">
        <v>38</v>
      </c>
      <c r="I12" t="s">
        <v>39</v>
      </c>
      <c r="K12" t="s">
        <v>14</v>
      </c>
      <c r="L12" t="s">
        <v>103</v>
      </c>
      <c r="M12" t="s">
        <v>104</v>
      </c>
      <c r="N12" t="s">
        <v>105</v>
      </c>
      <c r="P12" t="s">
        <v>14</v>
      </c>
      <c r="Q12" t="s">
        <v>37</v>
      </c>
      <c r="R12" t="s">
        <v>162</v>
      </c>
      <c r="S12" t="s">
        <v>163</v>
      </c>
      <c r="U12" t="s">
        <v>14</v>
      </c>
      <c r="V12" t="s">
        <v>209</v>
      </c>
      <c r="W12" t="s">
        <v>210</v>
      </c>
      <c r="X12" t="s">
        <v>97</v>
      </c>
      <c r="Z12" t="s">
        <v>14</v>
      </c>
      <c r="AA12" t="s">
        <v>225</v>
      </c>
      <c r="AB12" t="s">
        <v>246</v>
      </c>
      <c r="AC12" t="s">
        <v>49</v>
      </c>
      <c r="AE12" t="s">
        <v>14</v>
      </c>
      <c r="AF12" t="s">
        <v>288</v>
      </c>
      <c r="AG12" t="s">
        <v>289</v>
      </c>
      <c r="AH12" t="s">
        <v>272</v>
      </c>
    </row>
    <row r="13" spans="1:34" x14ac:dyDescent="0.2">
      <c r="F13" t="s">
        <v>18</v>
      </c>
      <c r="G13" t="s">
        <v>40</v>
      </c>
      <c r="H13" t="s">
        <v>41</v>
      </c>
      <c r="I13" t="s">
        <v>42</v>
      </c>
      <c r="K13" t="s">
        <v>18</v>
      </c>
      <c r="L13" t="s">
        <v>106</v>
      </c>
      <c r="M13" t="s">
        <v>70</v>
      </c>
      <c r="N13" t="s">
        <v>107</v>
      </c>
      <c r="P13" t="s">
        <v>18</v>
      </c>
      <c r="Q13" t="s">
        <v>164</v>
      </c>
      <c r="R13" t="s">
        <v>31</v>
      </c>
      <c r="S13" t="s">
        <v>107</v>
      </c>
      <c r="U13" t="s">
        <v>18</v>
      </c>
      <c r="V13" t="s">
        <v>164</v>
      </c>
      <c r="W13" t="s">
        <v>205</v>
      </c>
      <c r="X13" t="s">
        <v>211</v>
      </c>
      <c r="Z13" t="s">
        <v>18</v>
      </c>
      <c r="AA13" t="s">
        <v>252</v>
      </c>
      <c r="AB13" t="s">
        <v>205</v>
      </c>
      <c r="AC13" t="s">
        <v>253</v>
      </c>
      <c r="AE13" t="s">
        <v>18</v>
      </c>
      <c r="AF13" t="s">
        <v>290</v>
      </c>
      <c r="AG13" t="s">
        <v>122</v>
      </c>
      <c r="AH13" t="s">
        <v>291</v>
      </c>
    </row>
    <row r="14" spans="1:34" x14ac:dyDescent="0.2">
      <c r="F14" t="s">
        <v>22</v>
      </c>
      <c r="G14" t="s">
        <v>43</v>
      </c>
      <c r="H14" t="s">
        <v>44</v>
      </c>
      <c r="I14" t="s">
        <v>45</v>
      </c>
      <c r="K14" t="s">
        <v>22</v>
      </c>
      <c r="L14" t="s">
        <v>108</v>
      </c>
      <c r="M14" t="s">
        <v>109</v>
      </c>
      <c r="N14" t="s">
        <v>110</v>
      </c>
      <c r="P14" t="s">
        <v>22</v>
      </c>
      <c r="Q14" t="s">
        <v>43</v>
      </c>
      <c r="R14" t="s">
        <v>165</v>
      </c>
      <c r="S14" t="s">
        <v>84</v>
      </c>
      <c r="U14" t="s">
        <v>22</v>
      </c>
      <c r="V14" t="s">
        <v>53</v>
      </c>
      <c r="W14" t="s">
        <v>206</v>
      </c>
      <c r="X14" t="s">
        <v>212</v>
      </c>
      <c r="Z14" t="s">
        <v>22</v>
      </c>
      <c r="AA14" t="s">
        <v>159</v>
      </c>
      <c r="AB14" t="s">
        <v>254</v>
      </c>
      <c r="AC14" t="s">
        <v>212</v>
      </c>
      <c r="AE14" t="s">
        <v>22</v>
      </c>
      <c r="AF14" t="s">
        <v>170</v>
      </c>
      <c r="AG14" t="s">
        <v>249</v>
      </c>
      <c r="AH14" t="s">
        <v>212</v>
      </c>
    </row>
    <row r="16" spans="1:34" x14ac:dyDescent="0.2">
      <c r="F16" t="s">
        <v>46</v>
      </c>
      <c r="G16" t="s">
        <v>11</v>
      </c>
      <c r="H16" t="s">
        <v>12</v>
      </c>
      <c r="I16" t="s">
        <v>13</v>
      </c>
      <c r="K16" t="s">
        <v>111</v>
      </c>
      <c r="L16" t="s">
        <v>11</v>
      </c>
      <c r="M16" t="s">
        <v>12</v>
      </c>
      <c r="N16" t="s">
        <v>13</v>
      </c>
      <c r="P16" t="s">
        <v>166</v>
      </c>
      <c r="Q16" t="s">
        <v>11</v>
      </c>
      <c r="R16" t="s">
        <v>12</v>
      </c>
      <c r="S16" t="s">
        <v>13</v>
      </c>
      <c r="U16" t="s">
        <v>213</v>
      </c>
      <c r="V16" t="s">
        <v>11</v>
      </c>
      <c r="W16" t="s">
        <v>12</v>
      </c>
      <c r="X16" t="s">
        <v>13</v>
      </c>
      <c r="Z16" t="s">
        <v>255</v>
      </c>
      <c r="AA16" t="s">
        <v>11</v>
      </c>
      <c r="AB16" t="s">
        <v>12</v>
      </c>
      <c r="AC16" t="s">
        <v>13</v>
      </c>
      <c r="AE16" t="s">
        <v>292</v>
      </c>
      <c r="AF16" t="s">
        <v>11</v>
      </c>
      <c r="AG16" t="s">
        <v>12</v>
      </c>
      <c r="AH16" t="s">
        <v>13</v>
      </c>
    </row>
    <row r="17" spans="6:34" x14ac:dyDescent="0.2">
      <c r="F17" t="s">
        <v>14</v>
      </c>
      <c r="G17" t="s">
        <v>47</v>
      </c>
      <c r="H17" t="s">
        <v>48</v>
      </c>
      <c r="I17" t="s">
        <v>49</v>
      </c>
      <c r="K17" t="s">
        <v>14</v>
      </c>
      <c r="L17" t="s">
        <v>112</v>
      </c>
      <c r="M17" t="s">
        <v>113</v>
      </c>
      <c r="N17" t="s">
        <v>114</v>
      </c>
      <c r="P17" t="s">
        <v>14</v>
      </c>
      <c r="Q17" t="s">
        <v>37</v>
      </c>
      <c r="R17" t="s">
        <v>167</v>
      </c>
      <c r="S17" t="s">
        <v>29</v>
      </c>
      <c r="U17" t="s">
        <v>14</v>
      </c>
      <c r="V17" t="s">
        <v>209</v>
      </c>
      <c r="W17" t="s">
        <v>214</v>
      </c>
      <c r="X17" t="s">
        <v>78</v>
      </c>
      <c r="Z17" t="s">
        <v>14</v>
      </c>
      <c r="AA17" t="s">
        <v>256</v>
      </c>
      <c r="AB17" t="s">
        <v>257</v>
      </c>
      <c r="AC17" t="s">
        <v>105</v>
      </c>
      <c r="AE17" t="s">
        <v>14</v>
      </c>
      <c r="AF17" t="s">
        <v>293</v>
      </c>
      <c r="AG17" t="s">
        <v>294</v>
      </c>
      <c r="AH17" t="s">
        <v>97</v>
      </c>
    </row>
    <row r="18" spans="6:34" x14ac:dyDescent="0.2">
      <c r="F18" t="s">
        <v>18</v>
      </c>
      <c r="G18" t="s">
        <v>50</v>
      </c>
      <c r="H18" t="s">
        <v>51</v>
      </c>
      <c r="I18" t="s">
        <v>52</v>
      </c>
      <c r="K18" t="s">
        <v>18</v>
      </c>
      <c r="L18" t="s">
        <v>115</v>
      </c>
      <c r="M18" t="s">
        <v>116</v>
      </c>
      <c r="N18" t="s">
        <v>117</v>
      </c>
      <c r="P18" t="s">
        <v>18</v>
      </c>
      <c r="Q18" t="s">
        <v>168</v>
      </c>
      <c r="R18" t="s">
        <v>116</v>
      </c>
      <c r="S18" t="s">
        <v>169</v>
      </c>
      <c r="U18" t="s">
        <v>18</v>
      </c>
      <c r="V18" t="s">
        <v>215</v>
      </c>
      <c r="W18" t="s">
        <v>216</v>
      </c>
      <c r="X18" t="s">
        <v>169</v>
      </c>
      <c r="Z18" t="s">
        <v>18</v>
      </c>
      <c r="AA18" t="s">
        <v>258</v>
      </c>
      <c r="AB18" t="s">
        <v>259</v>
      </c>
      <c r="AC18" t="s">
        <v>260</v>
      </c>
      <c r="AE18" t="s">
        <v>18</v>
      </c>
      <c r="AF18" t="s">
        <v>115</v>
      </c>
      <c r="AG18" t="s">
        <v>216</v>
      </c>
      <c r="AH18" t="s">
        <v>295</v>
      </c>
    </row>
    <row r="19" spans="6:34" x14ac:dyDescent="0.2">
      <c r="F19" t="s">
        <v>22</v>
      </c>
      <c r="G19" t="s">
        <v>53</v>
      </c>
      <c r="H19" t="s">
        <v>54</v>
      </c>
      <c r="I19" t="s">
        <v>55</v>
      </c>
      <c r="K19" t="s">
        <v>22</v>
      </c>
      <c r="L19" t="s">
        <v>53</v>
      </c>
      <c r="M19" t="s">
        <v>118</v>
      </c>
      <c r="N19" t="s">
        <v>119</v>
      </c>
      <c r="P19" t="s">
        <v>22</v>
      </c>
      <c r="Q19" t="s">
        <v>170</v>
      </c>
      <c r="R19" t="s">
        <v>171</v>
      </c>
      <c r="S19" t="s">
        <v>172</v>
      </c>
      <c r="U19" t="s">
        <v>22</v>
      </c>
      <c r="V19" t="s">
        <v>170</v>
      </c>
      <c r="W19" t="s">
        <v>217</v>
      </c>
      <c r="X19" t="s">
        <v>84</v>
      </c>
      <c r="Z19" t="s">
        <v>22</v>
      </c>
      <c r="AA19" t="s">
        <v>33</v>
      </c>
      <c r="AB19" t="s">
        <v>261</v>
      </c>
      <c r="AC19" t="s">
        <v>64</v>
      </c>
      <c r="AE19" t="s">
        <v>22</v>
      </c>
      <c r="AF19" t="s">
        <v>62</v>
      </c>
      <c r="AG19" t="s">
        <v>296</v>
      </c>
      <c r="AH19" t="s">
        <v>200</v>
      </c>
    </row>
    <row r="21" spans="6:34" x14ac:dyDescent="0.2">
      <c r="F21" t="s">
        <v>56</v>
      </c>
      <c r="G21" t="s">
        <v>11</v>
      </c>
      <c r="H21" t="s">
        <v>12</v>
      </c>
      <c r="I21" t="s">
        <v>13</v>
      </c>
      <c r="K21" t="s">
        <v>120</v>
      </c>
      <c r="L21" t="s">
        <v>11</v>
      </c>
      <c r="M21" t="s">
        <v>12</v>
      </c>
      <c r="N21" t="s">
        <v>13</v>
      </c>
      <c r="P21" t="s">
        <v>173</v>
      </c>
      <c r="Q21" t="s">
        <v>11</v>
      </c>
      <c r="R21" t="s">
        <v>12</v>
      </c>
      <c r="S21" t="s">
        <v>13</v>
      </c>
      <c r="U21" t="s">
        <v>218</v>
      </c>
      <c r="V21" t="s">
        <v>11</v>
      </c>
      <c r="W21" t="s">
        <v>12</v>
      </c>
      <c r="X21" t="s">
        <v>13</v>
      </c>
      <c r="Z21" t="s">
        <v>262</v>
      </c>
      <c r="AA21" t="s">
        <v>11</v>
      </c>
      <c r="AB21" t="s">
        <v>12</v>
      </c>
      <c r="AC21" t="s">
        <v>13</v>
      </c>
      <c r="AE21" t="s">
        <v>297</v>
      </c>
      <c r="AF21" t="s">
        <v>11</v>
      </c>
      <c r="AG21" t="s">
        <v>12</v>
      </c>
      <c r="AH21" t="s">
        <v>13</v>
      </c>
    </row>
    <row r="22" spans="6:34" x14ac:dyDescent="0.2">
      <c r="F22" t="s">
        <v>14</v>
      </c>
      <c r="G22" t="s">
        <v>57</v>
      </c>
      <c r="H22" t="s">
        <v>28</v>
      </c>
      <c r="I22" t="s">
        <v>58</v>
      </c>
      <c r="K22" t="s">
        <v>14</v>
      </c>
      <c r="L22" t="s">
        <v>95</v>
      </c>
      <c r="M22" t="s">
        <v>38</v>
      </c>
      <c r="N22" t="s">
        <v>121</v>
      </c>
      <c r="P22" t="s">
        <v>14</v>
      </c>
      <c r="Q22" t="s">
        <v>174</v>
      </c>
      <c r="R22" t="s">
        <v>175</v>
      </c>
      <c r="S22" t="s">
        <v>78</v>
      </c>
      <c r="U22" t="s">
        <v>14</v>
      </c>
      <c r="V22" t="s">
        <v>86</v>
      </c>
      <c r="W22" t="s">
        <v>219</v>
      </c>
      <c r="X22" t="s">
        <v>121</v>
      </c>
      <c r="Z22" t="s">
        <v>14</v>
      </c>
      <c r="AA22" t="s">
        <v>225</v>
      </c>
      <c r="AB22" t="s">
        <v>263</v>
      </c>
      <c r="AC22" t="s">
        <v>155</v>
      </c>
      <c r="AE22" t="s">
        <v>14</v>
      </c>
      <c r="AF22" t="s">
        <v>256</v>
      </c>
      <c r="AG22" t="s">
        <v>298</v>
      </c>
      <c r="AH22" t="s">
        <v>49</v>
      </c>
    </row>
    <row r="23" spans="6:34" x14ac:dyDescent="0.2">
      <c r="F23" t="s">
        <v>18</v>
      </c>
      <c r="G23" t="s">
        <v>59</v>
      </c>
      <c r="H23" t="s">
        <v>60</v>
      </c>
      <c r="I23" t="s">
        <v>61</v>
      </c>
      <c r="K23" t="s">
        <v>18</v>
      </c>
      <c r="L23" t="s">
        <v>69</v>
      </c>
      <c r="M23" t="s">
        <v>122</v>
      </c>
      <c r="N23" t="s">
        <v>123</v>
      </c>
      <c r="P23" t="s">
        <v>18</v>
      </c>
      <c r="Q23" t="s">
        <v>115</v>
      </c>
      <c r="R23" t="s">
        <v>31</v>
      </c>
      <c r="S23" t="s">
        <v>176</v>
      </c>
      <c r="U23" t="s">
        <v>18</v>
      </c>
      <c r="V23" t="s">
        <v>220</v>
      </c>
      <c r="W23" t="s">
        <v>31</v>
      </c>
      <c r="X23" t="s">
        <v>123</v>
      </c>
      <c r="Z23" t="s">
        <v>18</v>
      </c>
      <c r="AA23" t="s">
        <v>258</v>
      </c>
      <c r="AB23" t="s">
        <v>157</v>
      </c>
      <c r="AC23" t="s">
        <v>264</v>
      </c>
      <c r="AE23" t="s">
        <v>18</v>
      </c>
      <c r="AF23" t="s">
        <v>115</v>
      </c>
      <c r="AG23" t="s">
        <v>51</v>
      </c>
      <c r="AH23" t="s">
        <v>90</v>
      </c>
    </row>
    <row r="24" spans="6:34" x14ac:dyDescent="0.2">
      <c r="F24" t="s">
        <v>22</v>
      </c>
      <c r="G24" t="s">
        <v>62</v>
      </c>
      <c r="H24" t="s">
        <v>63</v>
      </c>
      <c r="I24" t="s">
        <v>64</v>
      </c>
      <c r="K24" t="s">
        <v>22</v>
      </c>
      <c r="L24" t="s">
        <v>124</v>
      </c>
      <c r="M24" t="s">
        <v>125</v>
      </c>
      <c r="N24" t="s">
        <v>126</v>
      </c>
      <c r="P24" t="s">
        <v>22</v>
      </c>
      <c r="Q24" t="s">
        <v>177</v>
      </c>
      <c r="R24" t="s">
        <v>110</v>
      </c>
      <c r="S24" t="s">
        <v>64</v>
      </c>
      <c r="U24" t="s">
        <v>22</v>
      </c>
      <c r="V24" t="s">
        <v>221</v>
      </c>
      <c r="W24" t="s">
        <v>222</v>
      </c>
      <c r="X24" t="s">
        <v>223</v>
      </c>
      <c r="Z24" t="s">
        <v>22</v>
      </c>
      <c r="AA24" t="s">
        <v>265</v>
      </c>
      <c r="AB24" t="s">
        <v>184</v>
      </c>
      <c r="AC24" t="s">
        <v>212</v>
      </c>
      <c r="AE24" t="s">
        <v>22</v>
      </c>
      <c r="AF24" t="s">
        <v>268</v>
      </c>
      <c r="AG24" t="s">
        <v>299</v>
      </c>
      <c r="AH24" t="s">
        <v>282</v>
      </c>
    </row>
    <row r="26" spans="6:34" x14ac:dyDescent="0.2">
      <c r="F26" t="s">
        <v>65</v>
      </c>
      <c r="G26" t="s">
        <v>11</v>
      </c>
      <c r="H26" t="s">
        <v>12</v>
      </c>
      <c r="I26" t="s">
        <v>13</v>
      </c>
      <c r="K26" t="s">
        <v>127</v>
      </c>
      <c r="L26" t="s">
        <v>11</v>
      </c>
      <c r="M26" t="s">
        <v>12</v>
      </c>
      <c r="N26" t="s">
        <v>13</v>
      </c>
      <c r="P26" t="s">
        <v>178</v>
      </c>
      <c r="Q26" t="s">
        <v>11</v>
      </c>
      <c r="R26" t="s">
        <v>12</v>
      </c>
      <c r="S26" t="s">
        <v>13</v>
      </c>
      <c r="U26" t="s">
        <v>224</v>
      </c>
      <c r="V26" t="s">
        <v>11</v>
      </c>
      <c r="W26" t="s">
        <v>12</v>
      </c>
      <c r="X26" t="s">
        <v>13</v>
      </c>
      <c r="Z26" t="s">
        <v>266</v>
      </c>
      <c r="AA26" t="s">
        <v>11</v>
      </c>
      <c r="AB26" t="s">
        <v>12</v>
      </c>
      <c r="AC26" t="s">
        <v>13</v>
      </c>
      <c r="AE26" t="s">
        <v>300</v>
      </c>
      <c r="AF26" t="s">
        <v>11</v>
      </c>
      <c r="AG26" t="s">
        <v>12</v>
      </c>
      <c r="AH26" t="s">
        <v>13</v>
      </c>
    </row>
    <row r="27" spans="6:34" x14ac:dyDescent="0.2">
      <c r="F27" t="s">
        <v>14</v>
      </c>
      <c r="G27" t="s">
        <v>66</v>
      </c>
      <c r="H27" t="s">
        <v>67</v>
      </c>
      <c r="I27" t="s">
        <v>68</v>
      </c>
      <c r="K27" t="s">
        <v>14</v>
      </c>
      <c r="L27" t="s">
        <v>128</v>
      </c>
      <c r="M27" t="s">
        <v>129</v>
      </c>
      <c r="N27" t="s">
        <v>130</v>
      </c>
      <c r="P27" t="s">
        <v>14</v>
      </c>
      <c r="Q27" t="s">
        <v>179</v>
      </c>
      <c r="R27" t="s">
        <v>96</v>
      </c>
      <c r="S27" t="s">
        <v>58</v>
      </c>
      <c r="U27" t="s">
        <v>14</v>
      </c>
      <c r="V27" t="s">
        <v>225</v>
      </c>
      <c r="W27" t="s">
        <v>203</v>
      </c>
      <c r="X27" t="s">
        <v>121</v>
      </c>
      <c r="Z27" t="s">
        <v>14</v>
      </c>
      <c r="AA27" t="s">
        <v>267</v>
      </c>
      <c r="AB27" t="s">
        <v>203</v>
      </c>
      <c r="AC27" t="s">
        <v>163</v>
      </c>
      <c r="AE27" t="s">
        <v>14</v>
      </c>
      <c r="AF27" t="s">
        <v>301</v>
      </c>
      <c r="AG27" t="s">
        <v>203</v>
      </c>
      <c r="AH27" t="s">
        <v>163</v>
      </c>
    </row>
    <row r="28" spans="6:34" x14ac:dyDescent="0.2">
      <c r="F28" t="s">
        <v>18</v>
      </c>
      <c r="G28" t="s">
        <v>69</v>
      </c>
      <c r="H28" t="s">
        <v>70</v>
      </c>
      <c r="I28" t="s">
        <v>71</v>
      </c>
      <c r="K28" t="s">
        <v>18</v>
      </c>
      <c r="L28" t="s">
        <v>131</v>
      </c>
      <c r="M28" t="s">
        <v>132</v>
      </c>
      <c r="N28" t="s">
        <v>133</v>
      </c>
      <c r="P28" t="s">
        <v>18</v>
      </c>
      <c r="Q28" t="s">
        <v>180</v>
      </c>
      <c r="R28" t="s">
        <v>181</v>
      </c>
      <c r="S28" t="s">
        <v>182</v>
      </c>
      <c r="U28" t="s">
        <v>18</v>
      </c>
      <c r="V28" t="s">
        <v>226</v>
      </c>
      <c r="W28" t="s">
        <v>205</v>
      </c>
      <c r="X28" t="s">
        <v>182</v>
      </c>
      <c r="Z28" t="s">
        <v>18</v>
      </c>
      <c r="AA28" t="s">
        <v>215</v>
      </c>
      <c r="AB28" t="s">
        <v>205</v>
      </c>
      <c r="AC28" t="s">
        <v>61</v>
      </c>
      <c r="AE28" t="s">
        <v>18</v>
      </c>
      <c r="AF28" t="s">
        <v>215</v>
      </c>
      <c r="AG28" t="s">
        <v>205</v>
      </c>
      <c r="AH28" t="s">
        <v>61</v>
      </c>
    </row>
    <row r="29" spans="6:34" x14ac:dyDescent="0.2">
      <c r="F29" t="s">
        <v>22</v>
      </c>
      <c r="G29" t="s">
        <v>72</v>
      </c>
      <c r="H29" t="s">
        <v>73</v>
      </c>
      <c r="I29" t="s">
        <v>74</v>
      </c>
      <c r="K29" t="s">
        <v>22</v>
      </c>
      <c r="L29" t="s">
        <v>134</v>
      </c>
      <c r="M29" t="s">
        <v>135</v>
      </c>
      <c r="N29" t="s">
        <v>136</v>
      </c>
      <c r="P29" t="s">
        <v>22</v>
      </c>
      <c r="Q29" t="s">
        <v>183</v>
      </c>
      <c r="R29" t="s">
        <v>184</v>
      </c>
      <c r="S29" t="s">
        <v>144</v>
      </c>
      <c r="U29" t="s">
        <v>22</v>
      </c>
      <c r="V29" t="s">
        <v>190</v>
      </c>
      <c r="W29" t="s">
        <v>227</v>
      </c>
      <c r="X29" t="s">
        <v>228</v>
      </c>
      <c r="Z29" t="s">
        <v>22</v>
      </c>
      <c r="AA29" t="s">
        <v>268</v>
      </c>
      <c r="AB29" t="s">
        <v>269</v>
      </c>
      <c r="AC29" t="s">
        <v>136</v>
      </c>
      <c r="AE29" t="s">
        <v>22</v>
      </c>
      <c r="AF29" t="s">
        <v>234</v>
      </c>
      <c r="AG29" t="s">
        <v>302</v>
      </c>
      <c r="AH29" t="s">
        <v>303</v>
      </c>
    </row>
    <row r="31" spans="6:34" x14ac:dyDescent="0.2">
      <c r="F31" t="s">
        <v>75</v>
      </c>
      <c r="G31" t="s">
        <v>11</v>
      </c>
      <c r="H31" t="s">
        <v>12</v>
      </c>
      <c r="I31" t="s">
        <v>13</v>
      </c>
      <c r="K31" t="s">
        <v>137</v>
      </c>
      <c r="L31" t="s">
        <v>11</v>
      </c>
      <c r="M31" t="s">
        <v>12</v>
      </c>
      <c r="N31" t="s">
        <v>13</v>
      </c>
      <c r="P31" t="s">
        <v>185</v>
      </c>
      <c r="Q31" t="s">
        <v>11</v>
      </c>
      <c r="R31" t="s">
        <v>12</v>
      </c>
      <c r="S31" t="s">
        <v>13</v>
      </c>
      <c r="U31" t="s">
        <v>229</v>
      </c>
      <c r="V31" t="s">
        <v>11</v>
      </c>
      <c r="W31" t="s">
        <v>12</v>
      </c>
      <c r="X31" t="s">
        <v>13</v>
      </c>
      <c r="Z31" t="s">
        <v>270</v>
      </c>
      <c r="AA31" t="s">
        <v>11</v>
      </c>
      <c r="AB31" t="s">
        <v>12</v>
      </c>
      <c r="AC31" t="s">
        <v>13</v>
      </c>
      <c r="AE31" t="s">
        <v>304</v>
      </c>
      <c r="AF31" t="s">
        <v>11</v>
      </c>
      <c r="AG31" t="s">
        <v>12</v>
      </c>
      <c r="AH31" t="s">
        <v>13</v>
      </c>
    </row>
    <row r="32" spans="6:34" x14ac:dyDescent="0.2">
      <c r="F32" t="s">
        <v>14</v>
      </c>
      <c r="G32" t="s">
        <v>76</v>
      </c>
      <c r="H32" t="s">
        <v>77</v>
      </c>
      <c r="I32" t="s">
        <v>78</v>
      </c>
      <c r="K32" t="s">
        <v>14</v>
      </c>
      <c r="L32" t="s">
        <v>138</v>
      </c>
      <c r="M32" t="s">
        <v>139</v>
      </c>
      <c r="N32" t="s">
        <v>140</v>
      </c>
      <c r="P32" t="s">
        <v>14</v>
      </c>
      <c r="Q32" t="s">
        <v>186</v>
      </c>
      <c r="R32" t="s">
        <v>175</v>
      </c>
      <c r="S32" t="s">
        <v>187</v>
      </c>
      <c r="U32" t="s">
        <v>14</v>
      </c>
      <c r="V32" t="s">
        <v>230</v>
      </c>
      <c r="W32" t="s">
        <v>231</v>
      </c>
      <c r="X32" t="s">
        <v>232</v>
      </c>
      <c r="Z32" t="s">
        <v>14</v>
      </c>
      <c r="AA32" t="s">
        <v>271</v>
      </c>
      <c r="AB32" t="s">
        <v>246</v>
      </c>
      <c r="AC32" t="s">
        <v>272</v>
      </c>
      <c r="AE32" t="s">
        <v>14</v>
      </c>
      <c r="AF32" t="s">
        <v>288</v>
      </c>
      <c r="AG32" t="s">
        <v>246</v>
      </c>
      <c r="AH32" t="s">
        <v>155</v>
      </c>
    </row>
    <row r="33" spans="6:34" x14ac:dyDescent="0.2">
      <c r="F33" t="s">
        <v>18</v>
      </c>
      <c r="G33" t="s">
        <v>79</v>
      </c>
      <c r="H33" t="s">
        <v>80</v>
      </c>
      <c r="I33" t="s">
        <v>81</v>
      </c>
      <c r="K33" t="s">
        <v>18</v>
      </c>
      <c r="L33" t="s">
        <v>141</v>
      </c>
      <c r="M33" t="s">
        <v>31</v>
      </c>
      <c r="N33" t="s">
        <v>81</v>
      </c>
      <c r="P33" t="s">
        <v>18</v>
      </c>
      <c r="Q33" t="s">
        <v>188</v>
      </c>
      <c r="R33" t="s">
        <v>122</v>
      </c>
      <c r="S33" t="s">
        <v>189</v>
      </c>
      <c r="U33" t="s">
        <v>18</v>
      </c>
      <c r="V33" t="s">
        <v>106</v>
      </c>
      <c r="W33" t="s">
        <v>122</v>
      </c>
      <c r="X33" t="s">
        <v>233</v>
      </c>
      <c r="Z33" t="s">
        <v>18</v>
      </c>
      <c r="AA33" t="s">
        <v>273</v>
      </c>
      <c r="AB33" t="s">
        <v>205</v>
      </c>
      <c r="AC33" t="s">
        <v>240</v>
      </c>
      <c r="AE33" t="s">
        <v>18</v>
      </c>
      <c r="AF33" t="s">
        <v>305</v>
      </c>
      <c r="AG33" t="s">
        <v>205</v>
      </c>
      <c r="AH33" t="s">
        <v>61</v>
      </c>
    </row>
    <row r="34" spans="6:34" x14ac:dyDescent="0.2">
      <c r="F34" t="s">
        <v>22</v>
      </c>
      <c r="G34" t="s">
        <v>82</v>
      </c>
      <c r="H34" t="s">
        <v>83</v>
      </c>
      <c r="I34" t="s">
        <v>84</v>
      </c>
      <c r="K34" t="s">
        <v>22</v>
      </c>
      <c r="L34" t="s">
        <v>142</v>
      </c>
      <c r="M34" t="s">
        <v>143</v>
      </c>
      <c r="N34" t="s">
        <v>144</v>
      </c>
      <c r="P34" t="s">
        <v>22</v>
      </c>
      <c r="Q34" t="s">
        <v>190</v>
      </c>
      <c r="R34" t="s">
        <v>191</v>
      </c>
      <c r="S34" t="s">
        <v>126</v>
      </c>
      <c r="U34" t="s">
        <v>22</v>
      </c>
      <c r="V34" t="s">
        <v>234</v>
      </c>
      <c r="W34" t="s">
        <v>184</v>
      </c>
      <c r="X34" t="s">
        <v>235</v>
      </c>
      <c r="Z34" t="s">
        <v>22</v>
      </c>
      <c r="AA34" t="s">
        <v>274</v>
      </c>
      <c r="AB34" t="s">
        <v>275</v>
      </c>
      <c r="AC34" t="s">
        <v>228</v>
      </c>
      <c r="AE34" t="s">
        <v>22</v>
      </c>
      <c r="AF34" t="s">
        <v>62</v>
      </c>
      <c r="AG34" t="s">
        <v>151</v>
      </c>
      <c r="AH34" t="s">
        <v>136</v>
      </c>
    </row>
    <row r="36" spans="6:34" x14ac:dyDescent="0.2">
      <c r="F36" t="s">
        <v>85</v>
      </c>
      <c r="G36" t="s">
        <v>11</v>
      </c>
      <c r="H36" t="s">
        <v>12</v>
      </c>
      <c r="I36" t="s">
        <v>13</v>
      </c>
      <c r="K36" t="s">
        <v>145</v>
      </c>
      <c r="L36" t="s">
        <v>11</v>
      </c>
      <c r="M36" t="s">
        <v>12</v>
      </c>
      <c r="N36" t="s">
        <v>13</v>
      </c>
      <c r="P36" t="s">
        <v>192</v>
      </c>
      <c r="Q36" t="s">
        <v>11</v>
      </c>
      <c r="R36" t="s">
        <v>12</v>
      </c>
      <c r="S36" t="s">
        <v>13</v>
      </c>
      <c r="U36" t="s">
        <v>236</v>
      </c>
      <c r="V36" t="s">
        <v>11</v>
      </c>
      <c r="W36" t="s">
        <v>12</v>
      </c>
      <c r="X36" t="s">
        <v>13</v>
      </c>
      <c r="Z36" t="s">
        <v>276</v>
      </c>
      <c r="AA36" t="s">
        <v>11</v>
      </c>
      <c r="AB36" t="s">
        <v>12</v>
      </c>
      <c r="AC36" t="s">
        <v>13</v>
      </c>
      <c r="AE36" t="s">
        <v>306</v>
      </c>
      <c r="AF36" t="s">
        <v>11</v>
      </c>
      <c r="AG36" t="s">
        <v>12</v>
      </c>
      <c r="AH36" t="s">
        <v>13</v>
      </c>
    </row>
    <row r="37" spans="6:34" x14ac:dyDescent="0.2">
      <c r="F37" t="s">
        <v>14</v>
      </c>
      <c r="G37" t="s">
        <v>86</v>
      </c>
      <c r="H37" t="s">
        <v>87</v>
      </c>
      <c r="I37" t="s">
        <v>88</v>
      </c>
      <c r="K37" t="s">
        <v>14</v>
      </c>
      <c r="L37" t="s">
        <v>146</v>
      </c>
      <c r="M37" t="s">
        <v>147</v>
      </c>
      <c r="N37" t="s">
        <v>148</v>
      </c>
      <c r="P37" t="s">
        <v>14</v>
      </c>
      <c r="Q37" t="s">
        <v>193</v>
      </c>
      <c r="R37" t="s">
        <v>194</v>
      </c>
      <c r="S37" t="s">
        <v>195</v>
      </c>
      <c r="U37" t="s">
        <v>14</v>
      </c>
      <c r="V37" t="s">
        <v>237</v>
      </c>
      <c r="W37" t="s">
        <v>238</v>
      </c>
      <c r="X37" t="s">
        <v>239</v>
      </c>
      <c r="Z37" t="s">
        <v>14</v>
      </c>
      <c r="AA37" t="s">
        <v>277</v>
      </c>
      <c r="AB37" t="s">
        <v>278</v>
      </c>
      <c r="AC37" t="s">
        <v>140</v>
      </c>
      <c r="AE37" t="s">
        <v>14</v>
      </c>
      <c r="AF37" t="s">
        <v>277</v>
      </c>
      <c r="AG37" t="s">
        <v>307</v>
      </c>
      <c r="AH37" t="s">
        <v>308</v>
      </c>
    </row>
    <row r="38" spans="6:34" x14ac:dyDescent="0.2">
      <c r="F38" t="s">
        <v>18</v>
      </c>
      <c r="G38" t="s">
        <v>32</v>
      </c>
      <c r="H38" t="s">
        <v>89</v>
      </c>
      <c r="I38" t="s">
        <v>90</v>
      </c>
      <c r="K38" t="s">
        <v>18</v>
      </c>
      <c r="L38" t="s">
        <v>133</v>
      </c>
      <c r="M38" t="s">
        <v>149</v>
      </c>
      <c r="N38" t="s">
        <v>150</v>
      </c>
      <c r="P38" t="s">
        <v>18</v>
      </c>
      <c r="Q38" t="s">
        <v>196</v>
      </c>
      <c r="R38" t="s">
        <v>197</v>
      </c>
      <c r="S38" t="s">
        <v>198</v>
      </c>
      <c r="U38" t="s">
        <v>18</v>
      </c>
      <c r="V38" t="s">
        <v>240</v>
      </c>
      <c r="W38" t="s">
        <v>241</v>
      </c>
      <c r="X38" t="s">
        <v>242</v>
      </c>
      <c r="Z38" t="s">
        <v>18</v>
      </c>
      <c r="AA38" t="s">
        <v>279</v>
      </c>
      <c r="AB38" t="s">
        <v>280</v>
      </c>
      <c r="AC38" t="s">
        <v>242</v>
      </c>
      <c r="AE38" t="s">
        <v>18</v>
      </c>
      <c r="AF38" t="s">
        <v>309</v>
      </c>
      <c r="AG38" t="s">
        <v>41</v>
      </c>
      <c r="AH38" t="s">
        <v>310</v>
      </c>
    </row>
    <row r="39" spans="6:34" x14ac:dyDescent="0.2">
      <c r="F39" t="s">
        <v>22</v>
      </c>
      <c r="G39" t="s">
        <v>91</v>
      </c>
      <c r="H39" t="s">
        <v>92</v>
      </c>
      <c r="I39" t="s">
        <v>93</v>
      </c>
      <c r="K39" t="s">
        <v>22</v>
      </c>
      <c r="L39" t="s">
        <v>100</v>
      </c>
      <c r="M39" t="s">
        <v>151</v>
      </c>
      <c r="N39" t="s">
        <v>152</v>
      </c>
      <c r="P39" t="s">
        <v>22</v>
      </c>
      <c r="Q39" t="s">
        <v>100</v>
      </c>
      <c r="R39" t="s">
        <v>199</v>
      </c>
      <c r="S39" t="s">
        <v>200</v>
      </c>
      <c r="U39" t="s">
        <v>22</v>
      </c>
      <c r="V39" t="s">
        <v>170</v>
      </c>
      <c r="W39" t="s">
        <v>243</v>
      </c>
      <c r="X39" t="s">
        <v>223</v>
      </c>
      <c r="Z39" t="s">
        <v>22</v>
      </c>
      <c r="AA39" t="s">
        <v>170</v>
      </c>
      <c r="AB39" t="s">
        <v>281</v>
      </c>
      <c r="AC39" t="s">
        <v>282</v>
      </c>
      <c r="AE39" t="s">
        <v>22</v>
      </c>
      <c r="AF39" t="s">
        <v>170</v>
      </c>
      <c r="AG39" t="s">
        <v>281</v>
      </c>
      <c r="AH3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C1" sqref="C1:H9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7</v>
      </c>
    </row>
    <row r="2" spans="1:8" x14ac:dyDescent="0.2">
      <c r="A2" t="s">
        <v>0</v>
      </c>
      <c r="B2">
        <v>0.89588888888888873</v>
      </c>
    </row>
    <row r="3" spans="1:8" x14ac:dyDescent="0.2">
      <c r="A3" t="s">
        <v>1</v>
      </c>
      <c r="C3">
        <v>0.83936666666666671</v>
      </c>
      <c r="D3">
        <v>0.83956666666666668</v>
      </c>
      <c r="E3">
        <v>0.83965555555555549</v>
      </c>
      <c r="F3">
        <v>0.83997777777777771</v>
      </c>
      <c r="G3">
        <v>0.83973333333333322</v>
      </c>
      <c r="H3">
        <v>0.83997777777777771</v>
      </c>
    </row>
    <row r="4" spans="1:8" x14ac:dyDescent="0.2">
      <c r="A4" t="s">
        <v>2</v>
      </c>
      <c r="C4">
        <v>0.83902222222222234</v>
      </c>
      <c r="D4">
        <v>0.83989999999999998</v>
      </c>
      <c r="E4">
        <v>0.84066666666666678</v>
      </c>
      <c r="F4">
        <v>0.8409888888888889</v>
      </c>
      <c r="G4">
        <v>0.84101111111111104</v>
      </c>
      <c r="H4">
        <v>0.84139999999999993</v>
      </c>
    </row>
    <row r="5" spans="1:8" x14ac:dyDescent="0.2">
      <c r="A5" t="s">
        <v>3</v>
      </c>
      <c r="C5">
        <v>0.83937777777777778</v>
      </c>
      <c r="D5">
        <v>0.84035555555555552</v>
      </c>
      <c r="E5">
        <v>0.84135555555555563</v>
      </c>
      <c r="F5">
        <v>0.84214444444444458</v>
      </c>
      <c r="G5">
        <v>0.84262222222222205</v>
      </c>
      <c r="H5">
        <v>0.84246666666666659</v>
      </c>
    </row>
    <row r="6" spans="1:8" x14ac:dyDescent="0.2">
      <c r="A6" t="s">
        <v>4</v>
      </c>
      <c r="C6">
        <v>0.83992222222222224</v>
      </c>
      <c r="D6">
        <v>0.84122222222222232</v>
      </c>
      <c r="E6">
        <v>0.84216666666666684</v>
      </c>
      <c r="F6">
        <v>0.84302222222222223</v>
      </c>
      <c r="G6">
        <v>0.84368888888888882</v>
      </c>
      <c r="H6">
        <v>0.84409999999999996</v>
      </c>
    </row>
    <row r="7" spans="1:8" x14ac:dyDescent="0.2">
      <c r="A7" t="s">
        <v>5</v>
      </c>
      <c r="C7">
        <v>0.84053333333333347</v>
      </c>
      <c r="D7">
        <v>0.84282222222222225</v>
      </c>
      <c r="E7">
        <v>0.8433222222222222</v>
      </c>
      <c r="F7">
        <v>0.84356666666666669</v>
      </c>
      <c r="G7">
        <v>0.84374444444444441</v>
      </c>
      <c r="H7">
        <v>0.84438888888888874</v>
      </c>
    </row>
    <row r="8" spans="1:8" x14ac:dyDescent="0.2">
      <c r="A8" t="s">
        <v>6</v>
      </c>
      <c r="C8">
        <v>0.8410333333333333</v>
      </c>
      <c r="D8">
        <v>0.84309999999999996</v>
      </c>
      <c r="E8">
        <v>0.84354444444444454</v>
      </c>
      <c r="F8">
        <v>0.8436111111111112</v>
      </c>
      <c r="G8">
        <v>0.84366666666666668</v>
      </c>
      <c r="H8">
        <v>0.74597777777777785</v>
      </c>
    </row>
    <row r="9" spans="1:8" x14ac:dyDescent="0.2">
      <c r="A9" t="s">
        <v>7</v>
      </c>
      <c r="C9">
        <v>0.84310000000000007</v>
      </c>
      <c r="D9">
        <v>0.84512222222222222</v>
      </c>
      <c r="E9">
        <v>0.84416666666666673</v>
      </c>
      <c r="F9">
        <v>0.84337777777777778</v>
      </c>
      <c r="G9">
        <v>0.84355555555555561</v>
      </c>
      <c r="H9">
        <v>0.84393333333333342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9"/>
  <sheetViews>
    <sheetView topLeftCell="Z1" workbookViewId="0">
      <selection activeCell="AI10" activeCellId="3" sqref="T10 Y10 AD10 AI10"/>
    </sheetView>
  </sheetViews>
  <sheetFormatPr baseColWidth="10" defaultColWidth="8.83203125" defaultRowHeight="15" x14ac:dyDescent="0.2"/>
  <sheetData>
    <row r="1" spans="1:35" x14ac:dyDescent="0.2">
      <c r="A1" t="s">
        <v>10</v>
      </c>
      <c r="B1" t="s">
        <v>11</v>
      </c>
      <c r="C1" t="s">
        <v>12</v>
      </c>
      <c r="D1" t="s">
        <v>13</v>
      </c>
    </row>
    <row r="2" spans="1:35" x14ac:dyDescent="0.2">
      <c r="A2" t="s">
        <v>14</v>
      </c>
      <c r="B2" t="s">
        <v>312</v>
      </c>
      <c r="C2" t="s">
        <v>313</v>
      </c>
      <c r="D2" t="s">
        <v>314</v>
      </c>
    </row>
    <row r="3" spans="1:35" x14ac:dyDescent="0.2">
      <c r="A3" t="s">
        <v>18</v>
      </c>
      <c r="B3" t="s">
        <v>315</v>
      </c>
      <c r="C3" t="s">
        <v>316</v>
      </c>
      <c r="D3" t="s">
        <v>317</v>
      </c>
    </row>
    <row r="4" spans="1:35" x14ac:dyDescent="0.2">
      <c r="A4" t="s">
        <v>22</v>
      </c>
      <c r="B4" t="s">
        <v>318</v>
      </c>
      <c r="C4" t="s">
        <v>319</v>
      </c>
      <c r="D4" t="s">
        <v>320</v>
      </c>
    </row>
    <row r="6" spans="1:35" x14ac:dyDescent="0.2">
      <c r="F6" t="s">
        <v>26</v>
      </c>
      <c r="G6" t="s">
        <v>11</v>
      </c>
      <c r="H6" t="s">
        <v>12</v>
      </c>
      <c r="I6" t="s">
        <v>13</v>
      </c>
      <c r="K6" t="s">
        <v>94</v>
      </c>
      <c r="L6" t="s">
        <v>11</v>
      </c>
      <c r="M6" t="s">
        <v>12</v>
      </c>
      <c r="N6" t="s">
        <v>13</v>
      </c>
      <c r="P6" t="s">
        <v>153</v>
      </c>
      <c r="Q6" t="s">
        <v>11</v>
      </c>
      <c r="R6" t="s">
        <v>12</v>
      </c>
      <c r="S6" t="s">
        <v>13</v>
      </c>
      <c r="U6" t="s">
        <v>201</v>
      </c>
      <c r="V6" t="s">
        <v>11</v>
      </c>
      <c r="W6" t="s">
        <v>12</v>
      </c>
      <c r="X6" t="s">
        <v>13</v>
      </c>
      <c r="Z6" t="s">
        <v>244</v>
      </c>
      <c r="AA6" t="s">
        <v>11</v>
      </c>
      <c r="AB6" t="s">
        <v>12</v>
      </c>
      <c r="AC6" t="s">
        <v>13</v>
      </c>
      <c r="AE6" t="s">
        <v>283</v>
      </c>
      <c r="AF6" t="s">
        <v>11</v>
      </c>
      <c r="AG6" t="s">
        <v>12</v>
      </c>
      <c r="AH6" t="s">
        <v>13</v>
      </c>
    </row>
    <row r="7" spans="1:35" x14ac:dyDescent="0.2">
      <c r="F7" t="s">
        <v>14</v>
      </c>
      <c r="G7" t="s">
        <v>321</v>
      </c>
      <c r="H7" t="s">
        <v>322</v>
      </c>
      <c r="I7" t="s">
        <v>323</v>
      </c>
      <c r="K7" t="s">
        <v>14</v>
      </c>
      <c r="L7" t="s">
        <v>372</v>
      </c>
      <c r="M7" t="s">
        <v>373</v>
      </c>
      <c r="N7" t="s">
        <v>323</v>
      </c>
      <c r="P7" t="s">
        <v>14</v>
      </c>
      <c r="Q7" s="1">
        <v>0.90649999999999997</v>
      </c>
      <c r="R7" s="1">
        <v>0.8135</v>
      </c>
      <c r="S7" s="1">
        <v>0.93730000000000002</v>
      </c>
      <c r="U7" t="s">
        <v>14</v>
      </c>
      <c r="V7" s="1">
        <v>0.90480000000000005</v>
      </c>
      <c r="W7" s="1">
        <v>0.81259999999999999</v>
      </c>
      <c r="X7" s="1">
        <v>0.9385</v>
      </c>
      <c r="Z7" t="s">
        <v>14</v>
      </c>
      <c r="AA7" s="1">
        <v>0.90400000000000003</v>
      </c>
      <c r="AB7" s="1">
        <v>0.81089999999999995</v>
      </c>
      <c r="AC7" s="1">
        <v>0.93889999999999996</v>
      </c>
      <c r="AE7" t="s">
        <v>14</v>
      </c>
      <c r="AF7" s="1">
        <v>0.90359999999999996</v>
      </c>
      <c r="AG7" s="1">
        <v>0.81140000000000001</v>
      </c>
      <c r="AH7" s="1">
        <v>0.93889999999999996</v>
      </c>
    </row>
    <row r="8" spans="1:35" x14ac:dyDescent="0.2">
      <c r="F8" t="s">
        <v>18</v>
      </c>
      <c r="G8" t="s">
        <v>324</v>
      </c>
      <c r="H8" t="s">
        <v>325</v>
      </c>
      <c r="I8" t="s">
        <v>326</v>
      </c>
      <c r="K8" t="s">
        <v>18</v>
      </c>
      <c r="L8" t="s">
        <v>324</v>
      </c>
      <c r="M8" t="s">
        <v>374</v>
      </c>
      <c r="N8" t="s">
        <v>334</v>
      </c>
      <c r="P8" t="s">
        <v>18</v>
      </c>
      <c r="Q8" s="1">
        <v>0.90400000000000003</v>
      </c>
      <c r="R8" s="1">
        <v>0.84989999999999999</v>
      </c>
      <c r="S8" s="1">
        <v>0.88270000000000004</v>
      </c>
      <c r="U8" t="s">
        <v>18</v>
      </c>
      <c r="V8" s="1">
        <v>0.90459999999999996</v>
      </c>
      <c r="W8" s="1">
        <v>0.85019999999999996</v>
      </c>
      <c r="X8" s="1">
        <v>0.88270000000000004</v>
      </c>
      <c r="Z8" t="s">
        <v>18</v>
      </c>
      <c r="AA8" s="1">
        <v>0.90429999999999999</v>
      </c>
      <c r="AB8" s="1">
        <v>0.85040000000000004</v>
      </c>
      <c r="AC8" s="1">
        <v>0.88270000000000004</v>
      </c>
      <c r="AE8" t="s">
        <v>18</v>
      </c>
      <c r="AF8" s="1">
        <v>0.90459999999999996</v>
      </c>
      <c r="AG8" s="1">
        <v>0.85129999999999995</v>
      </c>
      <c r="AH8" s="1">
        <v>0.88239999999999996</v>
      </c>
    </row>
    <row r="9" spans="1:35" x14ac:dyDescent="0.2">
      <c r="F9" t="s">
        <v>22</v>
      </c>
      <c r="G9" t="s">
        <v>327</v>
      </c>
      <c r="H9" t="s">
        <v>328</v>
      </c>
      <c r="I9" t="s">
        <v>329</v>
      </c>
      <c r="K9" t="s">
        <v>22</v>
      </c>
      <c r="L9" t="s">
        <v>375</v>
      </c>
      <c r="M9" t="s">
        <v>376</v>
      </c>
      <c r="N9" t="s">
        <v>377</v>
      </c>
      <c r="P9" t="s">
        <v>22</v>
      </c>
      <c r="Q9" s="1">
        <v>0.77429999999999999</v>
      </c>
      <c r="R9" s="1">
        <v>0.76049999999999995</v>
      </c>
      <c r="S9" s="1">
        <v>0.72819999999999996</v>
      </c>
      <c r="U9" t="s">
        <v>22</v>
      </c>
      <c r="V9" s="1">
        <v>0.77459999999999996</v>
      </c>
      <c r="W9" s="1">
        <v>0.76190000000000002</v>
      </c>
      <c r="X9" s="1">
        <v>0.72989999999999999</v>
      </c>
      <c r="Z9" t="s">
        <v>22</v>
      </c>
      <c r="AA9" s="1">
        <v>0.77459999999999996</v>
      </c>
      <c r="AB9" s="1">
        <v>0.76190000000000002</v>
      </c>
      <c r="AC9" s="1">
        <v>0.72989999999999999</v>
      </c>
      <c r="AE9" t="s">
        <v>22</v>
      </c>
      <c r="AF9" s="1">
        <v>0.77490000000000003</v>
      </c>
      <c r="AG9" s="1">
        <v>0.76190000000000002</v>
      </c>
      <c r="AH9" s="1">
        <v>0.73080000000000001</v>
      </c>
    </row>
    <row r="10" spans="1:35" x14ac:dyDescent="0.2">
      <c r="T10">
        <f>AVERAGE(Q7:S9)</f>
        <v>0.83965555555555549</v>
      </c>
      <c r="Y10">
        <f>AVERAGE(V7:X9)</f>
        <v>0.83997777777777771</v>
      </c>
      <c r="AD10">
        <f>AVERAGE(AA7:AC9)</f>
        <v>0.83973333333333322</v>
      </c>
      <c r="AI10">
        <f>AVERAGE(AF7:AH9)</f>
        <v>0.83997777777777771</v>
      </c>
    </row>
    <row r="11" spans="1:35" x14ac:dyDescent="0.2">
      <c r="F11" t="s">
        <v>36</v>
      </c>
      <c r="G11" t="s">
        <v>11</v>
      </c>
      <c r="H11" t="s">
        <v>12</v>
      </c>
      <c r="I11" t="s">
        <v>13</v>
      </c>
      <c r="K11" t="s">
        <v>102</v>
      </c>
      <c r="L11" t="s">
        <v>11</v>
      </c>
      <c r="M11" t="s">
        <v>12</v>
      </c>
      <c r="N11" t="s">
        <v>13</v>
      </c>
      <c r="P11" t="s">
        <v>161</v>
      </c>
      <c r="Q11" t="s">
        <v>11</v>
      </c>
      <c r="R11" t="s">
        <v>12</v>
      </c>
      <c r="S11" t="s">
        <v>13</v>
      </c>
      <c r="U11" t="s">
        <v>208</v>
      </c>
      <c r="V11" t="s">
        <v>11</v>
      </c>
      <c r="W11" t="s">
        <v>12</v>
      </c>
      <c r="X11" t="s">
        <v>13</v>
      </c>
      <c r="Z11" t="s">
        <v>251</v>
      </c>
      <c r="AA11" t="s">
        <v>11</v>
      </c>
      <c r="AB11" t="s">
        <v>12</v>
      </c>
      <c r="AC11" t="s">
        <v>13</v>
      </c>
      <c r="AE11" t="s">
        <v>287</v>
      </c>
      <c r="AF11" t="s">
        <v>11</v>
      </c>
      <c r="AG11" t="s">
        <v>12</v>
      </c>
      <c r="AH11" t="s">
        <v>13</v>
      </c>
    </row>
    <row r="12" spans="1:35" x14ac:dyDescent="0.2">
      <c r="F12" t="s">
        <v>14</v>
      </c>
      <c r="G12" t="s">
        <v>330</v>
      </c>
      <c r="H12" t="s">
        <v>322</v>
      </c>
      <c r="I12" t="s">
        <v>331</v>
      </c>
      <c r="K12" t="s">
        <v>14</v>
      </c>
      <c r="L12" t="s">
        <v>337</v>
      </c>
      <c r="M12" t="s">
        <v>365</v>
      </c>
      <c r="N12" t="s">
        <v>378</v>
      </c>
      <c r="P12" t="s">
        <v>14</v>
      </c>
      <c r="Q12" t="s">
        <v>330</v>
      </c>
      <c r="R12" t="s">
        <v>322</v>
      </c>
      <c r="S12" t="s">
        <v>378</v>
      </c>
      <c r="U12" t="s">
        <v>14</v>
      </c>
      <c r="V12" t="s">
        <v>337</v>
      </c>
      <c r="W12" t="s">
        <v>413</v>
      </c>
      <c r="X12" t="s">
        <v>351</v>
      </c>
      <c r="Z12" t="s">
        <v>14</v>
      </c>
      <c r="AA12" t="s">
        <v>357</v>
      </c>
      <c r="AB12" t="s">
        <v>451</v>
      </c>
      <c r="AC12" t="s">
        <v>351</v>
      </c>
      <c r="AE12" t="s">
        <v>14</v>
      </c>
      <c r="AF12" t="s">
        <v>357</v>
      </c>
      <c r="AG12" t="s">
        <v>468</v>
      </c>
      <c r="AH12" t="s">
        <v>385</v>
      </c>
    </row>
    <row r="13" spans="1:35" x14ac:dyDescent="0.2">
      <c r="F13" t="s">
        <v>18</v>
      </c>
      <c r="G13" t="s">
        <v>332</v>
      </c>
      <c r="H13" t="s">
        <v>333</v>
      </c>
      <c r="I13" t="s">
        <v>334</v>
      </c>
      <c r="K13" t="s">
        <v>18</v>
      </c>
      <c r="L13" t="s">
        <v>379</v>
      </c>
      <c r="M13" t="s">
        <v>380</v>
      </c>
      <c r="N13" t="s">
        <v>381</v>
      </c>
      <c r="P13" t="s">
        <v>18</v>
      </c>
      <c r="Q13" t="s">
        <v>410</v>
      </c>
      <c r="R13" t="s">
        <v>368</v>
      </c>
      <c r="S13" t="s">
        <v>411</v>
      </c>
      <c r="U13" t="s">
        <v>18</v>
      </c>
      <c r="V13" t="s">
        <v>386</v>
      </c>
      <c r="W13" t="s">
        <v>394</v>
      </c>
      <c r="X13" t="s">
        <v>434</v>
      </c>
      <c r="Z13" t="s">
        <v>18</v>
      </c>
      <c r="AA13" t="s">
        <v>452</v>
      </c>
      <c r="AB13" t="s">
        <v>453</v>
      </c>
      <c r="AC13" t="s">
        <v>381</v>
      </c>
      <c r="AE13" t="s">
        <v>18</v>
      </c>
      <c r="AF13" t="s">
        <v>330</v>
      </c>
      <c r="AG13" t="s">
        <v>469</v>
      </c>
      <c r="AH13" t="s">
        <v>381</v>
      </c>
    </row>
    <row r="14" spans="1:35" x14ac:dyDescent="0.2">
      <c r="F14" t="s">
        <v>22</v>
      </c>
      <c r="G14" t="s">
        <v>335</v>
      </c>
      <c r="H14" t="s">
        <v>336</v>
      </c>
      <c r="I14" t="s">
        <v>329</v>
      </c>
      <c r="K14" t="s">
        <v>22</v>
      </c>
      <c r="L14" t="s">
        <v>375</v>
      </c>
      <c r="M14" t="s">
        <v>382</v>
      </c>
      <c r="N14" t="s">
        <v>377</v>
      </c>
      <c r="P14" t="s">
        <v>22</v>
      </c>
      <c r="Q14" t="s">
        <v>409</v>
      </c>
      <c r="R14" t="s">
        <v>412</v>
      </c>
      <c r="S14" t="s">
        <v>344</v>
      </c>
      <c r="U14" t="s">
        <v>22</v>
      </c>
      <c r="V14" t="s">
        <v>401</v>
      </c>
      <c r="W14" t="s">
        <v>435</v>
      </c>
      <c r="X14" t="s">
        <v>436</v>
      </c>
      <c r="Z14" t="s">
        <v>22</v>
      </c>
      <c r="AA14" t="s">
        <v>425</v>
      </c>
      <c r="AB14" t="s">
        <v>435</v>
      </c>
      <c r="AC14" t="s">
        <v>454</v>
      </c>
      <c r="AE14" t="s">
        <v>22</v>
      </c>
      <c r="AF14" t="s">
        <v>409</v>
      </c>
      <c r="AG14" t="s">
        <v>470</v>
      </c>
      <c r="AH14" t="s">
        <v>349</v>
      </c>
    </row>
    <row r="16" spans="1:35" x14ac:dyDescent="0.2">
      <c r="F16" t="s">
        <v>46</v>
      </c>
      <c r="G16" t="s">
        <v>11</v>
      </c>
      <c r="H16" t="s">
        <v>12</v>
      </c>
      <c r="I16" t="s">
        <v>13</v>
      </c>
      <c r="K16" t="s">
        <v>111</v>
      </c>
      <c r="L16" t="s">
        <v>11</v>
      </c>
      <c r="M16" t="s">
        <v>12</v>
      </c>
      <c r="N16" t="s">
        <v>13</v>
      </c>
      <c r="P16" t="s">
        <v>166</v>
      </c>
      <c r="Q16" t="s">
        <v>11</v>
      </c>
      <c r="R16" t="s">
        <v>12</v>
      </c>
      <c r="S16" t="s">
        <v>13</v>
      </c>
      <c r="U16" t="s">
        <v>213</v>
      </c>
      <c r="V16" t="s">
        <v>11</v>
      </c>
      <c r="W16" t="s">
        <v>12</v>
      </c>
      <c r="X16" t="s">
        <v>13</v>
      </c>
      <c r="Z16" t="s">
        <v>255</v>
      </c>
      <c r="AA16" t="s">
        <v>11</v>
      </c>
      <c r="AB16" t="s">
        <v>12</v>
      </c>
      <c r="AC16" t="s">
        <v>13</v>
      </c>
      <c r="AE16" t="s">
        <v>292</v>
      </c>
      <c r="AF16" t="s">
        <v>11</v>
      </c>
      <c r="AG16" t="s">
        <v>12</v>
      </c>
      <c r="AH16" t="s">
        <v>13</v>
      </c>
    </row>
    <row r="17" spans="6:34" x14ac:dyDescent="0.2">
      <c r="F17" t="s">
        <v>14</v>
      </c>
      <c r="G17" t="s">
        <v>337</v>
      </c>
      <c r="H17" t="s">
        <v>338</v>
      </c>
      <c r="I17" t="s">
        <v>339</v>
      </c>
      <c r="K17" t="s">
        <v>14</v>
      </c>
      <c r="L17" t="s">
        <v>383</v>
      </c>
      <c r="M17" t="s">
        <v>384</v>
      </c>
      <c r="N17" t="s">
        <v>385</v>
      </c>
      <c r="P17" t="s">
        <v>14</v>
      </c>
      <c r="Q17" t="s">
        <v>383</v>
      </c>
      <c r="R17" t="s">
        <v>413</v>
      </c>
      <c r="S17" t="s">
        <v>339</v>
      </c>
      <c r="U17" t="s">
        <v>14</v>
      </c>
      <c r="V17" t="s">
        <v>330</v>
      </c>
      <c r="W17" t="s">
        <v>365</v>
      </c>
      <c r="X17" t="s">
        <v>366</v>
      </c>
      <c r="Z17" t="s">
        <v>14</v>
      </c>
      <c r="AA17" t="s">
        <v>330</v>
      </c>
      <c r="AB17" t="s">
        <v>365</v>
      </c>
      <c r="AC17" t="s">
        <v>358</v>
      </c>
      <c r="AE17" t="s">
        <v>14</v>
      </c>
      <c r="AF17" t="s">
        <v>337</v>
      </c>
      <c r="AG17" t="s">
        <v>384</v>
      </c>
      <c r="AH17" t="s">
        <v>358</v>
      </c>
    </row>
    <row r="18" spans="6:34" x14ac:dyDescent="0.2">
      <c r="F18" t="s">
        <v>18</v>
      </c>
      <c r="G18" t="s">
        <v>340</v>
      </c>
      <c r="H18" t="s">
        <v>341</v>
      </c>
      <c r="I18" t="s">
        <v>326</v>
      </c>
      <c r="K18" t="s">
        <v>18</v>
      </c>
      <c r="L18" t="s">
        <v>386</v>
      </c>
      <c r="M18" t="s">
        <v>380</v>
      </c>
      <c r="N18" t="s">
        <v>353</v>
      </c>
      <c r="P18" t="s">
        <v>18</v>
      </c>
      <c r="Q18" t="s">
        <v>414</v>
      </c>
      <c r="R18" t="s">
        <v>415</v>
      </c>
      <c r="S18" t="s">
        <v>389</v>
      </c>
      <c r="U18" t="s">
        <v>18</v>
      </c>
      <c r="V18" t="s">
        <v>398</v>
      </c>
      <c r="W18" t="s">
        <v>437</v>
      </c>
      <c r="X18" t="s">
        <v>434</v>
      </c>
      <c r="Z18" t="s">
        <v>18</v>
      </c>
      <c r="AA18" t="s">
        <v>455</v>
      </c>
      <c r="AB18" t="s">
        <v>456</v>
      </c>
      <c r="AC18" t="s">
        <v>381</v>
      </c>
      <c r="AE18" t="s">
        <v>18</v>
      </c>
      <c r="AF18" t="s">
        <v>393</v>
      </c>
      <c r="AG18" t="s">
        <v>445</v>
      </c>
      <c r="AH18" t="s">
        <v>434</v>
      </c>
    </row>
    <row r="19" spans="6:34" x14ac:dyDescent="0.2">
      <c r="F19" t="s">
        <v>22</v>
      </c>
      <c r="G19" t="s">
        <v>342</v>
      </c>
      <c r="H19" t="s">
        <v>343</v>
      </c>
      <c r="I19" t="s">
        <v>344</v>
      </c>
      <c r="K19" t="s">
        <v>22</v>
      </c>
      <c r="L19" t="s">
        <v>342</v>
      </c>
      <c r="M19" t="s">
        <v>387</v>
      </c>
      <c r="N19" t="s">
        <v>344</v>
      </c>
      <c r="P19" t="s">
        <v>22</v>
      </c>
      <c r="Q19" t="s">
        <v>390</v>
      </c>
      <c r="R19" t="s">
        <v>416</v>
      </c>
      <c r="S19" t="s">
        <v>417</v>
      </c>
      <c r="U19" t="s">
        <v>22</v>
      </c>
      <c r="V19" t="s">
        <v>438</v>
      </c>
      <c r="W19" t="s">
        <v>439</v>
      </c>
      <c r="X19" t="s">
        <v>440</v>
      </c>
      <c r="Z19" t="s">
        <v>22</v>
      </c>
      <c r="AA19" t="s">
        <v>438</v>
      </c>
      <c r="AB19" t="s">
        <v>457</v>
      </c>
      <c r="AC19" t="s">
        <v>458</v>
      </c>
      <c r="AE19" t="s">
        <v>22</v>
      </c>
      <c r="AF19" t="s">
        <v>438</v>
      </c>
      <c r="AG19" t="s">
        <v>471</v>
      </c>
      <c r="AH19" t="s">
        <v>356</v>
      </c>
    </row>
    <row r="21" spans="6:34" x14ac:dyDescent="0.2">
      <c r="F21" t="s">
        <v>56</v>
      </c>
      <c r="G21" t="s">
        <v>11</v>
      </c>
      <c r="H21" t="s">
        <v>12</v>
      </c>
      <c r="I21" t="s">
        <v>13</v>
      </c>
      <c r="K21" t="s">
        <v>120</v>
      </c>
      <c r="L21" t="s">
        <v>11</v>
      </c>
      <c r="M21" t="s">
        <v>12</v>
      </c>
      <c r="N21" t="s">
        <v>13</v>
      </c>
      <c r="P21" t="s">
        <v>173</v>
      </c>
      <c r="Q21" t="s">
        <v>11</v>
      </c>
      <c r="R21" t="s">
        <v>12</v>
      </c>
      <c r="S21" t="s">
        <v>13</v>
      </c>
      <c r="U21" t="s">
        <v>218</v>
      </c>
      <c r="V21" t="s">
        <v>11</v>
      </c>
      <c r="W21" t="s">
        <v>12</v>
      </c>
      <c r="X21" t="s">
        <v>13</v>
      </c>
      <c r="Z21" t="s">
        <v>262</v>
      </c>
      <c r="AA21" t="s">
        <v>11</v>
      </c>
      <c r="AB21" t="s">
        <v>12</v>
      </c>
      <c r="AC21" t="s">
        <v>13</v>
      </c>
      <c r="AE21" t="s">
        <v>297</v>
      </c>
      <c r="AF21" t="s">
        <v>11</v>
      </c>
      <c r="AG21" t="s">
        <v>12</v>
      </c>
      <c r="AH21" t="s">
        <v>13</v>
      </c>
    </row>
    <row r="22" spans="6:34" x14ac:dyDescent="0.2">
      <c r="F22" t="s">
        <v>14</v>
      </c>
      <c r="G22" t="s">
        <v>345</v>
      </c>
      <c r="H22" t="s">
        <v>338</v>
      </c>
      <c r="I22" t="s">
        <v>339</v>
      </c>
      <c r="K22" t="s">
        <v>14</v>
      </c>
      <c r="L22" t="s">
        <v>345</v>
      </c>
      <c r="M22" t="s">
        <v>384</v>
      </c>
      <c r="N22" t="s">
        <v>351</v>
      </c>
      <c r="P22" t="s">
        <v>14</v>
      </c>
      <c r="Q22" t="s">
        <v>383</v>
      </c>
      <c r="R22" t="s">
        <v>322</v>
      </c>
      <c r="S22" t="s">
        <v>339</v>
      </c>
      <c r="U22" t="s">
        <v>14</v>
      </c>
      <c r="V22" t="s">
        <v>330</v>
      </c>
      <c r="W22" t="s">
        <v>322</v>
      </c>
      <c r="X22" t="s">
        <v>385</v>
      </c>
      <c r="Z22" t="s">
        <v>14</v>
      </c>
      <c r="AA22" t="s">
        <v>345</v>
      </c>
      <c r="AB22" t="s">
        <v>322</v>
      </c>
      <c r="AC22" t="s">
        <v>385</v>
      </c>
      <c r="AE22" t="s">
        <v>14</v>
      </c>
      <c r="AF22" t="s">
        <v>386</v>
      </c>
      <c r="AG22" t="s">
        <v>350</v>
      </c>
      <c r="AH22" t="s">
        <v>385</v>
      </c>
    </row>
    <row r="23" spans="6:34" x14ac:dyDescent="0.2">
      <c r="F23" t="s">
        <v>18</v>
      </c>
      <c r="G23" t="s">
        <v>346</v>
      </c>
      <c r="H23" t="s">
        <v>325</v>
      </c>
      <c r="I23" t="s">
        <v>347</v>
      </c>
      <c r="K23" t="s">
        <v>18</v>
      </c>
      <c r="L23" t="s">
        <v>388</v>
      </c>
      <c r="M23" t="s">
        <v>368</v>
      </c>
      <c r="N23" t="s">
        <v>389</v>
      </c>
      <c r="P23" t="s">
        <v>18</v>
      </c>
      <c r="Q23" t="s">
        <v>418</v>
      </c>
      <c r="R23" t="s">
        <v>419</v>
      </c>
      <c r="S23" t="s">
        <v>420</v>
      </c>
      <c r="U23" t="s">
        <v>18</v>
      </c>
      <c r="V23" t="s">
        <v>367</v>
      </c>
      <c r="W23" t="s">
        <v>441</v>
      </c>
      <c r="X23" t="s">
        <v>420</v>
      </c>
      <c r="Z23" t="s">
        <v>18</v>
      </c>
      <c r="AA23" t="s">
        <v>459</v>
      </c>
      <c r="AB23" t="s">
        <v>460</v>
      </c>
      <c r="AC23" t="s">
        <v>353</v>
      </c>
      <c r="AE23" t="s">
        <v>18</v>
      </c>
      <c r="AF23" t="s">
        <v>472</v>
      </c>
      <c r="AG23" t="s">
        <v>432</v>
      </c>
      <c r="AH23" t="s">
        <v>361</v>
      </c>
    </row>
    <row r="24" spans="6:34" x14ac:dyDescent="0.2">
      <c r="F24" t="s">
        <v>22</v>
      </c>
      <c r="G24" t="s">
        <v>348</v>
      </c>
      <c r="H24" t="s">
        <v>328</v>
      </c>
      <c r="I24" t="s">
        <v>349</v>
      </c>
      <c r="K24" t="s">
        <v>22</v>
      </c>
      <c r="L24" t="s">
        <v>390</v>
      </c>
      <c r="M24" t="s">
        <v>391</v>
      </c>
      <c r="N24" t="s">
        <v>392</v>
      </c>
      <c r="P24" t="s">
        <v>22</v>
      </c>
      <c r="Q24" t="s">
        <v>348</v>
      </c>
      <c r="R24" t="s">
        <v>320</v>
      </c>
      <c r="S24" t="s">
        <v>421</v>
      </c>
      <c r="U24" t="s">
        <v>22</v>
      </c>
      <c r="V24" t="s">
        <v>335</v>
      </c>
      <c r="W24" t="s">
        <v>442</v>
      </c>
      <c r="X24" t="s">
        <v>443</v>
      </c>
      <c r="Z24" t="s">
        <v>22</v>
      </c>
      <c r="AA24" t="s">
        <v>335</v>
      </c>
      <c r="AB24" t="s">
        <v>406</v>
      </c>
      <c r="AC24" t="s">
        <v>461</v>
      </c>
      <c r="AE24" t="s">
        <v>22</v>
      </c>
      <c r="AF24" t="s">
        <v>409</v>
      </c>
      <c r="AG24" t="s">
        <v>473</v>
      </c>
      <c r="AH24" t="s">
        <v>458</v>
      </c>
    </row>
    <row r="26" spans="6:34" x14ac:dyDescent="0.2">
      <c r="F26" t="s">
        <v>65</v>
      </c>
      <c r="G26" t="s">
        <v>11</v>
      </c>
      <c r="H26" t="s">
        <v>12</v>
      </c>
      <c r="I26" t="s">
        <v>13</v>
      </c>
      <c r="K26" t="s">
        <v>127</v>
      </c>
      <c r="L26" t="s">
        <v>11</v>
      </c>
      <c r="M26" t="s">
        <v>12</v>
      </c>
      <c r="N26" t="s">
        <v>13</v>
      </c>
      <c r="P26" t="s">
        <v>178</v>
      </c>
      <c r="Q26" t="s">
        <v>11</v>
      </c>
      <c r="R26" t="s">
        <v>12</v>
      </c>
      <c r="S26" t="s">
        <v>13</v>
      </c>
      <c r="U26" t="s">
        <v>224</v>
      </c>
      <c r="V26" t="s">
        <v>11</v>
      </c>
      <c r="W26" t="s">
        <v>12</v>
      </c>
      <c r="X26" t="s">
        <v>13</v>
      </c>
      <c r="Z26" t="s">
        <v>266</v>
      </c>
      <c r="AA26" t="s">
        <v>11</v>
      </c>
      <c r="AB26" t="s">
        <v>12</v>
      </c>
      <c r="AC26" t="s">
        <v>13</v>
      </c>
      <c r="AE26" t="s">
        <v>300</v>
      </c>
      <c r="AF26" t="s">
        <v>11</v>
      </c>
      <c r="AG26" t="s">
        <v>12</v>
      </c>
      <c r="AH26" t="s">
        <v>13</v>
      </c>
    </row>
    <row r="27" spans="6:34" x14ac:dyDescent="0.2">
      <c r="F27" t="s">
        <v>14</v>
      </c>
      <c r="G27" t="s">
        <v>337</v>
      </c>
      <c r="H27" t="s">
        <v>350</v>
      </c>
      <c r="I27" t="s">
        <v>351</v>
      </c>
      <c r="K27" t="s">
        <v>14</v>
      </c>
      <c r="L27" t="s">
        <v>337</v>
      </c>
      <c r="M27" t="s">
        <v>322</v>
      </c>
      <c r="N27" t="s">
        <v>339</v>
      </c>
      <c r="P27" t="s">
        <v>14</v>
      </c>
      <c r="Q27" t="s">
        <v>386</v>
      </c>
      <c r="R27" t="s">
        <v>322</v>
      </c>
      <c r="S27" t="s">
        <v>378</v>
      </c>
      <c r="U27" t="s">
        <v>14</v>
      </c>
      <c r="V27" t="s">
        <v>359</v>
      </c>
      <c r="W27" t="s">
        <v>322</v>
      </c>
      <c r="X27" t="s">
        <v>351</v>
      </c>
      <c r="Z27" t="s">
        <v>14</v>
      </c>
      <c r="AA27" t="s">
        <v>359</v>
      </c>
      <c r="AB27" t="s">
        <v>365</v>
      </c>
      <c r="AC27" t="s">
        <v>351</v>
      </c>
      <c r="AE27" t="s">
        <v>14</v>
      </c>
      <c r="AF27" t="s">
        <v>386</v>
      </c>
      <c r="AG27" t="s">
        <v>350</v>
      </c>
      <c r="AH27" t="s">
        <v>385</v>
      </c>
    </row>
    <row r="28" spans="6:34" x14ac:dyDescent="0.2">
      <c r="F28" t="s">
        <v>18</v>
      </c>
      <c r="G28" t="s">
        <v>324</v>
      </c>
      <c r="H28" t="s">
        <v>352</v>
      </c>
      <c r="I28" t="s">
        <v>353</v>
      </c>
      <c r="K28" t="s">
        <v>18</v>
      </c>
      <c r="L28" t="s">
        <v>393</v>
      </c>
      <c r="M28" t="s">
        <v>394</v>
      </c>
      <c r="N28" t="s">
        <v>395</v>
      </c>
      <c r="P28" t="s">
        <v>18</v>
      </c>
      <c r="Q28" t="s">
        <v>422</v>
      </c>
      <c r="R28" t="s">
        <v>423</v>
      </c>
      <c r="S28" t="s">
        <v>361</v>
      </c>
      <c r="U28" t="s">
        <v>18</v>
      </c>
      <c r="V28" t="s">
        <v>444</v>
      </c>
      <c r="W28" t="s">
        <v>445</v>
      </c>
      <c r="X28" t="s">
        <v>361</v>
      </c>
      <c r="Z28" t="s">
        <v>18</v>
      </c>
      <c r="AA28" t="s">
        <v>422</v>
      </c>
      <c r="AB28" t="s">
        <v>462</v>
      </c>
      <c r="AC28" t="s">
        <v>353</v>
      </c>
      <c r="AE28" t="s">
        <v>18</v>
      </c>
      <c r="AF28" t="s">
        <v>444</v>
      </c>
      <c r="AG28" t="s">
        <v>474</v>
      </c>
      <c r="AH28" t="s">
        <v>361</v>
      </c>
    </row>
    <row r="29" spans="6:34" x14ac:dyDescent="0.2">
      <c r="F29" t="s">
        <v>22</v>
      </c>
      <c r="G29" t="s">
        <v>354</v>
      </c>
      <c r="H29" t="s">
        <v>355</v>
      </c>
      <c r="I29" t="s">
        <v>356</v>
      </c>
      <c r="K29" t="s">
        <v>22</v>
      </c>
      <c r="L29" t="s">
        <v>327</v>
      </c>
      <c r="M29" t="s">
        <v>396</v>
      </c>
      <c r="N29" t="s">
        <v>397</v>
      </c>
      <c r="P29" t="s">
        <v>22</v>
      </c>
      <c r="Q29" t="s">
        <v>424</v>
      </c>
      <c r="R29" t="s">
        <v>425</v>
      </c>
      <c r="S29" t="s">
        <v>392</v>
      </c>
      <c r="U29" t="s">
        <v>22</v>
      </c>
      <c r="V29" t="s">
        <v>406</v>
      </c>
      <c r="W29" t="s">
        <v>409</v>
      </c>
      <c r="X29" t="s">
        <v>349</v>
      </c>
      <c r="Z29" t="s">
        <v>22</v>
      </c>
      <c r="AA29" t="s">
        <v>409</v>
      </c>
      <c r="AB29" t="s">
        <v>463</v>
      </c>
      <c r="AC29" t="s">
        <v>356</v>
      </c>
      <c r="AE29" t="s">
        <v>22</v>
      </c>
      <c r="AF29" t="s">
        <v>362</v>
      </c>
      <c r="AG29" t="s">
        <v>475</v>
      </c>
      <c r="AH29" t="s">
        <v>461</v>
      </c>
    </row>
    <row r="31" spans="6:34" x14ac:dyDescent="0.2">
      <c r="F31" t="s">
        <v>75</v>
      </c>
      <c r="G31" t="s">
        <v>11</v>
      </c>
      <c r="H31" t="s">
        <v>12</v>
      </c>
      <c r="I31" t="s">
        <v>13</v>
      </c>
      <c r="K31" t="s">
        <v>137</v>
      </c>
      <c r="L31" t="s">
        <v>11</v>
      </c>
      <c r="M31" t="s">
        <v>12</v>
      </c>
      <c r="N31" t="s">
        <v>13</v>
      </c>
      <c r="P31" t="s">
        <v>185</v>
      </c>
      <c r="Q31" t="s">
        <v>11</v>
      </c>
      <c r="R31" t="s">
        <v>12</v>
      </c>
      <c r="S31" t="s">
        <v>13</v>
      </c>
      <c r="U31" t="s">
        <v>229</v>
      </c>
      <c r="V31" t="s">
        <v>11</v>
      </c>
      <c r="W31" t="s">
        <v>12</v>
      </c>
      <c r="X31" t="s">
        <v>13</v>
      </c>
      <c r="Z31" t="s">
        <v>270</v>
      </c>
      <c r="AA31" t="s">
        <v>11</v>
      </c>
      <c r="AB31" t="s">
        <v>12</v>
      </c>
      <c r="AC31" t="s">
        <v>13</v>
      </c>
      <c r="AE31" t="s">
        <v>304</v>
      </c>
      <c r="AF31" t="s">
        <v>11</v>
      </c>
      <c r="AG31" t="s">
        <v>12</v>
      </c>
      <c r="AH31" t="s">
        <v>13</v>
      </c>
    </row>
    <row r="32" spans="6:34" x14ac:dyDescent="0.2">
      <c r="F32" t="s">
        <v>14</v>
      </c>
      <c r="G32" t="s">
        <v>357</v>
      </c>
      <c r="H32" t="s">
        <v>350</v>
      </c>
      <c r="I32" t="s">
        <v>358</v>
      </c>
      <c r="K32" t="s">
        <v>14</v>
      </c>
      <c r="L32" t="s">
        <v>345</v>
      </c>
      <c r="M32" t="s">
        <v>384</v>
      </c>
      <c r="N32" t="s">
        <v>339</v>
      </c>
      <c r="P32" t="s">
        <v>14</v>
      </c>
      <c r="Q32" t="s">
        <v>426</v>
      </c>
      <c r="R32" t="s">
        <v>413</v>
      </c>
      <c r="S32" t="s">
        <v>378</v>
      </c>
      <c r="U32" t="s">
        <v>14</v>
      </c>
      <c r="V32" t="s">
        <v>359</v>
      </c>
      <c r="W32" t="s">
        <v>365</v>
      </c>
      <c r="X32" t="s">
        <v>385</v>
      </c>
      <c r="Z32" t="s">
        <v>14</v>
      </c>
      <c r="AA32" t="s">
        <v>386</v>
      </c>
      <c r="AB32" t="s">
        <v>322</v>
      </c>
      <c r="AC32" t="s">
        <v>385</v>
      </c>
      <c r="AE32" t="s">
        <v>14</v>
      </c>
      <c r="AF32" t="s">
        <v>476</v>
      </c>
      <c r="AG32" t="s">
        <v>338</v>
      </c>
      <c r="AH32" t="s">
        <v>339</v>
      </c>
    </row>
    <row r="33" spans="6:34" x14ac:dyDescent="0.2">
      <c r="F33" t="s">
        <v>18</v>
      </c>
      <c r="G33" t="s">
        <v>359</v>
      </c>
      <c r="H33" t="s">
        <v>360</v>
      </c>
      <c r="I33" t="s">
        <v>361</v>
      </c>
      <c r="K33" t="s">
        <v>18</v>
      </c>
      <c r="L33" t="s">
        <v>398</v>
      </c>
      <c r="M33" t="s">
        <v>399</v>
      </c>
      <c r="N33" t="s">
        <v>400</v>
      </c>
      <c r="P33" t="s">
        <v>18</v>
      </c>
      <c r="Q33" t="s">
        <v>427</v>
      </c>
      <c r="R33" t="s">
        <v>428</v>
      </c>
      <c r="S33" t="s">
        <v>420</v>
      </c>
      <c r="U33" t="s">
        <v>18</v>
      </c>
      <c r="V33" t="s">
        <v>427</v>
      </c>
      <c r="W33" t="s">
        <v>446</v>
      </c>
      <c r="X33" t="s">
        <v>420</v>
      </c>
      <c r="Z33" t="s">
        <v>18</v>
      </c>
      <c r="AA33" t="s">
        <v>444</v>
      </c>
      <c r="AB33" t="s">
        <v>464</v>
      </c>
      <c r="AC33" t="s">
        <v>353</v>
      </c>
      <c r="AE33" t="s">
        <v>18</v>
      </c>
      <c r="AF33" t="s">
        <v>477</v>
      </c>
      <c r="AG33" t="s">
        <v>478</v>
      </c>
      <c r="AH33" t="s">
        <v>361</v>
      </c>
    </row>
    <row r="34" spans="6:34" x14ac:dyDescent="0.2">
      <c r="F34" t="s">
        <v>22</v>
      </c>
      <c r="G34" t="s">
        <v>362</v>
      </c>
      <c r="H34" t="s">
        <v>355</v>
      </c>
      <c r="I34" t="s">
        <v>363</v>
      </c>
      <c r="K34" t="s">
        <v>22</v>
      </c>
      <c r="L34" t="s">
        <v>401</v>
      </c>
      <c r="M34" t="s">
        <v>402</v>
      </c>
      <c r="N34" t="s">
        <v>403</v>
      </c>
      <c r="P34" t="s">
        <v>22</v>
      </c>
      <c r="Q34" t="s">
        <v>425</v>
      </c>
      <c r="R34" t="s">
        <v>429</v>
      </c>
      <c r="S34" t="s">
        <v>430</v>
      </c>
      <c r="U34" t="s">
        <v>22</v>
      </c>
      <c r="V34" t="s">
        <v>348</v>
      </c>
      <c r="W34" t="s">
        <v>447</v>
      </c>
      <c r="X34" t="s">
        <v>417</v>
      </c>
      <c r="Z34" t="s">
        <v>22</v>
      </c>
      <c r="AA34" t="s">
        <v>335</v>
      </c>
      <c r="AB34" t="s">
        <v>406</v>
      </c>
      <c r="AC34" t="s">
        <v>440</v>
      </c>
      <c r="AE34" t="s">
        <v>22</v>
      </c>
      <c r="AF34" t="s">
        <v>354</v>
      </c>
      <c r="AG34" t="s">
        <v>479</v>
      </c>
      <c r="AH34" t="s">
        <v>461</v>
      </c>
    </row>
    <row r="36" spans="6:34" x14ac:dyDescent="0.2">
      <c r="F36" t="s">
        <v>85</v>
      </c>
      <c r="G36" t="s">
        <v>11</v>
      </c>
      <c r="H36" t="s">
        <v>12</v>
      </c>
      <c r="I36" t="s">
        <v>13</v>
      </c>
      <c r="K36" t="s">
        <v>145</v>
      </c>
      <c r="L36" t="s">
        <v>11</v>
      </c>
      <c r="M36" t="s">
        <v>12</v>
      </c>
      <c r="N36" t="s">
        <v>13</v>
      </c>
      <c r="P36" t="s">
        <v>192</v>
      </c>
      <c r="Q36" t="s">
        <v>11</v>
      </c>
      <c r="R36" t="s">
        <v>12</v>
      </c>
      <c r="S36" t="s">
        <v>13</v>
      </c>
      <c r="U36" t="s">
        <v>236</v>
      </c>
      <c r="V36" t="s">
        <v>11</v>
      </c>
      <c r="W36" t="s">
        <v>12</v>
      </c>
      <c r="X36" t="s">
        <v>13</v>
      </c>
      <c r="Z36" t="s">
        <v>276</v>
      </c>
      <c r="AA36" t="s">
        <v>11</v>
      </c>
      <c r="AB36" t="s">
        <v>12</v>
      </c>
      <c r="AC36" t="s">
        <v>13</v>
      </c>
      <c r="AE36" t="s">
        <v>306</v>
      </c>
      <c r="AF36" t="s">
        <v>11</v>
      </c>
      <c r="AG36" t="s">
        <v>12</v>
      </c>
      <c r="AH36" t="s">
        <v>13</v>
      </c>
    </row>
    <row r="37" spans="6:34" x14ac:dyDescent="0.2">
      <c r="F37" t="s">
        <v>14</v>
      </c>
      <c r="G37" t="s">
        <v>364</v>
      </c>
      <c r="H37" t="s">
        <v>365</v>
      </c>
      <c r="I37" t="s">
        <v>366</v>
      </c>
      <c r="K37" t="s">
        <v>14</v>
      </c>
      <c r="L37" t="s">
        <v>359</v>
      </c>
      <c r="M37" t="s">
        <v>322</v>
      </c>
      <c r="N37" t="s">
        <v>339</v>
      </c>
      <c r="P37" t="s">
        <v>14</v>
      </c>
      <c r="Q37" t="s">
        <v>359</v>
      </c>
      <c r="R37" t="s">
        <v>384</v>
      </c>
      <c r="S37" t="s">
        <v>339</v>
      </c>
      <c r="U37" t="s">
        <v>14</v>
      </c>
      <c r="V37" t="s">
        <v>364</v>
      </c>
      <c r="W37" t="s">
        <v>413</v>
      </c>
      <c r="X37" t="s">
        <v>358</v>
      </c>
      <c r="Z37" t="s">
        <v>14</v>
      </c>
      <c r="AA37" t="s">
        <v>340</v>
      </c>
      <c r="AB37" t="s">
        <v>384</v>
      </c>
      <c r="AC37" t="s">
        <v>366</v>
      </c>
      <c r="AE37" t="s">
        <v>14</v>
      </c>
      <c r="AF37" t="s">
        <v>480</v>
      </c>
      <c r="AG37" t="s">
        <v>322</v>
      </c>
      <c r="AH37" t="s">
        <v>481</v>
      </c>
    </row>
    <row r="38" spans="6:34" x14ac:dyDescent="0.2">
      <c r="F38" t="s">
        <v>18</v>
      </c>
      <c r="G38" t="s">
        <v>367</v>
      </c>
      <c r="H38" t="s">
        <v>368</v>
      </c>
      <c r="I38" t="s">
        <v>353</v>
      </c>
      <c r="K38" t="s">
        <v>18</v>
      </c>
      <c r="L38" t="s">
        <v>404</v>
      </c>
      <c r="M38" t="s">
        <v>405</v>
      </c>
      <c r="N38" t="s">
        <v>353</v>
      </c>
      <c r="P38" t="s">
        <v>18</v>
      </c>
      <c r="Q38" t="s">
        <v>431</v>
      </c>
      <c r="R38" t="s">
        <v>432</v>
      </c>
      <c r="S38" t="s">
        <v>326</v>
      </c>
      <c r="U38" t="s">
        <v>18</v>
      </c>
      <c r="V38" t="s">
        <v>444</v>
      </c>
      <c r="W38" t="s">
        <v>448</v>
      </c>
      <c r="X38" t="s">
        <v>326</v>
      </c>
      <c r="Z38" t="s">
        <v>18</v>
      </c>
      <c r="AA38" t="s">
        <v>444</v>
      </c>
      <c r="AB38" t="s">
        <v>465</v>
      </c>
      <c r="AC38" t="s">
        <v>347</v>
      </c>
      <c r="AE38" t="s">
        <v>18</v>
      </c>
      <c r="AF38" t="s">
        <v>422</v>
      </c>
      <c r="AG38" t="s">
        <v>482</v>
      </c>
      <c r="AH38" t="s">
        <v>381</v>
      </c>
    </row>
    <row r="39" spans="6:34" x14ac:dyDescent="0.2">
      <c r="F39" t="s">
        <v>22</v>
      </c>
      <c r="G39" t="s">
        <v>369</v>
      </c>
      <c r="H39" t="s">
        <v>370</v>
      </c>
      <c r="I39" t="s">
        <v>371</v>
      </c>
      <c r="K39" t="s">
        <v>22</v>
      </c>
      <c r="L39" t="s">
        <v>406</v>
      </c>
      <c r="M39" t="s">
        <v>407</v>
      </c>
      <c r="N39" t="s">
        <v>408</v>
      </c>
      <c r="P39" t="s">
        <v>22</v>
      </c>
      <c r="Q39" t="s">
        <v>409</v>
      </c>
      <c r="R39" t="s">
        <v>369</v>
      </c>
      <c r="S39" t="s">
        <v>433</v>
      </c>
      <c r="U39" t="s">
        <v>22</v>
      </c>
      <c r="V39" t="s">
        <v>449</v>
      </c>
      <c r="W39" t="s">
        <v>407</v>
      </c>
      <c r="X39" t="s">
        <v>450</v>
      </c>
      <c r="Z39" t="s">
        <v>22</v>
      </c>
      <c r="AA39" t="s">
        <v>342</v>
      </c>
      <c r="AB39" t="s">
        <v>466</v>
      </c>
      <c r="AC39" t="s">
        <v>417</v>
      </c>
      <c r="AE39" t="s">
        <v>22</v>
      </c>
      <c r="AF39" t="s">
        <v>483</v>
      </c>
      <c r="AG39" t="s">
        <v>484</v>
      </c>
      <c r="AH39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C1" sqref="C1:H9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7</v>
      </c>
    </row>
    <row r="2" spans="1:8" x14ac:dyDescent="0.2">
      <c r="A2" t="s">
        <v>0</v>
      </c>
      <c r="B2">
        <v>0.79166666666666663</v>
      </c>
    </row>
    <row r="3" spans="1:8" x14ac:dyDescent="0.2">
      <c r="A3" t="s">
        <v>1</v>
      </c>
      <c r="C3">
        <v>0.71111111111111103</v>
      </c>
      <c r="D3">
        <v>0.71943333333333337</v>
      </c>
      <c r="E3">
        <v>0.72592222222222214</v>
      </c>
      <c r="F3">
        <v>0.7203666666666666</v>
      </c>
      <c r="G3">
        <v>0.7435222222222222</v>
      </c>
      <c r="H3">
        <v>0.73334444444444435</v>
      </c>
    </row>
    <row r="4" spans="1:8" x14ac:dyDescent="0.2">
      <c r="A4" t="s">
        <v>2</v>
      </c>
      <c r="C4">
        <v>0.6823999999999999</v>
      </c>
      <c r="D4">
        <v>0.70834444444444433</v>
      </c>
      <c r="E4">
        <v>0.71853333333333325</v>
      </c>
      <c r="F4">
        <v>0.71575555555555548</v>
      </c>
      <c r="G4">
        <v>0.71204444444444437</v>
      </c>
      <c r="H4">
        <v>0.71018888888888887</v>
      </c>
    </row>
    <row r="5" spans="1:8" x14ac:dyDescent="0.2">
      <c r="A5" t="s">
        <v>3</v>
      </c>
      <c r="C5">
        <v>0.68519999999999992</v>
      </c>
      <c r="D5">
        <v>0.69258888888888892</v>
      </c>
      <c r="E5">
        <v>0.70462222222222226</v>
      </c>
      <c r="F5">
        <v>0.71018888888888876</v>
      </c>
      <c r="G5">
        <v>0.70832222222222219</v>
      </c>
      <c r="H5">
        <v>0.7055555555555556</v>
      </c>
    </row>
    <row r="6" spans="1:8" x14ac:dyDescent="0.2">
      <c r="A6" t="s">
        <v>4</v>
      </c>
      <c r="C6">
        <v>0.68888888888888888</v>
      </c>
      <c r="D6">
        <v>0.69352222222222226</v>
      </c>
      <c r="E6">
        <v>0.71112222222222221</v>
      </c>
      <c r="F6">
        <v>0.7009333333333333</v>
      </c>
      <c r="G6">
        <v>0.70369999999999999</v>
      </c>
      <c r="H6">
        <v>0.70833333333333337</v>
      </c>
    </row>
    <row r="7" spans="1:8" x14ac:dyDescent="0.2">
      <c r="A7" t="s">
        <v>5</v>
      </c>
      <c r="C7">
        <v>0.68518888888888885</v>
      </c>
      <c r="D7">
        <v>0.68333333333333335</v>
      </c>
      <c r="E7">
        <v>0.69074444444444438</v>
      </c>
      <c r="F7">
        <v>0.69908888888888887</v>
      </c>
      <c r="G7">
        <v>0.69073333333333331</v>
      </c>
      <c r="H7">
        <v>0.69073333333333331</v>
      </c>
    </row>
    <row r="8" spans="1:8" x14ac:dyDescent="0.2">
      <c r="A8" t="s">
        <v>6</v>
      </c>
      <c r="C8">
        <v>0.67221111111111109</v>
      </c>
      <c r="D8">
        <v>0.68426666666666669</v>
      </c>
      <c r="E8">
        <v>0.69907777777777769</v>
      </c>
      <c r="F8">
        <v>0.7083222222222223</v>
      </c>
      <c r="G8">
        <v>0.69446666666666657</v>
      </c>
      <c r="H8">
        <v>0.60463333333333324</v>
      </c>
    </row>
    <row r="9" spans="1:8" x14ac:dyDescent="0.2">
      <c r="A9" t="s">
        <v>7</v>
      </c>
      <c r="C9">
        <v>0.66575555555555566</v>
      </c>
      <c r="D9">
        <v>0.67316666666666647</v>
      </c>
      <c r="E9">
        <v>0.67592222222222231</v>
      </c>
      <c r="F9">
        <v>0.68147777777777785</v>
      </c>
      <c r="G9">
        <v>0.6953555555555555</v>
      </c>
      <c r="H9">
        <v>0.70925555555555553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9"/>
  <sheetViews>
    <sheetView topLeftCell="Y1" workbookViewId="0">
      <selection activeCell="AI10" activeCellId="3" sqref="T10 Y10 AD10 AI10"/>
    </sheetView>
  </sheetViews>
  <sheetFormatPr baseColWidth="10" defaultColWidth="8.83203125" defaultRowHeight="15" x14ac:dyDescent="0.2"/>
  <sheetData>
    <row r="1" spans="1:35" x14ac:dyDescent="0.2">
      <c r="A1" t="s">
        <v>10</v>
      </c>
      <c r="B1" t="s">
        <v>11</v>
      </c>
      <c r="C1" t="s">
        <v>12</v>
      </c>
      <c r="D1" t="s">
        <v>13</v>
      </c>
    </row>
    <row r="2" spans="1:35" x14ac:dyDescent="0.2">
      <c r="A2" t="s">
        <v>14</v>
      </c>
      <c r="B2" t="s">
        <v>485</v>
      </c>
      <c r="C2" t="s">
        <v>486</v>
      </c>
      <c r="D2" t="s">
        <v>487</v>
      </c>
    </row>
    <row r="3" spans="1:35" x14ac:dyDescent="0.2">
      <c r="A3" t="s">
        <v>18</v>
      </c>
      <c r="B3" t="s">
        <v>488</v>
      </c>
      <c r="C3" t="s">
        <v>489</v>
      </c>
      <c r="D3" t="s">
        <v>488</v>
      </c>
    </row>
    <row r="4" spans="1:35" x14ac:dyDescent="0.2">
      <c r="A4" t="s">
        <v>22</v>
      </c>
      <c r="B4" t="s">
        <v>490</v>
      </c>
      <c r="C4" t="s">
        <v>450</v>
      </c>
      <c r="D4" t="s">
        <v>491</v>
      </c>
    </row>
    <row r="6" spans="1:35" x14ac:dyDescent="0.2">
      <c r="F6" t="s">
        <v>26</v>
      </c>
      <c r="G6" t="s">
        <v>11</v>
      </c>
      <c r="H6" t="s">
        <v>12</v>
      </c>
      <c r="I6" t="s">
        <v>13</v>
      </c>
      <c r="K6" t="s">
        <v>94</v>
      </c>
      <c r="L6" t="s">
        <v>11</v>
      </c>
      <c r="M6" t="s">
        <v>12</v>
      </c>
      <c r="N6" t="s">
        <v>13</v>
      </c>
      <c r="P6" t="s">
        <v>153</v>
      </c>
      <c r="Q6" t="s">
        <v>11</v>
      </c>
      <c r="R6" t="s">
        <v>12</v>
      </c>
      <c r="S6" t="s">
        <v>13</v>
      </c>
      <c r="U6" t="s">
        <v>201</v>
      </c>
      <c r="V6" t="s">
        <v>11</v>
      </c>
      <c r="W6" t="s">
        <v>12</v>
      </c>
      <c r="X6" t="s">
        <v>13</v>
      </c>
      <c r="Z6" t="s">
        <v>244</v>
      </c>
      <c r="AA6" t="s">
        <v>11</v>
      </c>
      <c r="AB6" t="s">
        <v>12</v>
      </c>
      <c r="AC6" t="s">
        <v>13</v>
      </c>
      <c r="AE6" t="s">
        <v>283</v>
      </c>
      <c r="AF6" t="s">
        <v>11</v>
      </c>
      <c r="AG6" t="s">
        <v>12</v>
      </c>
      <c r="AH6" t="s">
        <v>13</v>
      </c>
    </row>
    <row r="7" spans="1:35" x14ac:dyDescent="0.2">
      <c r="F7" t="s">
        <v>14</v>
      </c>
      <c r="G7" t="s">
        <v>492</v>
      </c>
      <c r="H7" t="s">
        <v>493</v>
      </c>
      <c r="I7" t="s">
        <v>494</v>
      </c>
      <c r="K7" t="s">
        <v>14</v>
      </c>
      <c r="L7" t="s">
        <v>448</v>
      </c>
      <c r="M7" t="s">
        <v>512</v>
      </c>
      <c r="N7" t="s">
        <v>448</v>
      </c>
      <c r="P7" t="s">
        <v>14</v>
      </c>
      <c r="Q7" s="1">
        <v>0.85829999999999995</v>
      </c>
      <c r="R7" s="1">
        <v>0.52500000000000002</v>
      </c>
      <c r="S7" s="1">
        <v>0.86670000000000003</v>
      </c>
      <c r="U7" t="s">
        <v>14</v>
      </c>
      <c r="V7" s="1">
        <v>0.86670000000000003</v>
      </c>
      <c r="W7" s="1">
        <v>0.52500000000000002</v>
      </c>
      <c r="X7" s="1">
        <v>0.875</v>
      </c>
      <c r="Z7" t="s">
        <v>14</v>
      </c>
      <c r="AA7" s="1">
        <v>0.86670000000000003</v>
      </c>
      <c r="AB7" s="1">
        <v>0.72499999999999998</v>
      </c>
      <c r="AC7" s="1">
        <v>0.88329999999999997</v>
      </c>
      <c r="AE7" t="s">
        <v>14</v>
      </c>
      <c r="AF7" s="1">
        <v>0.86670000000000003</v>
      </c>
      <c r="AG7" s="1">
        <v>0.6583</v>
      </c>
      <c r="AH7" s="1">
        <v>0.88329999999999997</v>
      </c>
    </row>
    <row r="8" spans="1:35" x14ac:dyDescent="0.2">
      <c r="F8" t="s">
        <v>18</v>
      </c>
      <c r="G8" t="s">
        <v>450</v>
      </c>
      <c r="H8" t="s">
        <v>495</v>
      </c>
      <c r="I8" t="s">
        <v>496</v>
      </c>
      <c r="K8" t="s">
        <v>18</v>
      </c>
      <c r="L8" t="s">
        <v>508</v>
      </c>
      <c r="M8" t="s">
        <v>490</v>
      </c>
      <c r="N8" t="s">
        <v>496</v>
      </c>
      <c r="P8" t="s">
        <v>18</v>
      </c>
      <c r="Q8" s="1">
        <v>0.74170000000000003</v>
      </c>
      <c r="R8" s="1">
        <v>0.75829999999999997</v>
      </c>
      <c r="S8" s="1">
        <v>0.77500000000000002</v>
      </c>
      <c r="U8" t="s">
        <v>18</v>
      </c>
      <c r="V8" s="1">
        <v>0.70830000000000004</v>
      </c>
      <c r="W8" s="1">
        <v>0.74170000000000003</v>
      </c>
      <c r="X8" s="1">
        <v>0.77500000000000002</v>
      </c>
      <c r="Z8" t="s">
        <v>18</v>
      </c>
      <c r="AA8" s="1">
        <v>0.7</v>
      </c>
      <c r="AB8" s="1">
        <v>0.75</v>
      </c>
      <c r="AC8" s="1">
        <v>0.77500000000000002</v>
      </c>
      <c r="AE8" t="s">
        <v>18</v>
      </c>
      <c r="AF8" s="1">
        <v>0.69169999999999998</v>
      </c>
      <c r="AG8" s="1">
        <v>0.75</v>
      </c>
      <c r="AH8" s="1">
        <v>0.76670000000000005</v>
      </c>
    </row>
    <row r="9" spans="1:35" x14ac:dyDescent="0.2">
      <c r="F9" t="s">
        <v>22</v>
      </c>
      <c r="G9" t="s">
        <v>497</v>
      </c>
      <c r="H9" t="s">
        <v>498</v>
      </c>
      <c r="I9" t="s">
        <v>497</v>
      </c>
      <c r="K9" t="s">
        <v>22</v>
      </c>
      <c r="L9" t="s">
        <v>504</v>
      </c>
      <c r="M9" t="s">
        <v>506</v>
      </c>
      <c r="N9" t="s">
        <v>513</v>
      </c>
      <c r="P9" t="s">
        <v>22</v>
      </c>
      <c r="Q9" s="1">
        <v>0.6583</v>
      </c>
      <c r="R9" s="1">
        <v>0.69169999999999998</v>
      </c>
      <c r="S9" s="1">
        <v>0.6583</v>
      </c>
      <c r="U9" t="s">
        <v>22</v>
      </c>
      <c r="V9" s="1">
        <v>0.6583</v>
      </c>
      <c r="W9" s="1">
        <v>0.67500000000000004</v>
      </c>
      <c r="X9" s="1">
        <v>0.6583</v>
      </c>
      <c r="Z9" t="s">
        <v>22</v>
      </c>
      <c r="AA9" s="1">
        <v>0.67500000000000004</v>
      </c>
      <c r="AB9" s="1">
        <v>0.66669999999999996</v>
      </c>
      <c r="AC9" s="1">
        <v>0.65</v>
      </c>
      <c r="AE9" t="s">
        <v>22</v>
      </c>
      <c r="AF9" s="1">
        <v>0.66669999999999996</v>
      </c>
      <c r="AG9" s="1">
        <v>0.67500000000000004</v>
      </c>
      <c r="AH9" s="1">
        <v>0.64170000000000005</v>
      </c>
    </row>
    <row r="10" spans="1:35" x14ac:dyDescent="0.2">
      <c r="T10">
        <f>AVERAGE(Q7:S9)</f>
        <v>0.72592222222222214</v>
      </c>
      <c r="Y10">
        <f>AVERAGE(V7:X9)</f>
        <v>0.7203666666666666</v>
      </c>
      <c r="AD10">
        <f>AVERAGE(AA7:AC9)</f>
        <v>0.7435222222222222</v>
      </c>
      <c r="AI10">
        <f>AVERAGE(AF7:AH9)</f>
        <v>0.73334444444444435</v>
      </c>
    </row>
    <row r="11" spans="1:35" x14ac:dyDescent="0.2">
      <c r="F11" t="s">
        <v>36</v>
      </c>
      <c r="G11" t="s">
        <v>11</v>
      </c>
      <c r="H11" t="s">
        <v>12</v>
      </c>
      <c r="I11" t="s">
        <v>13</v>
      </c>
      <c r="K11" t="s">
        <v>102</v>
      </c>
      <c r="L11" t="s">
        <v>11</v>
      </c>
      <c r="M11" t="s">
        <v>12</v>
      </c>
      <c r="N11" t="s">
        <v>13</v>
      </c>
      <c r="P11" t="s">
        <v>161</v>
      </c>
      <c r="Q11" t="s">
        <v>11</v>
      </c>
      <c r="R11" t="s">
        <v>12</v>
      </c>
      <c r="S11" t="s">
        <v>13</v>
      </c>
      <c r="U11" t="s">
        <v>208</v>
      </c>
      <c r="V11" t="s">
        <v>11</v>
      </c>
      <c r="W11" t="s">
        <v>12</v>
      </c>
      <c r="X11" t="s">
        <v>13</v>
      </c>
      <c r="Z11" t="s">
        <v>251</v>
      </c>
      <c r="AA11" t="s">
        <v>11</v>
      </c>
      <c r="AB11" t="s">
        <v>12</v>
      </c>
      <c r="AC11" t="s">
        <v>13</v>
      </c>
      <c r="AE11" t="s">
        <v>287</v>
      </c>
      <c r="AF11" t="s">
        <v>11</v>
      </c>
      <c r="AG11" t="s">
        <v>12</v>
      </c>
      <c r="AH11" t="s">
        <v>13</v>
      </c>
    </row>
    <row r="12" spans="1:35" x14ac:dyDescent="0.2">
      <c r="F12" t="s">
        <v>14</v>
      </c>
      <c r="G12" t="s">
        <v>450</v>
      </c>
      <c r="H12" t="s">
        <v>499</v>
      </c>
      <c r="I12" t="s">
        <v>490</v>
      </c>
      <c r="K12" t="s">
        <v>14</v>
      </c>
      <c r="L12" t="s">
        <v>448</v>
      </c>
      <c r="M12" t="s">
        <v>514</v>
      </c>
      <c r="N12" t="s">
        <v>487</v>
      </c>
      <c r="P12" t="s">
        <v>14</v>
      </c>
      <c r="Q12" t="s">
        <v>492</v>
      </c>
      <c r="R12" t="s">
        <v>524</v>
      </c>
      <c r="S12" t="s">
        <v>492</v>
      </c>
      <c r="U12" t="s">
        <v>14</v>
      </c>
      <c r="V12" t="s">
        <v>494</v>
      </c>
      <c r="W12" t="s">
        <v>527</v>
      </c>
      <c r="X12" t="s">
        <v>517</v>
      </c>
      <c r="Z12" t="s">
        <v>14</v>
      </c>
      <c r="AA12" t="s">
        <v>492</v>
      </c>
      <c r="AB12" t="s">
        <v>529</v>
      </c>
      <c r="AC12" t="s">
        <v>492</v>
      </c>
      <c r="AE12" t="s">
        <v>14</v>
      </c>
      <c r="AF12" t="s">
        <v>492</v>
      </c>
      <c r="AG12" t="s">
        <v>529</v>
      </c>
      <c r="AH12" t="s">
        <v>492</v>
      </c>
    </row>
    <row r="13" spans="1:35" x14ac:dyDescent="0.2">
      <c r="F13" t="s">
        <v>18</v>
      </c>
      <c r="G13" t="s">
        <v>486</v>
      </c>
      <c r="H13" t="s">
        <v>450</v>
      </c>
      <c r="I13" t="s">
        <v>500</v>
      </c>
      <c r="K13" t="s">
        <v>18</v>
      </c>
      <c r="L13" t="s">
        <v>486</v>
      </c>
      <c r="M13" t="s">
        <v>508</v>
      </c>
      <c r="N13" t="s">
        <v>508</v>
      </c>
      <c r="P13" t="s">
        <v>18</v>
      </c>
      <c r="Q13" t="s">
        <v>500</v>
      </c>
      <c r="R13" t="s">
        <v>508</v>
      </c>
      <c r="S13" t="s">
        <v>486</v>
      </c>
      <c r="U13" t="s">
        <v>18</v>
      </c>
      <c r="V13" t="s">
        <v>508</v>
      </c>
      <c r="W13" t="s">
        <v>486</v>
      </c>
      <c r="X13" t="s">
        <v>486</v>
      </c>
      <c r="Z13" t="s">
        <v>18</v>
      </c>
      <c r="AA13" t="s">
        <v>450</v>
      </c>
      <c r="AB13" t="s">
        <v>486</v>
      </c>
      <c r="AC13" t="s">
        <v>508</v>
      </c>
      <c r="AE13" t="s">
        <v>18</v>
      </c>
      <c r="AF13" t="s">
        <v>522</v>
      </c>
      <c r="AG13" t="s">
        <v>486</v>
      </c>
      <c r="AH13" t="s">
        <v>486</v>
      </c>
    </row>
    <row r="14" spans="1:35" x14ac:dyDescent="0.2">
      <c r="F14" t="s">
        <v>22</v>
      </c>
      <c r="G14" t="s">
        <v>491</v>
      </c>
      <c r="H14" t="s">
        <v>498</v>
      </c>
      <c r="I14" t="s">
        <v>491</v>
      </c>
      <c r="K14" t="s">
        <v>22</v>
      </c>
      <c r="L14" t="s">
        <v>491</v>
      </c>
      <c r="M14" t="s">
        <v>504</v>
      </c>
      <c r="N14" t="s">
        <v>497</v>
      </c>
      <c r="P14" t="s">
        <v>22</v>
      </c>
      <c r="Q14" t="s">
        <v>504</v>
      </c>
      <c r="R14" t="s">
        <v>504</v>
      </c>
      <c r="S14" t="s">
        <v>491</v>
      </c>
      <c r="U14" t="s">
        <v>22</v>
      </c>
      <c r="V14" t="s">
        <v>504</v>
      </c>
      <c r="W14" t="s">
        <v>491</v>
      </c>
      <c r="X14" t="s">
        <v>497</v>
      </c>
      <c r="Z14" t="s">
        <v>22</v>
      </c>
      <c r="AA14" t="s">
        <v>504</v>
      </c>
      <c r="AB14" t="s">
        <v>506</v>
      </c>
      <c r="AC14" t="s">
        <v>497</v>
      </c>
      <c r="AE14" t="s">
        <v>22</v>
      </c>
      <c r="AF14" t="s">
        <v>497</v>
      </c>
      <c r="AG14" t="s">
        <v>506</v>
      </c>
      <c r="AH14" t="s">
        <v>519</v>
      </c>
    </row>
    <row r="16" spans="1:35" x14ac:dyDescent="0.2">
      <c r="F16" t="s">
        <v>46</v>
      </c>
      <c r="G16" t="s">
        <v>11</v>
      </c>
      <c r="H16" t="s">
        <v>12</v>
      </c>
      <c r="I16" t="s">
        <v>13</v>
      </c>
      <c r="K16" t="s">
        <v>111</v>
      </c>
      <c r="L16" t="s">
        <v>11</v>
      </c>
      <c r="M16" t="s">
        <v>12</v>
      </c>
      <c r="N16" t="s">
        <v>13</v>
      </c>
      <c r="P16" t="s">
        <v>166</v>
      </c>
      <c r="Q16" t="s">
        <v>11</v>
      </c>
      <c r="R16" t="s">
        <v>12</v>
      </c>
      <c r="S16" t="s">
        <v>13</v>
      </c>
      <c r="U16" t="s">
        <v>213</v>
      </c>
      <c r="V16" t="s">
        <v>11</v>
      </c>
      <c r="W16" t="s">
        <v>12</v>
      </c>
      <c r="X16" t="s">
        <v>13</v>
      </c>
      <c r="Z16" t="s">
        <v>255</v>
      </c>
      <c r="AA16" t="s">
        <v>11</v>
      </c>
      <c r="AB16" t="s">
        <v>12</v>
      </c>
      <c r="AC16" t="s">
        <v>13</v>
      </c>
      <c r="AE16" t="s">
        <v>292</v>
      </c>
      <c r="AF16" t="s">
        <v>11</v>
      </c>
      <c r="AG16" t="s">
        <v>12</v>
      </c>
      <c r="AH16" t="s">
        <v>13</v>
      </c>
    </row>
    <row r="17" spans="6:34" x14ac:dyDescent="0.2">
      <c r="F17" t="s">
        <v>14</v>
      </c>
      <c r="G17" t="s">
        <v>501</v>
      </c>
      <c r="H17" t="s">
        <v>502</v>
      </c>
      <c r="I17" t="s">
        <v>503</v>
      </c>
      <c r="K17" t="s">
        <v>14</v>
      </c>
      <c r="L17" t="s">
        <v>492</v>
      </c>
      <c r="M17" t="s">
        <v>515</v>
      </c>
      <c r="N17" t="s">
        <v>495</v>
      </c>
      <c r="P17" t="s">
        <v>14</v>
      </c>
      <c r="Q17" t="s">
        <v>448</v>
      </c>
      <c r="R17" t="s">
        <v>525</v>
      </c>
      <c r="S17" t="s">
        <v>500</v>
      </c>
      <c r="U17" t="s">
        <v>14</v>
      </c>
      <c r="V17" t="s">
        <v>494</v>
      </c>
      <c r="W17" t="s">
        <v>518</v>
      </c>
      <c r="X17" t="s">
        <v>528</v>
      </c>
      <c r="Z17" t="s">
        <v>14</v>
      </c>
      <c r="AA17" t="s">
        <v>492</v>
      </c>
      <c r="AB17" t="s">
        <v>527</v>
      </c>
      <c r="AC17" t="s">
        <v>492</v>
      </c>
      <c r="AE17" t="s">
        <v>14</v>
      </c>
      <c r="AF17" t="s">
        <v>492</v>
      </c>
      <c r="AG17" t="s">
        <v>527</v>
      </c>
      <c r="AH17" t="s">
        <v>494</v>
      </c>
    </row>
    <row r="18" spans="6:34" x14ac:dyDescent="0.2">
      <c r="F18" t="s">
        <v>18</v>
      </c>
      <c r="G18" t="s">
        <v>487</v>
      </c>
      <c r="H18" t="s">
        <v>495</v>
      </c>
      <c r="I18" t="s">
        <v>486</v>
      </c>
      <c r="K18" t="s">
        <v>18</v>
      </c>
      <c r="L18" t="s">
        <v>516</v>
      </c>
      <c r="M18" t="s">
        <v>503</v>
      </c>
      <c r="N18" t="s">
        <v>496</v>
      </c>
      <c r="P18" t="s">
        <v>18</v>
      </c>
      <c r="Q18" t="s">
        <v>486</v>
      </c>
      <c r="R18" t="s">
        <v>495</v>
      </c>
      <c r="S18" t="s">
        <v>486</v>
      </c>
      <c r="U18" t="s">
        <v>18</v>
      </c>
      <c r="V18" t="s">
        <v>490</v>
      </c>
      <c r="W18" t="s">
        <v>508</v>
      </c>
      <c r="X18" t="s">
        <v>486</v>
      </c>
      <c r="Z18" t="s">
        <v>18</v>
      </c>
      <c r="AA18" t="s">
        <v>490</v>
      </c>
      <c r="AB18" t="s">
        <v>490</v>
      </c>
      <c r="AC18" t="s">
        <v>500</v>
      </c>
      <c r="AE18" t="s">
        <v>18</v>
      </c>
      <c r="AF18" t="s">
        <v>495</v>
      </c>
      <c r="AG18" t="s">
        <v>490</v>
      </c>
      <c r="AH18" t="s">
        <v>496</v>
      </c>
    </row>
    <row r="19" spans="6:34" x14ac:dyDescent="0.2">
      <c r="F19" t="s">
        <v>22</v>
      </c>
      <c r="G19" t="s">
        <v>498</v>
      </c>
      <c r="H19" t="s">
        <v>504</v>
      </c>
      <c r="I19" t="s">
        <v>505</v>
      </c>
      <c r="K19" t="s">
        <v>22</v>
      </c>
      <c r="L19" t="s">
        <v>506</v>
      </c>
      <c r="M19" t="s">
        <v>497</v>
      </c>
      <c r="N19" t="s">
        <v>497</v>
      </c>
      <c r="P19" t="s">
        <v>22</v>
      </c>
      <c r="Q19" t="s">
        <v>506</v>
      </c>
      <c r="R19" t="s">
        <v>506</v>
      </c>
      <c r="S19" t="s">
        <v>519</v>
      </c>
      <c r="U19" t="s">
        <v>22</v>
      </c>
      <c r="V19" t="s">
        <v>498</v>
      </c>
      <c r="W19" t="s">
        <v>491</v>
      </c>
      <c r="X19" t="s">
        <v>504</v>
      </c>
      <c r="Z19" t="s">
        <v>22</v>
      </c>
      <c r="AA19" t="s">
        <v>491</v>
      </c>
      <c r="AB19" t="s">
        <v>506</v>
      </c>
      <c r="AC19" t="s">
        <v>497</v>
      </c>
      <c r="AE19" t="s">
        <v>22</v>
      </c>
      <c r="AF19" t="s">
        <v>491</v>
      </c>
      <c r="AG19" t="s">
        <v>491</v>
      </c>
      <c r="AH19" t="s">
        <v>519</v>
      </c>
    </row>
    <row r="21" spans="6:34" x14ac:dyDescent="0.2">
      <c r="F21" t="s">
        <v>56</v>
      </c>
      <c r="G21" t="s">
        <v>11</v>
      </c>
      <c r="H21" t="s">
        <v>12</v>
      </c>
      <c r="I21" t="s">
        <v>13</v>
      </c>
      <c r="K21" t="s">
        <v>120</v>
      </c>
      <c r="L21" t="s">
        <v>11</v>
      </c>
      <c r="M21" t="s">
        <v>12</v>
      </c>
      <c r="N21" t="s">
        <v>13</v>
      </c>
      <c r="P21" t="s">
        <v>173</v>
      </c>
      <c r="Q21" t="s">
        <v>11</v>
      </c>
      <c r="R21" t="s">
        <v>12</v>
      </c>
      <c r="S21" t="s">
        <v>13</v>
      </c>
      <c r="U21" t="s">
        <v>218</v>
      </c>
      <c r="V21" t="s">
        <v>11</v>
      </c>
      <c r="W21" t="s">
        <v>12</v>
      </c>
      <c r="X21" t="s">
        <v>13</v>
      </c>
      <c r="Z21" t="s">
        <v>262</v>
      </c>
      <c r="AA21" t="s">
        <v>11</v>
      </c>
      <c r="AB21" t="s">
        <v>12</v>
      </c>
      <c r="AC21" t="s">
        <v>13</v>
      </c>
      <c r="AE21" t="s">
        <v>297</v>
      </c>
      <c r="AF21" t="s">
        <v>11</v>
      </c>
      <c r="AG21" t="s">
        <v>12</v>
      </c>
      <c r="AH21" t="s">
        <v>13</v>
      </c>
    </row>
    <row r="22" spans="6:34" x14ac:dyDescent="0.2">
      <c r="F22" t="s">
        <v>14</v>
      </c>
      <c r="G22" t="s">
        <v>488</v>
      </c>
      <c r="H22" t="s">
        <v>502</v>
      </c>
      <c r="I22" t="s">
        <v>450</v>
      </c>
      <c r="K22" t="s">
        <v>14</v>
      </c>
      <c r="L22" t="s">
        <v>517</v>
      </c>
      <c r="M22" t="s">
        <v>518</v>
      </c>
      <c r="N22" t="s">
        <v>490</v>
      </c>
      <c r="P22" t="s">
        <v>14</v>
      </c>
      <c r="Q22" t="s">
        <v>492</v>
      </c>
      <c r="R22" t="s">
        <v>526</v>
      </c>
      <c r="S22" t="s">
        <v>523</v>
      </c>
      <c r="U22" t="s">
        <v>14</v>
      </c>
      <c r="V22" t="s">
        <v>492</v>
      </c>
      <c r="W22" t="s">
        <v>515</v>
      </c>
      <c r="X22" t="s">
        <v>516</v>
      </c>
      <c r="Z22" t="s">
        <v>14</v>
      </c>
      <c r="AA22" t="s">
        <v>448</v>
      </c>
      <c r="AB22" t="s">
        <v>518</v>
      </c>
      <c r="AC22" t="s">
        <v>528</v>
      </c>
      <c r="AE22" t="s">
        <v>14</v>
      </c>
      <c r="AF22" t="s">
        <v>494</v>
      </c>
      <c r="AG22" t="s">
        <v>527</v>
      </c>
      <c r="AH22" t="s">
        <v>494</v>
      </c>
    </row>
    <row r="23" spans="6:34" x14ac:dyDescent="0.2">
      <c r="F23" t="s">
        <v>18</v>
      </c>
      <c r="G23" t="s">
        <v>486</v>
      </c>
      <c r="H23" t="s">
        <v>503</v>
      </c>
      <c r="I23" t="s">
        <v>496</v>
      </c>
      <c r="K23" t="s">
        <v>18</v>
      </c>
      <c r="L23" t="s">
        <v>503</v>
      </c>
      <c r="M23" t="s">
        <v>503</v>
      </c>
      <c r="N23" t="s">
        <v>496</v>
      </c>
      <c r="P23" t="s">
        <v>18</v>
      </c>
      <c r="Q23" t="s">
        <v>487</v>
      </c>
      <c r="R23" t="s">
        <v>503</v>
      </c>
      <c r="S23" t="s">
        <v>496</v>
      </c>
      <c r="U23" t="s">
        <v>18</v>
      </c>
      <c r="V23" t="s">
        <v>496</v>
      </c>
      <c r="W23" t="s">
        <v>495</v>
      </c>
      <c r="X23" t="s">
        <v>496</v>
      </c>
      <c r="Z23" t="s">
        <v>18</v>
      </c>
      <c r="AA23" t="s">
        <v>450</v>
      </c>
      <c r="AB23" t="s">
        <v>503</v>
      </c>
      <c r="AC23" t="s">
        <v>508</v>
      </c>
      <c r="AE23" t="s">
        <v>18</v>
      </c>
      <c r="AF23" t="s">
        <v>450</v>
      </c>
      <c r="AG23" t="s">
        <v>495</v>
      </c>
      <c r="AH23" t="s">
        <v>508</v>
      </c>
    </row>
    <row r="24" spans="6:34" x14ac:dyDescent="0.2">
      <c r="F24" t="s">
        <v>22</v>
      </c>
      <c r="G24" t="s">
        <v>506</v>
      </c>
      <c r="H24" t="s">
        <v>504</v>
      </c>
      <c r="I24" t="s">
        <v>491</v>
      </c>
      <c r="K24" t="s">
        <v>22</v>
      </c>
      <c r="L24" t="s">
        <v>498</v>
      </c>
      <c r="M24" t="s">
        <v>497</v>
      </c>
      <c r="N24" t="s">
        <v>519</v>
      </c>
      <c r="P24" t="s">
        <v>22</v>
      </c>
      <c r="Q24" t="s">
        <v>506</v>
      </c>
      <c r="R24" t="s">
        <v>506</v>
      </c>
      <c r="S24" t="s">
        <v>505</v>
      </c>
      <c r="U24" t="s">
        <v>22</v>
      </c>
      <c r="V24" t="s">
        <v>504</v>
      </c>
      <c r="W24" t="s">
        <v>522</v>
      </c>
      <c r="X24" t="s">
        <v>504</v>
      </c>
      <c r="Z24" t="s">
        <v>22</v>
      </c>
      <c r="AA24" t="s">
        <v>504</v>
      </c>
      <c r="AB24" t="s">
        <v>489</v>
      </c>
      <c r="AC24" t="s">
        <v>497</v>
      </c>
      <c r="AE24" t="s">
        <v>22</v>
      </c>
      <c r="AF24" t="s">
        <v>504</v>
      </c>
      <c r="AG24" t="s">
        <v>522</v>
      </c>
      <c r="AH24" t="s">
        <v>491</v>
      </c>
    </row>
    <row r="26" spans="6:34" x14ac:dyDescent="0.2">
      <c r="F26" t="s">
        <v>65</v>
      </c>
      <c r="G26" t="s">
        <v>11</v>
      </c>
      <c r="H26" t="s">
        <v>12</v>
      </c>
      <c r="I26" t="s">
        <v>13</v>
      </c>
      <c r="K26" t="s">
        <v>127</v>
      </c>
      <c r="L26" t="s">
        <v>11</v>
      </c>
      <c r="M26" t="s">
        <v>12</v>
      </c>
      <c r="N26" t="s">
        <v>13</v>
      </c>
      <c r="P26" t="s">
        <v>178</v>
      </c>
      <c r="Q26" t="s">
        <v>11</v>
      </c>
      <c r="R26" t="s">
        <v>12</v>
      </c>
      <c r="S26" t="s">
        <v>13</v>
      </c>
      <c r="U26" t="s">
        <v>224</v>
      </c>
      <c r="V26" t="s">
        <v>11</v>
      </c>
      <c r="W26" t="s">
        <v>12</v>
      </c>
      <c r="X26" t="s">
        <v>13</v>
      </c>
      <c r="Z26" t="s">
        <v>266</v>
      </c>
      <c r="AA26" t="s">
        <v>11</v>
      </c>
      <c r="AB26" t="s">
        <v>12</v>
      </c>
      <c r="AC26" t="s">
        <v>13</v>
      </c>
      <c r="AE26" t="s">
        <v>300</v>
      </c>
      <c r="AF26" t="s">
        <v>11</v>
      </c>
      <c r="AG26" t="s">
        <v>12</v>
      </c>
      <c r="AH26" t="s">
        <v>13</v>
      </c>
    </row>
    <row r="27" spans="6:34" x14ac:dyDescent="0.2">
      <c r="F27" t="s">
        <v>14</v>
      </c>
      <c r="G27" t="s">
        <v>494</v>
      </c>
      <c r="H27" t="s">
        <v>507</v>
      </c>
      <c r="I27" t="s">
        <v>508</v>
      </c>
      <c r="K27" t="s">
        <v>14</v>
      </c>
      <c r="L27" t="s">
        <v>517</v>
      </c>
      <c r="M27" t="s">
        <v>520</v>
      </c>
      <c r="N27" t="s">
        <v>503</v>
      </c>
      <c r="P27" t="s">
        <v>14</v>
      </c>
      <c r="Q27" t="s">
        <v>517</v>
      </c>
      <c r="R27" t="s">
        <v>515</v>
      </c>
      <c r="S27" t="s">
        <v>496</v>
      </c>
      <c r="U27" t="s">
        <v>14</v>
      </c>
      <c r="V27" t="s">
        <v>517</v>
      </c>
      <c r="W27" t="s">
        <v>520</v>
      </c>
      <c r="X27" t="s">
        <v>523</v>
      </c>
      <c r="Z27" t="s">
        <v>14</v>
      </c>
      <c r="AA27" t="s">
        <v>501</v>
      </c>
      <c r="AB27" t="s">
        <v>520</v>
      </c>
      <c r="AC27" t="s">
        <v>516</v>
      </c>
      <c r="AE27" t="s">
        <v>14</v>
      </c>
      <c r="AF27" t="s">
        <v>528</v>
      </c>
      <c r="AG27" t="s">
        <v>520</v>
      </c>
      <c r="AH27" t="s">
        <v>488</v>
      </c>
    </row>
    <row r="28" spans="6:34" x14ac:dyDescent="0.2">
      <c r="F28" t="s">
        <v>18</v>
      </c>
      <c r="G28" t="s">
        <v>495</v>
      </c>
      <c r="H28" t="s">
        <v>495</v>
      </c>
      <c r="I28" t="s">
        <v>496</v>
      </c>
      <c r="K28" t="s">
        <v>18</v>
      </c>
      <c r="L28" t="s">
        <v>509</v>
      </c>
      <c r="M28" t="s">
        <v>450</v>
      </c>
      <c r="N28" t="s">
        <v>495</v>
      </c>
      <c r="P28" t="s">
        <v>18</v>
      </c>
      <c r="Q28" t="s">
        <v>498</v>
      </c>
      <c r="R28" t="s">
        <v>490</v>
      </c>
      <c r="S28" t="s">
        <v>500</v>
      </c>
      <c r="U28" t="s">
        <v>18</v>
      </c>
      <c r="V28" t="s">
        <v>489</v>
      </c>
      <c r="W28" t="s">
        <v>508</v>
      </c>
      <c r="X28" t="s">
        <v>496</v>
      </c>
      <c r="Z28" t="s">
        <v>18</v>
      </c>
      <c r="AA28" t="s">
        <v>497</v>
      </c>
      <c r="AB28" t="s">
        <v>508</v>
      </c>
      <c r="AC28" t="s">
        <v>496</v>
      </c>
      <c r="AE28" t="s">
        <v>18</v>
      </c>
      <c r="AF28" t="s">
        <v>513</v>
      </c>
      <c r="AG28" t="s">
        <v>490</v>
      </c>
      <c r="AH28" t="s">
        <v>508</v>
      </c>
    </row>
    <row r="29" spans="6:34" x14ac:dyDescent="0.2">
      <c r="F29" t="s">
        <v>22</v>
      </c>
      <c r="G29" t="s">
        <v>506</v>
      </c>
      <c r="H29" t="s">
        <v>504</v>
      </c>
      <c r="I29" t="s">
        <v>491</v>
      </c>
      <c r="K29" t="s">
        <v>22</v>
      </c>
      <c r="L29" t="s">
        <v>491</v>
      </c>
      <c r="M29" t="s">
        <v>506</v>
      </c>
      <c r="N29" t="s">
        <v>519</v>
      </c>
      <c r="P29" t="s">
        <v>22</v>
      </c>
      <c r="Q29" t="s">
        <v>491</v>
      </c>
      <c r="R29" t="s">
        <v>498</v>
      </c>
      <c r="S29" t="s">
        <v>497</v>
      </c>
      <c r="U29" t="s">
        <v>22</v>
      </c>
      <c r="V29" t="s">
        <v>497</v>
      </c>
      <c r="W29" t="s">
        <v>509</v>
      </c>
      <c r="X29" t="s">
        <v>505</v>
      </c>
      <c r="Z29" t="s">
        <v>22</v>
      </c>
      <c r="AA29" t="s">
        <v>491</v>
      </c>
      <c r="AB29" t="s">
        <v>509</v>
      </c>
      <c r="AC29" t="s">
        <v>497</v>
      </c>
      <c r="AE29" t="s">
        <v>22</v>
      </c>
      <c r="AF29" t="s">
        <v>504</v>
      </c>
      <c r="AG29" t="s">
        <v>509</v>
      </c>
      <c r="AH29" t="s">
        <v>513</v>
      </c>
    </row>
    <row r="31" spans="6:34" x14ac:dyDescent="0.2">
      <c r="F31" t="s">
        <v>75</v>
      </c>
      <c r="G31" t="s">
        <v>11</v>
      </c>
      <c r="H31" t="s">
        <v>12</v>
      </c>
      <c r="I31" t="s">
        <v>13</v>
      </c>
      <c r="K31" t="s">
        <v>137</v>
      </c>
      <c r="L31" t="s">
        <v>11</v>
      </c>
      <c r="M31" t="s">
        <v>12</v>
      </c>
      <c r="N31" t="s">
        <v>13</v>
      </c>
      <c r="P31" t="s">
        <v>185</v>
      </c>
      <c r="Q31" t="s">
        <v>11</v>
      </c>
      <c r="R31" t="s">
        <v>12</v>
      </c>
      <c r="S31" t="s">
        <v>13</v>
      </c>
      <c r="U31" t="s">
        <v>229</v>
      </c>
      <c r="V31" t="s">
        <v>11</v>
      </c>
      <c r="W31" t="s">
        <v>12</v>
      </c>
      <c r="X31" t="s">
        <v>13</v>
      </c>
      <c r="Z31" t="s">
        <v>270</v>
      </c>
      <c r="AA31" t="s">
        <v>11</v>
      </c>
      <c r="AB31" t="s">
        <v>12</v>
      </c>
      <c r="AC31" t="s">
        <v>13</v>
      </c>
      <c r="AE31" t="s">
        <v>304</v>
      </c>
      <c r="AF31" t="s">
        <v>11</v>
      </c>
      <c r="AG31" t="s">
        <v>12</v>
      </c>
      <c r="AH31" t="s">
        <v>13</v>
      </c>
    </row>
    <row r="32" spans="6:34" x14ac:dyDescent="0.2">
      <c r="F32" t="s">
        <v>14</v>
      </c>
      <c r="G32" t="s">
        <v>494</v>
      </c>
      <c r="H32" t="s">
        <v>502</v>
      </c>
      <c r="I32" t="s">
        <v>497</v>
      </c>
      <c r="K32" t="s">
        <v>14</v>
      </c>
      <c r="L32" t="s">
        <v>517</v>
      </c>
      <c r="M32" t="s">
        <v>521</v>
      </c>
      <c r="N32" t="s">
        <v>508</v>
      </c>
      <c r="P32" t="s">
        <v>14</v>
      </c>
      <c r="Q32" t="s">
        <v>517</v>
      </c>
      <c r="R32" t="s">
        <v>527</v>
      </c>
      <c r="S32" t="s">
        <v>516</v>
      </c>
      <c r="U32" t="s">
        <v>14</v>
      </c>
      <c r="V32" t="s">
        <v>517</v>
      </c>
      <c r="W32" t="s">
        <v>529</v>
      </c>
      <c r="X32" t="s">
        <v>500</v>
      </c>
      <c r="Z32" t="s">
        <v>14</v>
      </c>
      <c r="AA32" t="s">
        <v>523</v>
      </c>
      <c r="AB32" t="s">
        <v>515</v>
      </c>
      <c r="AC32" t="s">
        <v>523</v>
      </c>
      <c r="AE32" t="s">
        <v>14</v>
      </c>
      <c r="AF32" t="s">
        <v>523</v>
      </c>
      <c r="AG32" t="s">
        <v>520</v>
      </c>
      <c r="AH32" t="s">
        <v>494</v>
      </c>
    </row>
    <row r="33" spans="6:34" x14ac:dyDescent="0.2">
      <c r="F33" t="s">
        <v>18</v>
      </c>
      <c r="G33" t="s">
        <v>509</v>
      </c>
      <c r="H33" t="s">
        <v>503</v>
      </c>
      <c r="I33" t="s">
        <v>496</v>
      </c>
      <c r="K33" t="s">
        <v>18</v>
      </c>
      <c r="L33" t="s">
        <v>509</v>
      </c>
      <c r="M33" t="s">
        <v>450</v>
      </c>
      <c r="N33" t="s">
        <v>487</v>
      </c>
      <c r="P33" t="s">
        <v>18</v>
      </c>
      <c r="Q33" t="s">
        <v>498</v>
      </c>
      <c r="R33" t="s">
        <v>496</v>
      </c>
      <c r="S33" t="s">
        <v>496</v>
      </c>
      <c r="U33" t="s">
        <v>18</v>
      </c>
      <c r="V33" t="s">
        <v>522</v>
      </c>
      <c r="W33" t="s">
        <v>500</v>
      </c>
      <c r="X33" t="s">
        <v>496</v>
      </c>
      <c r="Z33" t="s">
        <v>18</v>
      </c>
      <c r="AA33" t="s">
        <v>510</v>
      </c>
      <c r="AB33" t="s">
        <v>486</v>
      </c>
      <c r="AC33" t="s">
        <v>508</v>
      </c>
      <c r="AE33" t="s">
        <v>18</v>
      </c>
      <c r="AF33" t="s">
        <v>491</v>
      </c>
      <c r="AG33" t="s">
        <v>496</v>
      </c>
      <c r="AH33" t="s">
        <v>508</v>
      </c>
    </row>
    <row r="34" spans="6:34" x14ac:dyDescent="0.2">
      <c r="F34" t="s">
        <v>22</v>
      </c>
      <c r="G34" t="s">
        <v>510</v>
      </c>
      <c r="H34" t="s">
        <v>506</v>
      </c>
      <c r="I34" t="s">
        <v>497</v>
      </c>
      <c r="K34" t="s">
        <v>22</v>
      </c>
      <c r="L34" t="s">
        <v>491</v>
      </c>
      <c r="M34" t="s">
        <v>522</v>
      </c>
      <c r="N34" t="s">
        <v>505</v>
      </c>
      <c r="P34" t="s">
        <v>22</v>
      </c>
      <c r="Q34" t="s">
        <v>497</v>
      </c>
      <c r="R34" t="s">
        <v>498</v>
      </c>
      <c r="S34" t="s">
        <v>519</v>
      </c>
      <c r="U34" t="s">
        <v>22</v>
      </c>
      <c r="V34" t="s">
        <v>491</v>
      </c>
      <c r="W34" t="s">
        <v>522</v>
      </c>
      <c r="X34" t="s">
        <v>519</v>
      </c>
      <c r="Z34" t="s">
        <v>22</v>
      </c>
      <c r="AA34" t="s">
        <v>497</v>
      </c>
      <c r="AB34" t="s">
        <v>498</v>
      </c>
      <c r="AC34" t="s">
        <v>498</v>
      </c>
      <c r="AE34" t="s">
        <v>22</v>
      </c>
      <c r="AF34" t="s">
        <v>497</v>
      </c>
      <c r="AG34" t="s">
        <v>504</v>
      </c>
      <c r="AH34" t="s">
        <v>491</v>
      </c>
    </row>
    <row r="36" spans="6:34" x14ac:dyDescent="0.2">
      <c r="F36" t="s">
        <v>85</v>
      </c>
      <c r="G36" t="s">
        <v>11</v>
      </c>
      <c r="H36" t="s">
        <v>12</v>
      </c>
      <c r="I36" t="s">
        <v>13</v>
      </c>
      <c r="K36" t="s">
        <v>145</v>
      </c>
      <c r="L36" t="s">
        <v>11</v>
      </c>
      <c r="M36" t="s">
        <v>12</v>
      </c>
      <c r="N36" t="s">
        <v>13</v>
      </c>
      <c r="P36" t="s">
        <v>192</v>
      </c>
      <c r="Q36" t="s">
        <v>11</v>
      </c>
      <c r="R36" t="s">
        <v>12</v>
      </c>
      <c r="S36" t="s">
        <v>13</v>
      </c>
      <c r="U36" t="s">
        <v>236</v>
      </c>
      <c r="V36" t="s">
        <v>11</v>
      </c>
      <c r="W36" t="s">
        <v>12</v>
      </c>
      <c r="X36" t="s">
        <v>13</v>
      </c>
      <c r="Z36" t="s">
        <v>276</v>
      </c>
      <c r="AA36" t="s">
        <v>11</v>
      </c>
      <c r="AB36" t="s">
        <v>12</v>
      </c>
      <c r="AC36" t="s">
        <v>13</v>
      </c>
      <c r="AE36" t="s">
        <v>306</v>
      </c>
      <c r="AF36" t="s">
        <v>11</v>
      </c>
      <c r="AG36" t="s">
        <v>12</v>
      </c>
      <c r="AH36" t="s">
        <v>13</v>
      </c>
    </row>
    <row r="37" spans="6:34" x14ac:dyDescent="0.2">
      <c r="F37" t="s">
        <v>14</v>
      </c>
      <c r="G37" t="s">
        <v>487</v>
      </c>
      <c r="H37" t="s">
        <v>507</v>
      </c>
      <c r="I37" t="s">
        <v>511</v>
      </c>
      <c r="K37" t="s">
        <v>14</v>
      </c>
      <c r="L37" t="s">
        <v>523</v>
      </c>
      <c r="M37" t="s">
        <v>521</v>
      </c>
      <c r="N37" t="s">
        <v>503</v>
      </c>
      <c r="P37" t="s">
        <v>14</v>
      </c>
      <c r="Q37" t="s">
        <v>492</v>
      </c>
      <c r="R37" t="s">
        <v>507</v>
      </c>
      <c r="S37" t="s">
        <v>503</v>
      </c>
      <c r="U37" t="s">
        <v>14</v>
      </c>
      <c r="V37" t="s">
        <v>494</v>
      </c>
      <c r="W37" t="s">
        <v>502</v>
      </c>
      <c r="X37" t="s">
        <v>487</v>
      </c>
      <c r="Z37" t="s">
        <v>14</v>
      </c>
      <c r="AA37" t="s">
        <v>448</v>
      </c>
      <c r="AB37" t="s">
        <v>530</v>
      </c>
      <c r="AC37" t="s">
        <v>516</v>
      </c>
      <c r="AE37" t="s">
        <v>14</v>
      </c>
      <c r="AF37" t="s">
        <v>448</v>
      </c>
      <c r="AG37" t="s">
        <v>525</v>
      </c>
      <c r="AH37" t="s">
        <v>528</v>
      </c>
    </row>
    <row r="38" spans="6:34" x14ac:dyDescent="0.2">
      <c r="F38" t="s">
        <v>18</v>
      </c>
      <c r="G38" t="s">
        <v>506</v>
      </c>
      <c r="H38" t="s">
        <v>496</v>
      </c>
      <c r="I38" t="s">
        <v>486</v>
      </c>
      <c r="K38" t="s">
        <v>18</v>
      </c>
      <c r="L38" t="s">
        <v>498</v>
      </c>
      <c r="M38" t="s">
        <v>500</v>
      </c>
      <c r="N38" t="s">
        <v>500</v>
      </c>
      <c r="P38" t="s">
        <v>18</v>
      </c>
      <c r="Q38" t="s">
        <v>506</v>
      </c>
      <c r="R38" t="s">
        <v>496</v>
      </c>
      <c r="S38" t="s">
        <v>496</v>
      </c>
      <c r="U38" t="s">
        <v>18</v>
      </c>
      <c r="V38" t="s">
        <v>504</v>
      </c>
      <c r="W38" t="s">
        <v>490</v>
      </c>
      <c r="X38" t="s">
        <v>496</v>
      </c>
      <c r="Z38" t="s">
        <v>18</v>
      </c>
      <c r="AA38" t="s">
        <v>504</v>
      </c>
      <c r="AB38" t="s">
        <v>496</v>
      </c>
      <c r="AC38" t="s">
        <v>496</v>
      </c>
      <c r="AE38" t="s">
        <v>18</v>
      </c>
      <c r="AF38" t="s">
        <v>486</v>
      </c>
      <c r="AG38" t="s">
        <v>508</v>
      </c>
      <c r="AH38" t="s">
        <v>496</v>
      </c>
    </row>
    <row r="39" spans="6:34" x14ac:dyDescent="0.2">
      <c r="F39" t="s">
        <v>22</v>
      </c>
      <c r="G39" t="s">
        <v>498</v>
      </c>
      <c r="H39" t="s">
        <v>489</v>
      </c>
      <c r="I39" t="s">
        <v>498</v>
      </c>
      <c r="K39" t="s">
        <v>22</v>
      </c>
      <c r="L39" t="s">
        <v>504</v>
      </c>
      <c r="M39" t="s">
        <v>504</v>
      </c>
      <c r="N39" t="s">
        <v>504</v>
      </c>
      <c r="P39" t="s">
        <v>22</v>
      </c>
      <c r="Q39" t="s">
        <v>497</v>
      </c>
      <c r="R39" t="s">
        <v>522</v>
      </c>
      <c r="S39" t="s">
        <v>519</v>
      </c>
      <c r="U39" t="s">
        <v>22</v>
      </c>
      <c r="V39" t="s">
        <v>506</v>
      </c>
      <c r="W39" t="s">
        <v>510</v>
      </c>
      <c r="X39" t="s">
        <v>505</v>
      </c>
      <c r="Z39" t="s">
        <v>22</v>
      </c>
      <c r="AA39" t="s">
        <v>506</v>
      </c>
      <c r="AB39" t="s">
        <v>509</v>
      </c>
      <c r="AC39" t="s">
        <v>497</v>
      </c>
      <c r="AE39" t="s">
        <v>22</v>
      </c>
      <c r="AF39" t="s">
        <v>506</v>
      </c>
      <c r="AG39" t="s">
        <v>504</v>
      </c>
      <c r="AH39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>
      <selection activeCell="H9" sqref="C1:H9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7</v>
      </c>
    </row>
    <row r="2" spans="1:8" x14ac:dyDescent="0.2">
      <c r="A2" t="s">
        <v>0</v>
      </c>
      <c r="B2">
        <v>0.85204444444444449</v>
      </c>
    </row>
    <row r="3" spans="1:8" x14ac:dyDescent="0.2">
      <c r="A3" t="s">
        <v>1</v>
      </c>
      <c r="C3">
        <v>0.71919999999999995</v>
      </c>
      <c r="D3">
        <v>0.7411888888888889</v>
      </c>
      <c r="E3">
        <v>0.75962222222222209</v>
      </c>
      <c r="F3">
        <v>0.75548888888888877</v>
      </c>
      <c r="G3">
        <v>0.79959999999999998</v>
      </c>
      <c r="H3">
        <v>0.77906666666666657</v>
      </c>
    </row>
    <row r="4" spans="1:8" x14ac:dyDescent="0.2">
      <c r="A4" t="s">
        <v>2</v>
      </c>
      <c r="C4">
        <v>0.66772222222222222</v>
      </c>
      <c r="D4">
        <v>0.69841111111111109</v>
      </c>
      <c r="E4">
        <v>0.73619999999999997</v>
      </c>
      <c r="F4">
        <v>0.73228888888888877</v>
      </c>
      <c r="G4">
        <v>0.72798888888888891</v>
      </c>
      <c r="H4">
        <v>0.73621111111111104</v>
      </c>
    </row>
    <row r="5" spans="1:8" x14ac:dyDescent="0.2">
      <c r="A5" t="s">
        <v>3</v>
      </c>
      <c r="C5">
        <v>0.60186666666666655</v>
      </c>
      <c r="D5">
        <v>0.63807777777777774</v>
      </c>
      <c r="E5">
        <v>0.66467777777777792</v>
      </c>
      <c r="F5">
        <v>0.69574444444444461</v>
      </c>
      <c r="G5">
        <v>0.66994444444444445</v>
      </c>
      <c r="H5">
        <v>0.67426666666666657</v>
      </c>
    </row>
    <row r="6" spans="1:8" x14ac:dyDescent="0.2">
      <c r="A6" t="s">
        <v>4</v>
      </c>
      <c r="C6">
        <v>0.61653333333333338</v>
      </c>
      <c r="D6">
        <v>0.65008888888888883</v>
      </c>
      <c r="E6">
        <v>0.66291111111111112</v>
      </c>
      <c r="F6">
        <v>0.65526666666666655</v>
      </c>
      <c r="G6">
        <v>0.66915555555555573</v>
      </c>
      <c r="H6">
        <v>0.66654444444444449</v>
      </c>
    </row>
    <row r="7" spans="1:8" x14ac:dyDescent="0.2">
      <c r="A7" t="s">
        <v>5</v>
      </c>
      <c r="C7">
        <v>0.62476666666666669</v>
      </c>
      <c r="D7">
        <v>0.66158888888888889</v>
      </c>
      <c r="E7">
        <v>0.68847777777777763</v>
      </c>
      <c r="F7">
        <v>0.69755555555555548</v>
      </c>
      <c r="G7">
        <v>0.71375555555555559</v>
      </c>
      <c r="H7">
        <v>0.71090000000000009</v>
      </c>
    </row>
    <row r="8" spans="1:8" x14ac:dyDescent="0.2">
      <c r="A8" t="s">
        <v>6</v>
      </c>
      <c r="C8">
        <v>0.63834444444444438</v>
      </c>
      <c r="D8">
        <v>0.67698888888888886</v>
      </c>
      <c r="E8">
        <v>0.69006666666666661</v>
      </c>
      <c r="F8">
        <v>0.72372222222222216</v>
      </c>
      <c r="G8">
        <v>0.66310000000000002</v>
      </c>
      <c r="H8">
        <v>0.60243333333333338</v>
      </c>
    </row>
    <row r="9" spans="1:8" x14ac:dyDescent="0.2">
      <c r="A9" t="s">
        <v>7</v>
      </c>
      <c r="C9">
        <v>0.69406666666666661</v>
      </c>
      <c r="D9">
        <v>0.70295555555555556</v>
      </c>
      <c r="E9">
        <v>0.68246666666666655</v>
      </c>
      <c r="F9">
        <v>0.72138888888888886</v>
      </c>
      <c r="G9">
        <v>0.71189999999999998</v>
      </c>
      <c r="H9">
        <v>0.73541111111111102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39"/>
  <sheetViews>
    <sheetView topLeftCell="AB1" workbookViewId="0">
      <selection activeCell="AI10" activeCellId="3" sqref="T10 Y10 AD10 AI10"/>
    </sheetView>
  </sheetViews>
  <sheetFormatPr baseColWidth="10" defaultColWidth="8.83203125" defaultRowHeight="15" x14ac:dyDescent="0.2"/>
  <sheetData>
    <row r="1" spans="1:35" x14ac:dyDescent="0.2">
      <c r="A1" t="s">
        <v>10</v>
      </c>
      <c r="B1" t="s">
        <v>11</v>
      </c>
      <c r="C1" t="s">
        <v>12</v>
      </c>
      <c r="D1" t="s">
        <v>13</v>
      </c>
    </row>
    <row r="2" spans="1:35" x14ac:dyDescent="0.2">
      <c r="A2" t="s">
        <v>14</v>
      </c>
      <c r="B2" t="s">
        <v>337</v>
      </c>
      <c r="C2" t="s">
        <v>487</v>
      </c>
      <c r="D2" t="s">
        <v>531</v>
      </c>
    </row>
    <row r="3" spans="1:35" x14ac:dyDescent="0.2">
      <c r="A3" t="s">
        <v>18</v>
      </c>
      <c r="B3" t="s">
        <v>532</v>
      </c>
      <c r="C3" t="s">
        <v>533</v>
      </c>
      <c r="D3" t="s">
        <v>453</v>
      </c>
    </row>
    <row r="4" spans="1:35" x14ac:dyDescent="0.2">
      <c r="A4" t="s">
        <v>22</v>
      </c>
      <c r="B4" t="s">
        <v>495</v>
      </c>
      <c r="C4" t="s">
        <v>534</v>
      </c>
      <c r="D4" t="s">
        <v>535</v>
      </c>
    </row>
    <row r="6" spans="1:35" x14ac:dyDescent="0.2">
      <c r="F6" t="s">
        <v>26</v>
      </c>
      <c r="G6" t="s">
        <v>11</v>
      </c>
      <c r="H6" t="s">
        <v>12</v>
      </c>
      <c r="I6" t="s">
        <v>13</v>
      </c>
      <c r="K6" t="s">
        <v>94</v>
      </c>
      <c r="L6" t="s">
        <v>11</v>
      </c>
      <c r="M6" t="s">
        <v>12</v>
      </c>
      <c r="N6" t="s">
        <v>13</v>
      </c>
      <c r="P6" t="s">
        <v>153</v>
      </c>
      <c r="Q6" t="s">
        <v>11</v>
      </c>
      <c r="R6" t="s">
        <v>12</v>
      </c>
      <c r="S6" t="s">
        <v>13</v>
      </c>
      <c r="U6" t="s">
        <v>201</v>
      </c>
      <c r="V6" t="s">
        <v>11</v>
      </c>
      <c r="W6" t="s">
        <v>12</v>
      </c>
      <c r="X6" t="s">
        <v>13</v>
      </c>
      <c r="Z6" t="s">
        <v>244</v>
      </c>
      <c r="AA6" t="s">
        <v>11</v>
      </c>
      <c r="AB6" t="s">
        <v>12</v>
      </c>
      <c r="AC6" t="s">
        <v>13</v>
      </c>
      <c r="AE6" t="s">
        <v>283</v>
      </c>
      <c r="AF6" t="s">
        <v>11</v>
      </c>
      <c r="AG6" t="s">
        <v>12</v>
      </c>
      <c r="AH6" t="s">
        <v>13</v>
      </c>
    </row>
    <row r="7" spans="1:35" x14ac:dyDescent="0.2">
      <c r="F7" t="s">
        <v>14</v>
      </c>
      <c r="G7" t="s">
        <v>536</v>
      </c>
      <c r="H7" t="s">
        <v>537</v>
      </c>
      <c r="I7" t="s">
        <v>538</v>
      </c>
      <c r="K7" t="s">
        <v>14</v>
      </c>
      <c r="L7" t="s">
        <v>561</v>
      </c>
      <c r="M7" t="s">
        <v>573</v>
      </c>
      <c r="N7" t="s">
        <v>574</v>
      </c>
      <c r="P7" t="s">
        <v>14</v>
      </c>
      <c r="Q7" s="1">
        <v>0.89470000000000005</v>
      </c>
      <c r="R7" s="1">
        <v>0.42109999999999997</v>
      </c>
      <c r="S7" s="1">
        <v>0.85260000000000002</v>
      </c>
      <c r="U7" t="s">
        <v>14</v>
      </c>
      <c r="V7" s="1">
        <v>0.90529999999999999</v>
      </c>
      <c r="W7" s="1">
        <v>0.42109999999999997</v>
      </c>
      <c r="X7" s="1">
        <v>0.90529999999999999</v>
      </c>
      <c r="Z7" t="s">
        <v>14</v>
      </c>
      <c r="AA7" s="1">
        <v>0.91579999999999995</v>
      </c>
      <c r="AB7" s="1">
        <v>0.70530000000000004</v>
      </c>
      <c r="AC7" s="1">
        <v>0.91579999999999995</v>
      </c>
      <c r="AE7" t="s">
        <v>14</v>
      </c>
      <c r="AF7" s="1">
        <v>0.92630000000000001</v>
      </c>
      <c r="AG7" s="1">
        <v>0.62109999999999999</v>
      </c>
      <c r="AH7" s="1">
        <v>0.91579999999999995</v>
      </c>
    </row>
    <row r="8" spans="1:35" x14ac:dyDescent="0.2">
      <c r="F8" t="s">
        <v>18</v>
      </c>
      <c r="G8" t="s">
        <v>539</v>
      </c>
      <c r="H8" t="s">
        <v>540</v>
      </c>
      <c r="I8" t="s">
        <v>541</v>
      </c>
      <c r="K8" t="s">
        <v>18</v>
      </c>
      <c r="L8" t="s">
        <v>539</v>
      </c>
      <c r="M8" t="s">
        <v>376</v>
      </c>
      <c r="N8" t="s">
        <v>528</v>
      </c>
      <c r="P8" t="s">
        <v>18</v>
      </c>
      <c r="Q8" s="1">
        <v>0.98150000000000004</v>
      </c>
      <c r="R8" s="1">
        <v>0.77780000000000005</v>
      </c>
      <c r="S8" s="1">
        <v>0.87039999999999995</v>
      </c>
      <c r="U8" t="s">
        <v>18</v>
      </c>
      <c r="V8" s="1">
        <v>0.98150000000000004</v>
      </c>
      <c r="W8" s="1">
        <v>0.90739999999999998</v>
      </c>
      <c r="X8" s="1">
        <v>0.85189999999999999</v>
      </c>
      <c r="Z8" t="s">
        <v>18</v>
      </c>
      <c r="AA8" s="1">
        <v>0.98150000000000004</v>
      </c>
      <c r="AB8" s="1">
        <v>0.92589999999999995</v>
      </c>
      <c r="AC8" s="1">
        <v>0.94440000000000002</v>
      </c>
      <c r="AE8" t="s">
        <v>18</v>
      </c>
      <c r="AF8" s="1">
        <v>1</v>
      </c>
      <c r="AG8" s="1">
        <v>0.90739999999999998</v>
      </c>
      <c r="AH8" s="1">
        <v>0.83330000000000004</v>
      </c>
    </row>
    <row r="9" spans="1:35" x14ac:dyDescent="0.2">
      <c r="F9" t="s">
        <v>22</v>
      </c>
      <c r="G9" t="s">
        <v>542</v>
      </c>
      <c r="H9" t="s">
        <v>543</v>
      </c>
      <c r="I9" t="s">
        <v>544</v>
      </c>
      <c r="K9" t="s">
        <v>22</v>
      </c>
      <c r="L9" t="s">
        <v>542</v>
      </c>
      <c r="M9" t="s">
        <v>575</v>
      </c>
      <c r="N9" t="s">
        <v>576</v>
      </c>
      <c r="P9" t="s">
        <v>22</v>
      </c>
      <c r="Q9" s="1">
        <v>0.80769999999999997</v>
      </c>
      <c r="R9" s="1">
        <v>0.63460000000000005</v>
      </c>
      <c r="S9" s="1">
        <v>0.59619999999999995</v>
      </c>
      <c r="U9" t="s">
        <v>22</v>
      </c>
      <c r="V9" s="1">
        <v>0.80769999999999997</v>
      </c>
      <c r="W9" s="1">
        <v>0.3846</v>
      </c>
      <c r="X9" s="1">
        <v>0.63460000000000005</v>
      </c>
      <c r="Z9" t="s">
        <v>22</v>
      </c>
      <c r="AA9" s="1">
        <v>0.80769999999999997</v>
      </c>
      <c r="AB9" s="1">
        <v>0.44230000000000003</v>
      </c>
      <c r="AC9" s="1">
        <v>0.55769999999999997</v>
      </c>
      <c r="AE9" t="s">
        <v>22</v>
      </c>
      <c r="AF9" s="1">
        <v>0.80769999999999997</v>
      </c>
      <c r="AG9" s="1">
        <v>0.46150000000000002</v>
      </c>
      <c r="AH9" s="1">
        <v>0.53849999999999998</v>
      </c>
    </row>
    <row r="10" spans="1:35" x14ac:dyDescent="0.2">
      <c r="T10">
        <f>AVERAGE(Q7:S9)</f>
        <v>0.75962222222222209</v>
      </c>
      <c r="Y10">
        <f>AVERAGE(V7:X9)</f>
        <v>0.75548888888888877</v>
      </c>
      <c r="AD10">
        <f>AVERAGE(AA7:AC9)</f>
        <v>0.79959999999999998</v>
      </c>
      <c r="AI10">
        <f>AVERAGE(AF7:AH9)</f>
        <v>0.77906666666666657</v>
      </c>
    </row>
    <row r="11" spans="1:35" x14ac:dyDescent="0.2">
      <c r="F11" t="s">
        <v>36</v>
      </c>
      <c r="G11" t="s">
        <v>11</v>
      </c>
      <c r="H11" t="s">
        <v>12</v>
      </c>
      <c r="I11" t="s">
        <v>13</v>
      </c>
      <c r="K11" t="s">
        <v>102</v>
      </c>
      <c r="L11" t="s">
        <v>11</v>
      </c>
      <c r="M11" t="s">
        <v>12</v>
      </c>
      <c r="N11" t="s">
        <v>13</v>
      </c>
      <c r="P11" t="s">
        <v>161</v>
      </c>
      <c r="Q11" t="s">
        <v>11</v>
      </c>
      <c r="R11" t="s">
        <v>12</v>
      </c>
      <c r="S11" t="s">
        <v>13</v>
      </c>
      <c r="U11" t="s">
        <v>208</v>
      </c>
      <c r="V11" t="s">
        <v>11</v>
      </c>
      <c r="W11" t="s">
        <v>12</v>
      </c>
      <c r="X11" t="s">
        <v>13</v>
      </c>
      <c r="Z11" t="s">
        <v>251</v>
      </c>
      <c r="AA11" t="s">
        <v>11</v>
      </c>
      <c r="AB11" t="s">
        <v>12</v>
      </c>
      <c r="AC11" t="s">
        <v>13</v>
      </c>
      <c r="AE11" t="s">
        <v>287</v>
      </c>
      <c r="AF11" t="s">
        <v>11</v>
      </c>
      <c r="AG11" t="s">
        <v>12</v>
      </c>
      <c r="AH11" t="s">
        <v>13</v>
      </c>
    </row>
    <row r="12" spans="1:35" x14ac:dyDescent="0.2">
      <c r="F12" t="s">
        <v>14</v>
      </c>
      <c r="G12" t="s">
        <v>545</v>
      </c>
      <c r="H12" t="s">
        <v>546</v>
      </c>
      <c r="I12" t="s">
        <v>545</v>
      </c>
      <c r="K12" t="s">
        <v>14</v>
      </c>
      <c r="L12" t="s">
        <v>577</v>
      </c>
      <c r="M12" t="s">
        <v>578</v>
      </c>
      <c r="N12" t="s">
        <v>531</v>
      </c>
      <c r="P12" t="s">
        <v>14</v>
      </c>
      <c r="Q12" t="s">
        <v>581</v>
      </c>
      <c r="R12" t="s">
        <v>590</v>
      </c>
      <c r="S12" t="s">
        <v>591</v>
      </c>
      <c r="U12" t="s">
        <v>14</v>
      </c>
      <c r="V12" t="s">
        <v>581</v>
      </c>
      <c r="W12" t="s">
        <v>87</v>
      </c>
      <c r="X12" t="s">
        <v>536</v>
      </c>
      <c r="Z12" t="s">
        <v>14</v>
      </c>
      <c r="AA12" t="s">
        <v>581</v>
      </c>
      <c r="AB12" t="s">
        <v>119</v>
      </c>
      <c r="AC12" t="s">
        <v>581</v>
      </c>
      <c r="AE12" t="s">
        <v>14</v>
      </c>
      <c r="AF12" t="s">
        <v>581</v>
      </c>
      <c r="AG12" t="s">
        <v>119</v>
      </c>
      <c r="AH12" t="s">
        <v>581</v>
      </c>
    </row>
    <row r="13" spans="1:35" x14ac:dyDescent="0.2">
      <c r="F13" t="s">
        <v>18</v>
      </c>
      <c r="G13" t="s">
        <v>453</v>
      </c>
      <c r="H13" t="s">
        <v>547</v>
      </c>
      <c r="I13" t="s">
        <v>548</v>
      </c>
      <c r="K13" t="s">
        <v>18</v>
      </c>
      <c r="L13" t="s">
        <v>552</v>
      </c>
      <c r="M13" t="s">
        <v>376</v>
      </c>
      <c r="N13" t="s">
        <v>579</v>
      </c>
      <c r="P13" t="s">
        <v>18</v>
      </c>
      <c r="Q13" t="s">
        <v>539</v>
      </c>
      <c r="R13" t="s">
        <v>376</v>
      </c>
      <c r="S13" t="s">
        <v>533</v>
      </c>
      <c r="U13" t="s">
        <v>18</v>
      </c>
      <c r="V13" t="s">
        <v>539</v>
      </c>
      <c r="W13" t="s">
        <v>453</v>
      </c>
      <c r="X13" t="s">
        <v>533</v>
      </c>
      <c r="Z13" t="s">
        <v>18</v>
      </c>
      <c r="AA13" t="s">
        <v>539</v>
      </c>
      <c r="AB13" t="s">
        <v>532</v>
      </c>
      <c r="AC13" t="s">
        <v>453</v>
      </c>
      <c r="AE13" t="s">
        <v>18</v>
      </c>
      <c r="AF13" t="s">
        <v>539</v>
      </c>
      <c r="AG13" t="s">
        <v>453</v>
      </c>
      <c r="AH13" t="s">
        <v>533</v>
      </c>
    </row>
    <row r="14" spans="1:35" x14ac:dyDescent="0.2">
      <c r="F14" t="s">
        <v>22</v>
      </c>
      <c r="G14" t="s">
        <v>542</v>
      </c>
      <c r="H14" t="s">
        <v>544</v>
      </c>
      <c r="I14" t="s">
        <v>467</v>
      </c>
      <c r="K14" t="s">
        <v>22</v>
      </c>
      <c r="L14" t="s">
        <v>542</v>
      </c>
      <c r="M14" t="s">
        <v>580</v>
      </c>
      <c r="N14" t="s">
        <v>575</v>
      </c>
      <c r="P14" t="s">
        <v>22</v>
      </c>
      <c r="Q14" t="s">
        <v>542</v>
      </c>
      <c r="R14" t="s">
        <v>592</v>
      </c>
      <c r="S14" t="s">
        <v>467</v>
      </c>
      <c r="U14" t="s">
        <v>22</v>
      </c>
      <c r="V14" t="s">
        <v>542</v>
      </c>
      <c r="W14" t="s">
        <v>568</v>
      </c>
      <c r="X14" t="s">
        <v>543</v>
      </c>
      <c r="Z14" t="s">
        <v>22</v>
      </c>
      <c r="AA14" t="s">
        <v>542</v>
      </c>
      <c r="AB14" t="s">
        <v>607</v>
      </c>
      <c r="AC14" t="s">
        <v>565</v>
      </c>
      <c r="AE14" t="s">
        <v>22</v>
      </c>
      <c r="AF14" t="s">
        <v>542</v>
      </c>
      <c r="AG14" t="s">
        <v>607</v>
      </c>
      <c r="AH14" t="s">
        <v>565</v>
      </c>
    </row>
    <row r="16" spans="1:35" x14ac:dyDescent="0.2">
      <c r="F16" t="s">
        <v>46</v>
      </c>
      <c r="G16" t="s">
        <v>11</v>
      </c>
      <c r="H16" t="s">
        <v>12</v>
      </c>
      <c r="I16" t="s">
        <v>13</v>
      </c>
      <c r="K16" t="s">
        <v>111</v>
      </c>
      <c r="L16" t="s">
        <v>11</v>
      </c>
      <c r="M16" t="s">
        <v>12</v>
      </c>
      <c r="N16" t="s">
        <v>13</v>
      </c>
      <c r="P16" t="s">
        <v>166</v>
      </c>
      <c r="Q16" t="s">
        <v>11</v>
      </c>
      <c r="R16" t="s">
        <v>12</v>
      </c>
      <c r="S16" t="s">
        <v>13</v>
      </c>
      <c r="U16" t="s">
        <v>213</v>
      </c>
      <c r="V16" t="s">
        <v>11</v>
      </c>
      <c r="W16" t="s">
        <v>12</v>
      </c>
      <c r="X16" t="s">
        <v>13</v>
      </c>
      <c r="Z16" t="s">
        <v>255</v>
      </c>
      <c r="AA16" t="s">
        <v>11</v>
      </c>
      <c r="AB16" t="s">
        <v>12</v>
      </c>
      <c r="AC16" t="s">
        <v>13</v>
      </c>
      <c r="AE16" t="s">
        <v>292</v>
      </c>
      <c r="AF16" t="s">
        <v>11</v>
      </c>
      <c r="AG16" t="s">
        <v>12</v>
      </c>
      <c r="AH16" t="s">
        <v>13</v>
      </c>
    </row>
    <row r="17" spans="6:34" x14ac:dyDescent="0.2">
      <c r="F17" t="s">
        <v>14</v>
      </c>
      <c r="G17" t="s">
        <v>549</v>
      </c>
      <c r="H17" t="s">
        <v>550</v>
      </c>
      <c r="I17" t="s">
        <v>551</v>
      </c>
      <c r="K17" t="s">
        <v>14</v>
      </c>
      <c r="L17" t="s">
        <v>581</v>
      </c>
      <c r="M17" t="s">
        <v>582</v>
      </c>
      <c r="N17" t="s">
        <v>583</v>
      </c>
      <c r="P17" t="s">
        <v>14</v>
      </c>
      <c r="Q17" t="s">
        <v>561</v>
      </c>
      <c r="R17" t="s">
        <v>593</v>
      </c>
      <c r="S17" t="s">
        <v>594</v>
      </c>
      <c r="U17" t="s">
        <v>14</v>
      </c>
      <c r="V17" t="s">
        <v>561</v>
      </c>
      <c r="W17" t="s">
        <v>593</v>
      </c>
      <c r="X17" t="s">
        <v>487</v>
      </c>
      <c r="Z17" t="s">
        <v>14</v>
      </c>
      <c r="AA17" t="s">
        <v>581</v>
      </c>
      <c r="AB17" t="s">
        <v>608</v>
      </c>
      <c r="AC17" t="s">
        <v>591</v>
      </c>
      <c r="AE17" t="s">
        <v>14</v>
      </c>
      <c r="AF17" t="s">
        <v>581</v>
      </c>
      <c r="AG17" t="s">
        <v>87</v>
      </c>
      <c r="AH17" t="s">
        <v>609</v>
      </c>
    </row>
    <row r="18" spans="6:34" x14ac:dyDescent="0.2">
      <c r="F18" t="s">
        <v>18</v>
      </c>
      <c r="G18" t="s">
        <v>552</v>
      </c>
      <c r="H18" t="s">
        <v>553</v>
      </c>
      <c r="I18" t="s">
        <v>528</v>
      </c>
      <c r="K18" t="s">
        <v>18</v>
      </c>
      <c r="L18" t="s">
        <v>552</v>
      </c>
      <c r="M18" t="s">
        <v>553</v>
      </c>
      <c r="N18" t="s">
        <v>532</v>
      </c>
      <c r="P18" t="s">
        <v>18</v>
      </c>
      <c r="Q18" t="s">
        <v>552</v>
      </c>
      <c r="R18" t="s">
        <v>558</v>
      </c>
      <c r="S18" t="s">
        <v>533</v>
      </c>
      <c r="U18" t="s">
        <v>18</v>
      </c>
      <c r="V18" t="s">
        <v>539</v>
      </c>
      <c r="W18" t="s">
        <v>376</v>
      </c>
      <c r="X18" t="s">
        <v>533</v>
      </c>
      <c r="Z18" t="s">
        <v>18</v>
      </c>
      <c r="AA18" t="s">
        <v>539</v>
      </c>
      <c r="AB18" t="s">
        <v>605</v>
      </c>
      <c r="AC18" t="s">
        <v>589</v>
      </c>
      <c r="AE18" t="s">
        <v>18</v>
      </c>
      <c r="AF18" t="s">
        <v>539</v>
      </c>
      <c r="AG18" t="s">
        <v>605</v>
      </c>
      <c r="AH18" t="s">
        <v>541</v>
      </c>
    </row>
    <row r="19" spans="6:34" x14ac:dyDescent="0.2">
      <c r="F19" t="s">
        <v>22</v>
      </c>
      <c r="G19" t="s">
        <v>543</v>
      </c>
      <c r="H19" t="s">
        <v>554</v>
      </c>
      <c r="I19" t="s">
        <v>555</v>
      </c>
      <c r="K19" t="s">
        <v>22</v>
      </c>
      <c r="L19" t="s">
        <v>572</v>
      </c>
      <c r="M19" t="s">
        <v>580</v>
      </c>
      <c r="N19" t="s">
        <v>565</v>
      </c>
      <c r="P19" t="s">
        <v>22</v>
      </c>
      <c r="Q19" t="s">
        <v>572</v>
      </c>
      <c r="R19" t="s">
        <v>595</v>
      </c>
      <c r="S19" t="s">
        <v>565</v>
      </c>
      <c r="U19" t="s">
        <v>22</v>
      </c>
      <c r="V19" t="s">
        <v>567</v>
      </c>
      <c r="W19" t="s">
        <v>597</v>
      </c>
      <c r="X19" t="s">
        <v>565</v>
      </c>
      <c r="Z19" t="s">
        <v>22</v>
      </c>
      <c r="AA19" t="s">
        <v>576</v>
      </c>
      <c r="AB19" t="s">
        <v>607</v>
      </c>
      <c r="AC19" t="s">
        <v>543</v>
      </c>
      <c r="AE19" t="s">
        <v>22</v>
      </c>
      <c r="AF19" t="s">
        <v>565</v>
      </c>
      <c r="AG19" t="s">
        <v>607</v>
      </c>
      <c r="AH19" t="s">
        <v>543</v>
      </c>
    </row>
    <row r="21" spans="6:34" x14ac:dyDescent="0.2">
      <c r="F21" t="s">
        <v>56</v>
      </c>
      <c r="G21" t="s">
        <v>11</v>
      </c>
      <c r="H21" t="s">
        <v>12</v>
      </c>
      <c r="I21" t="s">
        <v>13</v>
      </c>
      <c r="K21" t="s">
        <v>120</v>
      </c>
      <c r="L21" t="s">
        <v>11</v>
      </c>
      <c r="M21" t="s">
        <v>12</v>
      </c>
      <c r="N21" t="s">
        <v>13</v>
      </c>
      <c r="P21" t="s">
        <v>173</v>
      </c>
      <c r="Q21" t="s">
        <v>11</v>
      </c>
      <c r="R21" t="s">
        <v>12</v>
      </c>
      <c r="S21" t="s">
        <v>13</v>
      </c>
      <c r="U21" t="s">
        <v>218</v>
      </c>
      <c r="V21" t="s">
        <v>11</v>
      </c>
      <c r="W21" t="s">
        <v>12</v>
      </c>
      <c r="X21" t="s">
        <v>13</v>
      </c>
      <c r="Z21" t="s">
        <v>262</v>
      </c>
      <c r="AA21" t="s">
        <v>11</v>
      </c>
      <c r="AB21" t="s">
        <v>12</v>
      </c>
      <c r="AC21" t="s">
        <v>13</v>
      </c>
      <c r="AE21" t="s">
        <v>297</v>
      </c>
      <c r="AF21" t="s">
        <v>11</v>
      </c>
      <c r="AG21" t="s">
        <v>12</v>
      </c>
      <c r="AH21" t="s">
        <v>13</v>
      </c>
    </row>
    <row r="22" spans="6:34" x14ac:dyDescent="0.2">
      <c r="F22" t="s">
        <v>14</v>
      </c>
      <c r="G22" t="s">
        <v>556</v>
      </c>
      <c r="H22" t="s">
        <v>550</v>
      </c>
      <c r="I22" t="s">
        <v>557</v>
      </c>
      <c r="K22" t="s">
        <v>14</v>
      </c>
      <c r="L22" t="s">
        <v>584</v>
      </c>
      <c r="M22" t="s">
        <v>585</v>
      </c>
      <c r="N22" t="s">
        <v>545</v>
      </c>
      <c r="P22" t="s">
        <v>14</v>
      </c>
      <c r="Q22" t="s">
        <v>581</v>
      </c>
      <c r="R22" t="s">
        <v>596</v>
      </c>
      <c r="S22" t="s">
        <v>569</v>
      </c>
      <c r="U22" t="s">
        <v>14</v>
      </c>
      <c r="V22" t="s">
        <v>581</v>
      </c>
      <c r="W22" t="s">
        <v>586</v>
      </c>
      <c r="X22" t="s">
        <v>320</v>
      </c>
      <c r="Z22" t="s">
        <v>14</v>
      </c>
      <c r="AA22" t="s">
        <v>561</v>
      </c>
      <c r="AB22" t="s">
        <v>593</v>
      </c>
      <c r="AC22" t="s">
        <v>487</v>
      </c>
      <c r="AE22" t="s">
        <v>14</v>
      </c>
      <c r="AF22" t="s">
        <v>561</v>
      </c>
      <c r="AG22" t="s">
        <v>87</v>
      </c>
      <c r="AH22" t="s">
        <v>609</v>
      </c>
    </row>
    <row r="23" spans="6:34" x14ac:dyDescent="0.2">
      <c r="F23" t="s">
        <v>18</v>
      </c>
      <c r="G23" t="s">
        <v>552</v>
      </c>
      <c r="H23" t="s">
        <v>558</v>
      </c>
      <c r="I23" t="s">
        <v>528</v>
      </c>
      <c r="K23" t="s">
        <v>18</v>
      </c>
      <c r="L23" t="s">
        <v>539</v>
      </c>
      <c r="M23" t="s">
        <v>553</v>
      </c>
      <c r="N23" t="s">
        <v>532</v>
      </c>
      <c r="P23" t="s">
        <v>18</v>
      </c>
      <c r="Q23" t="s">
        <v>552</v>
      </c>
      <c r="R23" t="s">
        <v>558</v>
      </c>
      <c r="S23" t="s">
        <v>532</v>
      </c>
      <c r="U23" t="s">
        <v>18</v>
      </c>
      <c r="V23" t="s">
        <v>539</v>
      </c>
      <c r="W23" t="s">
        <v>604</v>
      </c>
      <c r="X23" t="s">
        <v>453</v>
      </c>
      <c r="Z23" t="s">
        <v>18</v>
      </c>
      <c r="AA23" t="s">
        <v>539</v>
      </c>
      <c r="AB23" t="s">
        <v>604</v>
      </c>
      <c r="AC23" t="s">
        <v>528</v>
      </c>
      <c r="AE23" t="s">
        <v>18</v>
      </c>
      <c r="AF23" t="s">
        <v>539</v>
      </c>
      <c r="AG23" t="s">
        <v>611</v>
      </c>
      <c r="AH23" t="s">
        <v>528</v>
      </c>
    </row>
    <row r="24" spans="6:34" x14ac:dyDescent="0.2">
      <c r="F24" t="s">
        <v>22</v>
      </c>
      <c r="G24" t="s">
        <v>559</v>
      </c>
      <c r="H24" t="s">
        <v>560</v>
      </c>
      <c r="I24" t="s">
        <v>555</v>
      </c>
      <c r="K24" t="s">
        <v>22</v>
      </c>
      <c r="L24" t="s">
        <v>543</v>
      </c>
      <c r="M24" t="s">
        <v>580</v>
      </c>
      <c r="N24" t="s">
        <v>544</v>
      </c>
      <c r="P24" t="s">
        <v>22</v>
      </c>
      <c r="Q24" t="s">
        <v>544</v>
      </c>
      <c r="R24" t="s">
        <v>597</v>
      </c>
      <c r="S24" t="s">
        <v>576</v>
      </c>
      <c r="U24" t="s">
        <v>22</v>
      </c>
      <c r="V24" t="s">
        <v>576</v>
      </c>
      <c r="W24" t="s">
        <v>543</v>
      </c>
      <c r="X24" t="s">
        <v>565</v>
      </c>
      <c r="Z24" t="s">
        <v>22</v>
      </c>
      <c r="AA24" t="s">
        <v>565</v>
      </c>
      <c r="AB24" t="s">
        <v>559</v>
      </c>
      <c r="AC24" t="s">
        <v>565</v>
      </c>
      <c r="AE24" t="s">
        <v>22</v>
      </c>
      <c r="AF24" t="s">
        <v>565</v>
      </c>
      <c r="AG24" t="s">
        <v>559</v>
      </c>
      <c r="AH24" t="s">
        <v>607</v>
      </c>
    </row>
    <row r="26" spans="6:34" x14ac:dyDescent="0.2">
      <c r="F26" t="s">
        <v>65</v>
      </c>
      <c r="G26" t="s">
        <v>11</v>
      </c>
      <c r="H26" t="s">
        <v>12</v>
      </c>
      <c r="I26" t="s">
        <v>13</v>
      </c>
      <c r="K26" t="s">
        <v>127</v>
      </c>
      <c r="L26" t="s">
        <v>11</v>
      </c>
      <c r="M26" t="s">
        <v>12</v>
      </c>
      <c r="N26" t="s">
        <v>13</v>
      </c>
      <c r="P26" t="s">
        <v>178</v>
      </c>
      <c r="Q26" t="s">
        <v>11</v>
      </c>
      <c r="R26" t="s">
        <v>12</v>
      </c>
      <c r="S26" t="s">
        <v>13</v>
      </c>
      <c r="U26" t="s">
        <v>224</v>
      </c>
      <c r="V26" t="s">
        <v>11</v>
      </c>
      <c r="W26" t="s">
        <v>12</v>
      </c>
      <c r="X26" t="s">
        <v>13</v>
      </c>
      <c r="Z26" t="s">
        <v>266</v>
      </c>
      <c r="AA26" t="s">
        <v>11</v>
      </c>
      <c r="AB26" t="s">
        <v>12</v>
      </c>
      <c r="AC26" t="s">
        <v>13</v>
      </c>
      <c r="AE26" t="s">
        <v>300</v>
      </c>
      <c r="AF26" t="s">
        <v>11</v>
      </c>
      <c r="AG26" t="s">
        <v>12</v>
      </c>
      <c r="AH26" t="s">
        <v>13</v>
      </c>
    </row>
    <row r="27" spans="6:34" x14ac:dyDescent="0.2">
      <c r="F27" t="s">
        <v>14</v>
      </c>
      <c r="G27" t="s">
        <v>561</v>
      </c>
      <c r="H27" t="s">
        <v>562</v>
      </c>
      <c r="I27" t="s">
        <v>563</v>
      </c>
      <c r="K27" t="s">
        <v>14</v>
      </c>
      <c r="L27" t="s">
        <v>337</v>
      </c>
      <c r="M27" t="s">
        <v>586</v>
      </c>
      <c r="N27" t="s">
        <v>551</v>
      </c>
      <c r="P27" t="s">
        <v>14</v>
      </c>
      <c r="Q27" t="s">
        <v>584</v>
      </c>
      <c r="R27" t="s">
        <v>582</v>
      </c>
      <c r="S27" t="s">
        <v>598</v>
      </c>
      <c r="U27" t="s">
        <v>14</v>
      </c>
      <c r="V27" t="s">
        <v>584</v>
      </c>
      <c r="W27" t="s">
        <v>586</v>
      </c>
      <c r="X27" t="s">
        <v>320</v>
      </c>
      <c r="Z27" t="s">
        <v>14</v>
      </c>
      <c r="AA27" t="s">
        <v>538</v>
      </c>
      <c r="AB27" t="s">
        <v>586</v>
      </c>
      <c r="AC27" t="s">
        <v>320</v>
      </c>
      <c r="AE27" t="s">
        <v>14</v>
      </c>
      <c r="AF27" t="s">
        <v>536</v>
      </c>
      <c r="AG27" t="s">
        <v>586</v>
      </c>
      <c r="AH27" t="s">
        <v>581</v>
      </c>
    </row>
    <row r="28" spans="6:34" x14ac:dyDescent="0.2">
      <c r="F28" t="s">
        <v>18</v>
      </c>
      <c r="G28" t="s">
        <v>539</v>
      </c>
      <c r="H28" t="s">
        <v>553</v>
      </c>
      <c r="I28" t="s">
        <v>532</v>
      </c>
      <c r="K28" t="s">
        <v>18</v>
      </c>
      <c r="L28" t="s">
        <v>539</v>
      </c>
      <c r="M28" t="s">
        <v>558</v>
      </c>
      <c r="N28" t="s">
        <v>552</v>
      </c>
      <c r="P28" t="s">
        <v>18</v>
      </c>
      <c r="Q28" t="s">
        <v>539</v>
      </c>
      <c r="R28" t="s">
        <v>599</v>
      </c>
      <c r="S28" t="s">
        <v>533</v>
      </c>
      <c r="U28" t="s">
        <v>18</v>
      </c>
      <c r="V28" t="s">
        <v>539</v>
      </c>
      <c r="W28" t="s">
        <v>605</v>
      </c>
      <c r="X28" t="s">
        <v>533</v>
      </c>
      <c r="Z28" t="s">
        <v>18</v>
      </c>
      <c r="AA28" t="s">
        <v>602</v>
      </c>
      <c r="AB28" t="s">
        <v>605</v>
      </c>
      <c r="AC28" t="s">
        <v>533</v>
      </c>
      <c r="AE28" t="s">
        <v>18</v>
      </c>
      <c r="AF28" t="s">
        <v>602</v>
      </c>
      <c r="AG28" t="s">
        <v>605</v>
      </c>
      <c r="AH28" t="s">
        <v>453</v>
      </c>
    </row>
    <row r="29" spans="6:34" x14ac:dyDescent="0.2">
      <c r="F29" t="s">
        <v>22</v>
      </c>
      <c r="G29" t="s">
        <v>544</v>
      </c>
      <c r="H29" t="s">
        <v>564</v>
      </c>
      <c r="I29" t="s">
        <v>565</v>
      </c>
      <c r="K29" t="s">
        <v>22</v>
      </c>
      <c r="L29" t="s">
        <v>575</v>
      </c>
      <c r="M29" t="s">
        <v>568</v>
      </c>
      <c r="N29" t="s">
        <v>544</v>
      </c>
      <c r="P29" t="s">
        <v>22</v>
      </c>
      <c r="Q29" t="s">
        <v>543</v>
      </c>
      <c r="R29" t="s">
        <v>600</v>
      </c>
      <c r="S29" t="s">
        <v>601</v>
      </c>
      <c r="U29" t="s">
        <v>22</v>
      </c>
      <c r="V29" t="s">
        <v>576</v>
      </c>
      <c r="W29" t="s">
        <v>575</v>
      </c>
      <c r="X29" t="s">
        <v>543</v>
      </c>
      <c r="Z29" t="s">
        <v>22</v>
      </c>
      <c r="AA29" t="s">
        <v>543</v>
      </c>
      <c r="AB29" t="s">
        <v>572</v>
      </c>
      <c r="AC29" t="s">
        <v>572</v>
      </c>
      <c r="AE29" t="s">
        <v>22</v>
      </c>
      <c r="AF29" t="s">
        <v>565</v>
      </c>
      <c r="AG29" t="s">
        <v>567</v>
      </c>
      <c r="AH29" t="s">
        <v>572</v>
      </c>
    </row>
    <row r="31" spans="6:34" x14ac:dyDescent="0.2">
      <c r="F31" t="s">
        <v>75</v>
      </c>
      <c r="G31" t="s">
        <v>11</v>
      </c>
      <c r="H31" t="s">
        <v>12</v>
      </c>
      <c r="I31" t="s">
        <v>13</v>
      </c>
      <c r="K31" t="s">
        <v>137</v>
      </c>
      <c r="L31" t="s">
        <v>11</v>
      </c>
      <c r="M31" t="s">
        <v>12</v>
      </c>
      <c r="N31" t="s">
        <v>13</v>
      </c>
      <c r="P31" t="s">
        <v>185</v>
      </c>
      <c r="Q31" t="s">
        <v>11</v>
      </c>
      <c r="R31" t="s">
        <v>12</v>
      </c>
      <c r="S31" t="s">
        <v>13</v>
      </c>
      <c r="U31" t="s">
        <v>229</v>
      </c>
      <c r="V31" t="s">
        <v>11</v>
      </c>
      <c r="W31" t="s">
        <v>12</v>
      </c>
      <c r="X31" t="s">
        <v>13</v>
      </c>
      <c r="Z31" t="s">
        <v>270</v>
      </c>
      <c r="AA31" t="s">
        <v>11</v>
      </c>
      <c r="AB31" t="s">
        <v>12</v>
      </c>
      <c r="AC31" t="s">
        <v>13</v>
      </c>
      <c r="AE31" t="s">
        <v>304</v>
      </c>
      <c r="AF31" t="s">
        <v>11</v>
      </c>
      <c r="AG31" t="s">
        <v>12</v>
      </c>
      <c r="AH31" t="s">
        <v>13</v>
      </c>
    </row>
    <row r="32" spans="6:34" x14ac:dyDescent="0.2">
      <c r="F32" t="s">
        <v>14</v>
      </c>
      <c r="G32" t="s">
        <v>561</v>
      </c>
      <c r="H32" t="s">
        <v>550</v>
      </c>
      <c r="I32" t="s">
        <v>566</v>
      </c>
      <c r="K32" t="s">
        <v>14</v>
      </c>
      <c r="L32" t="s">
        <v>337</v>
      </c>
      <c r="M32" t="s">
        <v>587</v>
      </c>
      <c r="N32" t="s">
        <v>563</v>
      </c>
      <c r="P32" t="s">
        <v>14</v>
      </c>
      <c r="Q32" t="s">
        <v>584</v>
      </c>
      <c r="R32" t="s">
        <v>87</v>
      </c>
      <c r="S32" t="s">
        <v>320</v>
      </c>
      <c r="U32" t="s">
        <v>14</v>
      </c>
      <c r="V32" t="s">
        <v>584</v>
      </c>
      <c r="W32" t="s">
        <v>119</v>
      </c>
      <c r="X32" t="s">
        <v>594</v>
      </c>
      <c r="Z32" t="s">
        <v>14</v>
      </c>
      <c r="AA32" t="s">
        <v>609</v>
      </c>
      <c r="AB32" t="s">
        <v>582</v>
      </c>
      <c r="AC32" t="s">
        <v>320</v>
      </c>
      <c r="AE32" t="s">
        <v>14</v>
      </c>
      <c r="AF32" t="s">
        <v>609</v>
      </c>
      <c r="AG32" t="s">
        <v>586</v>
      </c>
      <c r="AH32" t="s">
        <v>549</v>
      </c>
    </row>
    <row r="33" spans="6:34" x14ac:dyDescent="0.2">
      <c r="F33" t="s">
        <v>18</v>
      </c>
      <c r="G33" t="s">
        <v>539</v>
      </c>
      <c r="H33" t="s">
        <v>540</v>
      </c>
      <c r="I33" t="s">
        <v>532</v>
      </c>
      <c r="K33" t="s">
        <v>18</v>
      </c>
      <c r="L33" t="s">
        <v>539</v>
      </c>
      <c r="M33" t="s">
        <v>558</v>
      </c>
      <c r="N33" t="s">
        <v>533</v>
      </c>
      <c r="P33" t="s">
        <v>18</v>
      </c>
      <c r="Q33" t="s">
        <v>539</v>
      </c>
      <c r="R33" t="s">
        <v>376</v>
      </c>
      <c r="S33" t="s">
        <v>532</v>
      </c>
      <c r="U33" t="s">
        <v>18</v>
      </c>
      <c r="V33" t="s">
        <v>539</v>
      </c>
      <c r="W33" t="s">
        <v>548</v>
      </c>
      <c r="X33" t="s">
        <v>532</v>
      </c>
      <c r="Z33" t="s">
        <v>18</v>
      </c>
      <c r="AA33" t="s">
        <v>539</v>
      </c>
      <c r="AB33" t="s">
        <v>579</v>
      </c>
      <c r="AC33" t="s">
        <v>453</v>
      </c>
      <c r="AE33" t="s">
        <v>18</v>
      </c>
      <c r="AF33" t="s">
        <v>602</v>
      </c>
      <c r="AG33" t="s">
        <v>528</v>
      </c>
      <c r="AH33" t="s">
        <v>453</v>
      </c>
    </row>
    <row r="34" spans="6:34" x14ac:dyDescent="0.2">
      <c r="F34" t="s">
        <v>22</v>
      </c>
      <c r="G34" t="s">
        <v>567</v>
      </c>
      <c r="H34" t="s">
        <v>568</v>
      </c>
      <c r="I34" t="s">
        <v>555</v>
      </c>
      <c r="K34" t="s">
        <v>22</v>
      </c>
      <c r="L34" t="s">
        <v>543</v>
      </c>
      <c r="M34" t="s">
        <v>576</v>
      </c>
      <c r="N34" t="s">
        <v>467</v>
      </c>
      <c r="P34" t="s">
        <v>22</v>
      </c>
      <c r="Q34" t="s">
        <v>576</v>
      </c>
      <c r="R34" t="s">
        <v>600</v>
      </c>
      <c r="S34" t="s">
        <v>575</v>
      </c>
      <c r="U34" t="s">
        <v>22</v>
      </c>
      <c r="V34" t="s">
        <v>600</v>
      </c>
      <c r="W34" t="s">
        <v>567</v>
      </c>
      <c r="X34" t="s">
        <v>544</v>
      </c>
      <c r="Z34" t="s">
        <v>22</v>
      </c>
      <c r="AA34" t="s">
        <v>576</v>
      </c>
      <c r="AB34" t="s">
        <v>607</v>
      </c>
      <c r="AC34" t="s">
        <v>607</v>
      </c>
      <c r="AE34" t="s">
        <v>22</v>
      </c>
      <c r="AF34" t="s">
        <v>576</v>
      </c>
      <c r="AG34" t="s">
        <v>495</v>
      </c>
      <c r="AH34" t="s">
        <v>607</v>
      </c>
    </row>
    <row r="36" spans="6:34" x14ac:dyDescent="0.2">
      <c r="F36" t="s">
        <v>85</v>
      </c>
      <c r="G36" t="s">
        <v>11</v>
      </c>
      <c r="H36" t="s">
        <v>12</v>
      </c>
      <c r="I36" t="s">
        <v>13</v>
      </c>
      <c r="K36" t="s">
        <v>145</v>
      </c>
      <c r="L36" t="s">
        <v>11</v>
      </c>
      <c r="M36" t="s">
        <v>12</v>
      </c>
      <c r="N36" t="s">
        <v>13</v>
      </c>
      <c r="P36" t="s">
        <v>192</v>
      </c>
      <c r="Q36" t="s">
        <v>11</v>
      </c>
      <c r="R36" t="s">
        <v>12</v>
      </c>
      <c r="S36" t="s">
        <v>13</v>
      </c>
      <c r="U36" t="s">
        <v>236</v>
      </c>
      <c r="V36" t="s">
        <v>11</v>
      </c>
      <c r="W36" t="s">
        <v>12</v>
      </c>
      <c r="X36" t="s">
        <v>13</v>
      </c>
      <c r="Z36" t="s">
        <v>276</v>
      </c>
      <c r="AA36" t="s">
        <v>11</v>
      </c>
      <c r="AB36" t="s">
        <v>12</v>
      </c>
      <c r="AC36" t="s">
        <v>13</v>
      </c>
      <c r="AE36" t="s">
        <v>306</v>
      </c>
      <c r="AF36" t="s">
        <v>11</v>
      </c>
      <c r="AG36" t="s">
        <v>12</v>
      </c>
      <c r="AH36" t="s">
        <v>13</v>
      </c>
    </row>
    <row r="37" spans="6:34" x14ac:dyDescent="0.2">
      <c r="F37" t="s">
        <v>14</v>
      </c>
      <c r="G37" t="s">
        <v>569</v>
      </c>
      <c r="H37" t="s">
        <v>562</v>
      </c>
      <c r="I37" t="s">
        <v>570</v>
      </c>
      <c r="K37" t="s">
        <v>14</v>
      </c>
      <c r="L37" t="s">
        <v>549</v>
      </c>
      <c r="M37" t="s">
        <v>587</v>
      </c>
      <c r="N37" t="s">
        <v>551</v>
      </c>
      <c r="P37" t="s">
        <v>14</v>
      </c>
      <c r="Q37" t="s">
        <v>581</v>
      </c>
      <c r="R37" t="s">
        <v>562</v>
      </c>
      <c r="S37" t="s">
        <v>551</v>
      </c>
      <c r="U37" t="s">
        <v>14</v>
      </c>
      <c r="V37" t="s">
        <v>561</v>
      </c>
      <c r="W37" t="s">
        <v>550</v>
      </c>
      <c r="X37" t="s">
        <v>606</v>
      </c>
      <c r="Z37" t="s">
        <v>14</v>
      </c>
      <c r="AA37" t="s">
        <v>577</v>
      </c>
      <c r="AB37" t="s">
        <v>610</v>
      </c>
      <c r="AC37" t="s">
        <v>531</v>
      </c>
      <c r="AE37" t="s">
        <v>14</v>
      </c>
      <c r="AF37" t="s">
        <v>577</v>
      </c>
      <c r="AG37" t="s">
        <v>612</v>
      </c>
      <c r="AH37" t="s">
        <v>613</v>
      </c>
    </row>
    <row r="38" spans="6:34" x14ac:dyDescent="0.2">
      <c r="F38" t="s">
        <v>18</v>
      </c>
      <c r="G38" t="s">
        <v>539</v>
      </c>
      <c r="H38" t="s">
        <v>532</v>
      </c>
      <c r="I38" t="s">
        <v>533</v>
      </c>
      <c r="K38" t="s">
        <v>18</v>
      </c>
      <c r="L38" t="s">
        <v>539</v>
      </c>
      <c r="M38" t="s">
        <v>548</v>
      </c>
      <c r="N38" t="s">
        <v>528</v>
      </c>
      <c r="P38" t="s">
        <v>18</v>
      </c>
      <c r="Q38" t="s">
        <v>602</v>
      </c>
      <c r="R38" t="s">
        <v>603</v>
      </c>
      <c r="S38" t="s">
        <v>528</v>
      </c>
      <c r="U38" t="s">
        <v>18</v>
      </c>
      <c r="V38" t="s">
        <v>602</v>
      </c>
      <c r="W38" t="s">
        <v>548</v>
      </c>
      <c r="X38" t="s">
        <v>528</v>
      </c>
      <c r="Z38" t="s">
        <v>18</v>
      </c>
      <c r="AA38" t="s">
        <v>602</v>
      </c>
      <c r="AB38" t="s">
        <v>528</v>
      </c>
      <c r="AC38" t="s">
        <v>528</v>
      </c>
      <c r="AE38" t="s">
        <v>18</v>
      </c>
      <c r="AF38" t="s">
        <v>552</v>
      </c>
      <c r="AG38" t="s">
        <v>528</v>
      </c>
      <c r="AH38" t="s">
        <v>528</v>
      </c>
    </row>
    <row r="39" spans="6:34" x14ac:dyDescent="0.2">
      <c r="F39" t="s">
        <v>22</v>
      </c>
      <c r="G39" t="s">
        <v>542</v>
      </c>
      <c r="H39" t="s">
        <v>571</v>
      </c>
      <c r="I39" t="s">
        <v>572</v>
      </c>
      <c r="K39" t="s">
        <v>22</v>
      </c>
      <c r="L39" t="s">
        <v>543</v>
      </c>
      <c r="M39" t="s">
        <v>588</v>
      </c>
      <c r="N39" t="s">
        <v>559</v>
      </c>
      <c r="P39" t="s">
        <v>22</v>
      </c>
      <c r="Q39" t="s">
        <v>576</v>
      </c>
      <c r="R39" t="s">
        <v>543</v>
      </c>
      <c r="S39" t="s">
        <v>457</v>
      </c>
      <c r="U39" t="s">
        <v>22</v>
      </c>
      <c r="V39" t="s">
        <v>601</v>
      </c>
      <c r="W39" t="s">
        <v>572</v>
      </c>
      <c r="X39" t="s">
        <v>601</v>
      </c>
      <c r="Z39" t="s">
        <v>22</v>
      </c>
      <c r="AA39" t="s">
        <v>601</v>
      </c>
      <c r="AB39" t="s">
        <v>601</v>
      </c>
      <c r="AC39" t="s">
        <v>575</v>
      </c>
      <c r="AE39" t="s">
        <v>22</v>
      </c>
      <c r="AF39" t="s">
        <v>601</v>
      </c>
      <c r="AG39" t="s">
        <v>457</v>
      </c>
      <c r="AH39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activeCell="C1" sqref="C1:H9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7</v>
      </c>
    </row>
    <row r="2" spans="1:8" x14ac:dyDescent="0.2">
      <c r="A2" t="s">
        <v>0</v>
      </c>
      <c r="B2">
        <v>0.75393333333333334</v>
      </c>
    </row>
    <row r="3" spans="1:8" x14ac:dyDescent="0.2">
      <c r="A3" t="s">
        <v>1</v>
      </c>
      <c r="C3">
        <v>0.74501111111111118</v>
      </c>
      <c r="D3">
        <v>0.72678888888888893</v>
      </c>
      <c r="E3">
        <v>0.72557777777777777</v>
      </c>
      <c r="F3">
        <v>0.70230000000000004</v>
      </c>
      <c r="G3">
        <v>0.67605555555555563</v>
      </c>
      <c r="H3">
        <v>0.67669999999999997</v>
      </c>
    </row>
    <row r="4" spans="1:8" x14ac:dyDescent="0.2">
      <c r="A4" t="s">
        <v>2</v>
      </c>
      <c r="C4">
        <v>0.78974444444444436</v>
      </c>
      <c r="D4">
        <v>0.76304444444444453</v>
      </c>
      <c r="E4">
        <v>0.74941111111111103</v>
      </c>
      <c r="F4">
        <v>0.74921111111111094</v>
      </c>
      <c r="G4">
        <v>0.7268444444444444</v>
      </c>
      <c r="H4">
        <v>0.71683333333333321</v>
      </c>
    </row>
    <row r="5" spans="1:8" x14ac:dyDescent="0.2">
      <c r="A5" t="s">
        <v>3</v>
      </c>
      <c r="C5">
        <v>0.83483333333333332</v>
      </c>
      <c r="D5">
        <v>0.80895555555555554</v>
      </c>
      <c r="E5">
        <v>0.79506666666666659</v>
      </c>
      <c r="F5">
        <v>0.77214444444444441</v>
      </c>
      <c r="G5">
        <v>0.79168888888888889</v>
      </c>
      <c r="H5">
        <v>0.77886666666666671</v>
      </c>
    </row>
    <row r="6" spans="1:8" x14ac:dyDescent="0.2">
      <c r="A6" t="s">
        <v>4</v>
      </c>
      <c r="C6">
        <v>0.81925555555555551</v>
      </c>
      <c r="D6">
        <v>0.7764888888888889</v>
      </c>
      <c r="E6">
        <v>0.79724444444444453</v>
      </c>
      <c r="F6">
        <v>0.79842222222222214</v>
      </c>
      <c r="G6">
        <v>0.78504444444444443</v>
      </c>
      <c r="H6">
        <v>0.78605555555555562</v>
      </c>
    </row>
    <row r="7" spans="1:8" x14ac:dyDescent="0.2">
      <c r="A7" t="s">
        <v>5</v>
      </c>
      <c r="C7">
        <v>0.80578888888888889</v>
      </c>
      <c r="D7">
        <v>0.76762222222222221</v>
      </c>
      <c r="E7">
        <v>0.75049999999999994</v>
      </c>
      <c r="F7">
        <v>0.75387777777777776</v>
      </c>
      <c r="G7">
        <v>0.73786666666666656</v>
      </c>
      <c r="H7">
        <v>0.7301333333333333</v>
      </c>
    </row>
    <row r="8" spans="1:8" x14ac:dyDescent="0.2">
      <c r="A8" t="s">
        <v>6</v>
      </c>
      <c r="C8">
        <v>0.78098888888888895</v>
      </c>
      <c r="D8">
        <v>0.76305555555555549</v>
      </c>
      <c r="E8">
        <v>0.74548888888888876</v>
      </c>
      <c r="F8">
        <v>0.73656666666666659</v>
      </c>
      <c r="G8">
        <v>0.79109999999999991</v>
      </c>
      <c r="H8">
        <v>0.66867777777777782</v>
      </c>
    </row>
    <row r="9" spans="1:8" x14ac:dyDescent="0.2">
      <c r="A9" t="s">
        <v>7</v>
      </c>
      <c r="C9">
        <v>0.75073333333333325</v>
      </c>
      <c r="D9">
        <v>0.73268888888888883</v>
      </c>
      <c r="E9">
        <v>0.75081111111111098</v>
      </c>
      <c r="F9">
        <v>0.71967777777777775</v>
      </c>
      <c r="G9">
        <v>0.74617777777777783</v>
      </c>
      <c r="H9">
        <v>0.74415555555555546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39"/>
  <sheetViews>
    <sheetView topLeftCell="V1" workbookViewId="0">
      <selection activeCell="AI10" activeCellId="3" sqref="T10 Y10 AD10 AI10"/>
    </sheetView>
  </sheetViews>
  <sheetFormatPr baseColWidth="10" defaultColWidth="8.83203125" defaultRowHeight="15" x14ac:dyDescent="0.2"/>
  <sheetData>
    <row r="1" spans="1:35" x14ac:dyDescent="0.2">
      <c r="A1" t="s">
        <v>10</v>
      </c>
      <c r="B1" t="s">
        <v>11</v>
      </c>
      <c r="C1" t="s">
        <v>12</v>
      </c>
      <c r="D1" t="s">
        <v>13</v>
      </c>
    </row>
    <row r="2" spans="1:35" x14ac:dyDescent="0.2">
      <c r="A2" t="s">
        <v>14</v>
      </c>
      <c r="B2" t="s">
        <v>614</v>
      </c>
      <c r="C2" t="s">
        <v>615</v>
      </c>
      <c r="D2" t="s">
        <v>616</v>
      </c>
    </row>
    <row r="3" spans="1:35" x14ac:dyDescent="0.2">
      <c r="A3" t="s">
        <v>18</v>
      </c>
      <c r="B3" t="s">
        <v>617</v>
      </c>
      <c r="C3" t="s">
        <v>618</v>
      </c>
      <c r="D3" t="s">
        <v>619</v>
      </c>
    </row>
    <row r="4" spans="1:35" x14ac:dyDescent="0.2">
      <c r="A4" t="s">
        <v>22</v>
      </c>
      <c r="B4" t="s">
        <v>435</v>
      </c>
      <c r="C4" t="s">
        <v>620</v>
      </c>
      <c r="D4" t="s">
        <v>621</v>
      </c>
    </row>
    <row r="6" spans="1:35" x14ac:dyDescent="0.2">
      <c r="F6" t="s">
        <v>26</v>
      </c>
      <c r="G6" t="s">
        <v>11</v>
      </c>
      <c r="H6" t="s">
        <v>12</v>
      </c>
      <c r="I6" t="s">
        <v>13</v>
      </c>
      <c r="K6" t="s">
        <v>94</v>
      </c>
      <c r="L6" t="s">
        <v>11</v>
      </c>
      <c r="M6" t="s">
        <v>12</v>
      </c>
      <c r="N6" t="s">
        <v>13</v>
      </c>
      <c r="P6" t="s">
        <v>153</v>
      </c>
      <c r="Q6" t="s">
        <v>11</v>
      </c>
      <c r="R6" t="s">
        <v>12</v>
      </c>
      <c r="S6" t="s">
        <v>13</v>
      </c>
      <c r="U6" t="s">
        <v>201</v>
      </c>
      <c r="V6" t="s">
        <v>11</v>
      </c>
      <c r="W6" t="s">
        <v>12</v>
      </c>
      <c r="X6" t="s">
        <v>13</v>
      </c>
      <c r="Z6" t="s">
        <v>244</v>
      </c>
      <c r="AA6" t="s">
        <v>11</v>
      </c>
      <c r="AB6" t="s">
        <v>12</v>
      </c>
      <c r="AC6" t="s">
        <v>13</v>
      </c>
      <c r="AE6" t="s">
        <v>283</v>
      </c>
      <c r="AF6" t="s">
        <v>11</v>
      </c>
      <c r="AG6" t="s">
        <v>12</v>
      </c>
      <c r="AH6" t="s">
        <v>13</v>
      </c>
    </row>
    <row r="7" spans="1:35" x14ac:dyDescent="0.2">
      <c r="F7" t="s">
        <v>14</v>
      </c>
      <c r="G7" t="s">
        <v>487</v>
      </c>
      <c r="H7" t="s">
        <v>622</v>
      </c>
      <c r="I7" t="s">
        <v>614</v>
      </c>
      <c r="K7" t="s">
        <v>14</v>
      </c>
      <c r="L7" t="s">
        <v>615</v>
      </c>
      <c r="M7" t="s">
        <v>622</v>
      </c>
      <c r="N7" t="s">
        <v>487</v>
      </c>
      <c r="P7" t="s">
        <v>14</v>
      </c>
      <c r="Q7" s="1">
        <v>0.72</v>
      </c>
      <c r="R7" s="1">
        <v>0.92</v>
      </c>
      <c r="S7" s="1">
        <v>0.92</v>
      </c>
      <c r="U7" t="s">
        <v>14</v>
      </c>
      <c r="V7" s="1">
        <v>0.72</v>
      </c>
      <c r="W7" s="1">
        <v>0.92</v>
      </c>
      <c r="X7" s="1">
        <v>0.76</v>
      </c>
      <c r="Z7" t="s">
        <v>14</v>
      </c>
      <c r="AA7" s="1">
        <v>0.68</v>
      </c>
      <c r="AB7" s="1">
        <v>0.8</v>
      </c>
      <c r="AC7" s="1">
        <v>0.76</v>
      </c>
      <c r="AE7" t="s">
        <v>14</v>
      </c>
      <c r="AF7" s="1">
        <v>0.64</v>
      </c>
      <c r="AG7" s="1">
        <v>0.8</v>
      </c>
      <c r="AH7" s="1">
        <v>0.76</v>
      </c>
    </row>
    <row r="8" spans="1:35" x14ac:dyDescent="0.2">
      <c r="F8" t="s">
        <v>18</v>
      </c>
      <c r="G8" t="s">
        <v>618</v>
      </c>
      <c r="H8" t="s">
        <v>623</v>
      </c>
      <c r="I8" t="s">
        <v>624</v>
      </c>
      <c r="K8" t="s">
        <v>18</v>
      </c>
      <c r="L8" t="s">
        <v>646</v>
      </c>
      <c r="M8" t="s">
        <v>629</v>
      </c>
      <c r="N8" t="s">
        <v>633</v>
      </c>
      <c r="P8" t="s">
        <v>18</v>
      </c>
      <c r="Q8" s="1">
        <v>0.54549999999999998</v>
      </c>
      <c r="R8" s="1">
        <v>0.74239999999999995</v>
      </c>
      <c r="S8" s="1">
        <v>0.69699999999999995</v>
      </c>
      <c r="U8" t="s">
        <v>18</v>
      </c>
      <c r="V8" s="1">
        <v>0.48480000000000001</v>
      </c>
      <c r="W8" s="1">
        <v>0.60609999999999997</v>
      </c>
      <c r="X8" s="1">
        <v>0.71209999999999996</v>
      </c>
      <c r="Z8" t="s">
        <v>18</v>
      </c>
      <c r="AA8" s="1">
        <v>0.46970000000000001</v>
      </c>
      <c r="AB8" s="1">
        <v>0.60609999999999997</v>
      </c>
      <c r="AC8" s="1">
        <v>0.63639999999999997</v>
      </c>
      <c r="AE8" t="s">
        <v>18</v>
      </c>
      <c r="AF8" s="1">
        <v>0.43940000000000001</v>
      </c>
      <c r="AG8" s="1">
        <v>0.62119999999999997</v>
      </c>
      <c r="AH8" s="1">
        <v>0.71209999999999996</v>
      </c>
    </row>
    <row r="9" spans="1:35" x14ac:dyDescent="0.2">
      <c r="F9" t="s">
        <v>22</v>
      </c>
      <c r="G9" t="s">
        <v>625</v>
      </c>
      <c r="H9" t="s">
        <v>435</v>
      </c>
      <c r="I9" t="s">
        <v>626</v>
      </c>
      <c r="K9" t="s">
        <v>22</v>
      </c>
      <c r="L9" t="s">
        <v>647</v>
      </c>
      <c r="M9" t="s">
        <v>430</v>
      </c>
      <c r="N9" t="s">
        <v>642</v>
      </c>
      <c r="P9" t="s">
        <v>22</v>
      </c>
      <c r="Q9" s="1">
        <v>0.54410000000000003</v>
      </c>
      <c r="R9" s="1">
        <v>0.73529999999999995</v>
      </c>
      <c r="S9" s="1">
        <v>0.70589999999999997</v>
      </c>
      <c r="U9" t="s">
        <v>22</v>
      </c>
      <c r="V9" s="1">
        <v>0.54410000000000003</v>
      </c>
      <c r="W9" s="1">
        <v>0.89710000000000001</v>
      </c>
      <c r="X9" s="1">
        <v>0.67649999999999999</v>
      </c>
      <c r="Z9" t="s">
        <v>22</v>
      </c>
      <c r="AA9" s="1">
        <v>0.57350000000000001</v>
      </c>
      <c r="AB9" s="1">
        <v>0.83819999999999995</v>
      </c>
      <c r="AC9" s="1">
        <v>0.72060000000000002</v>
      </c>
      <c r="AE9" t="s">
        <v>22</v>
      </c>
      <c r="AF9" s="1">
        <v>0.55879999999999996</v>
      </c>
      <c r="AG9" s="1">
        <v>0.83819999999999995</v>
      </c>
      <c r="AH9" s="1">
        <v>0.72060000000000002</v>
      </c>
    </row>
    <row r="10" spans="1:35" x14ac:dyDescent="0.2">
      <c r="T10">
        <f>AVERAGE(Q7:S9)</f>
        <v>0.72557777777777777</v>
      </c>
      <c r="Y10">
        <f>AVERAGE(V7:X9)</f>
        <v>0.70230000000000004</v>
      </c>
      <c r="AD10">
        <f>AVERAGE(AA7:AC9)</f>
        <v>0.67605555555555563</v>
      </c>
      <c r="AI10">
        <f>AVERAGE(AF7:AH9)</f>
        <v>0.67669999999999997</v>
      </c>
    </row>
    <row r="11" spans="1:35" x14ac:dyDescent="0.2">
      <c r="F11" t="s">
        <v>36</v>
      </c>
      <c r="G11" t="s">
        <v>11</v>
      </c>
      <c r="H11" t="s">
        <v>12</v>
      </c>
      <c r="I11" t="s">
        <v>13</v>
      </c>
      <c r="K11" t="s">
        <v>102</v>
      </c>
      <c r="L11" t="s">
        <v>11</v>
      </c>
      <c r="M11" t="s">
        <v>12</v>
      </c>
      <c r="N11" t="s">
        <v>13</v>
      </c>
      <c r="P11" t="s">
        <v>161</v>
      </c>
      <c r="Q11" t="s">
        <v>11</v>
      </c>
      <c r="R11" t="s">
        <v>12</v>
      </c>
      <c r="S11" t="s">
        <v>13</v>
      </c>
      <c r="U11" t="s">
        <v>208</v>
      </c>
      <c r="V11" t="s">
        <v>11</v>
      </c>
      <c r="W11" t="s">
        <v>12</v>
      </c>
      <c r="X11" t="s">
        <v>13</v>
      </c>
      <c r="Z11" t="s">
        <v>251</v>
      </c>
      <c r="AA11" t="s">
        <v>11</v>
      </c>
      <c r="AB11" t="s">
        <v>12</v>
      </c>
      <c r="AC11" t="s">
        <v>13</v>
      </c>
      <c r="AE11" t="s">
        <v>287</v>
      </c>
      <c r="AF11" t="s">
        <v>11</v>
      </c>
      <c r="AG11" t="s">
        <v>12</v>
      </c>
      <c r="AH11" t="s">
        <v>13</v>
      </c>
    </row>
    <row r="12" spans="1:35" x14ac:dyDescent="0.2">
      <c r="F12" t="s">
        <v>14</v>
      </c>
      <c r="G12" t="s">
        <v>614</v>
      </c>
      <c r="H12" t="s">
        <v>602</v>
      </c>
      <c r="I12" t="s">
        <v>602</v>
      </c>
      <c r="K12" t="s">
        <v>14</v>
      </c>
      <c r="L12" t="s">
        <v>631</v>
      </c>
      <c r="M12" t="s">
        <v>622</v>
      </c>
      <c r="N12" t="s">
        <v>616</v>
      </c>
      <c r="P12" t="s">
        <v>14</v>
      </c>
      <c r="Q12" t="s">
        <v>615</v>
      </c>
      <c r="R12" t="s">
        <v>622</v>
      </c>
      <c r="S12" t="s">
        <v>616</v>
      </c>
      <c r="U12" t="s">
        <v>14</v>
      </c>
      <c r="V12" t="s">
        <v>487</v>
      </c>
      <c r="W12" t="s">
        <v>622</v>
      </c>
      <c r="X12" t="s">
        <v>622</v>
      </c>
      <c r="Z12" t="s">
        <v>14</v>
      </c>
      <c r="AA12" t="s">
        <v>615</v>
      </c>
      <c r="AB12" t="s">
        <v>622</v>
      </c>
      <c r="AC12" t="s">
        <v>615</v>
      </c>
      <c r="AE12" t="s">
        <v>14</v>
      </c>
      <c r="AF12" t="s">
        <v>615</v>
      </c>
      <c r="AG12" t="s">
        <v>622</v>
      </c>
      <c r="AH12" t="s">
        <v>615</v>
      </c>
    </row>
    <row r="13" spans="1:35" x14ac:dyDescent="0.2">
      <c r="F13" t="s">
        <v>18</v>
      </c>
      <c r="G13" t="s">
        <v>624</v>
      </c>
      <c r="H13" t="s">
        <v>528</v>
      </c>
      <c r="I13" t="s">
        <v>504</v>
      </c>
      <c r="K13" t="s">
        <v>18</v>
      </c>
      <c r="L13" t="s">
        <v>632</v>
      </c>
      <c r="M13" t="s">
        <v>648</v>
      </c>
      <c r="N13" t="s">
        <v>504</v>
      </c>
      <c r="P13" t="s">
        <v>18</v>
      </c>
      <c r="Q13" t="s">
        <v>658</v>
      </c>
      <c r="R13" t="s">
        <v>648</v>
      </c>
      <c r="S13" t="s">
        <v>504</v>
      </c>
      <c r="U13" t="s">
        <v>18</v>
      </c>
      <c r="V13" t="s">
        <v>646</v>
      </c>
      <c r="W13" t="s">
        <v>624</v>
      </c>
      <c r="X13" t="s">
        <v>504</v>
      </c>
      <c r="Z13" t="s">
        <v>18</v>
      </c>
      <c r="AA13" t="s">
        <v>618</v>
      </c>
      <c r="AB13" t="s">
        <v>633</v>
      </c>
      <c r="AC13" t="s">
        <v>638</v>
      </c>
      <c r="AE13" t="s">
        <v>18</v>
      </c>
      <c r="AF13" t="s">
        <v>664</v>
      </c>
      <c r="AG13" t="s">
        <v>624</v>
      </c>
      <c r="AH13" t="s">
        <v>504</v>
      </c>
    </row>
    <row r="14" spans="1:35" x14ac:dyDescent="0.2">
      <c r="F14" t="s">
        <v>22</v>
      </c>
      <c r="G14" t="s">
        <v>627</v>
      </c>
      <c r="H14" t="s">
        <v>628</v>
      </c>
      <c r="I14" t="s">
        <v>620</v>
      </c>
      <c r="K14" t="s">
        <v>22</v>
      </c>
      <c r="L14" t="s">
        <v>627</v>
      </c>
      <c r="M14" t="s">
        <v>649</v>
      </c>
      <c r="N14" t="s">
        <v>642</v>
      </c>
      <c r="P14" t="s">
        <v>22</v>
      </c>
      <c r="Q14" t="s">
        <v>647</v>
      </c>
      <c r="R14" t="s">
        <v>643</v>
      </c>
      <c r="S14" t="s">
        <v>620</v>
      </c>
      <c r="U14" t="s">
        <v>22</v>
      </c>
      <c r="V14" t="s">
        <v>647</v>
      </c>
      <c r="W14" t="s">
        <v>661</v>
      </c>
      <c r="X14" t="s">
        <v>634</v>
      </c>
      <c r="Z14" t="s">
        <v>22</v>
      </c>
      <c r="AA14" t="s">
        <v>647</v>
      </c>
      <c r="AB14" t="s">
        <v>661</v>
      </c>
      <c r="AC14" t="s">
        <v>495</v>
      </c>
      <c r="AE14" t="s">
        <v>22</v>
      </c>
      <c r="AF14" t="s">
        <v>625</v>
      </c>
      <c r="AG14" t="s">
        <v>661</v>
      </c>
      <c r="AH14" t="s">
        <v>430</v>
      </c>
    </row>
    <row r="16" spans="1:35" x14ac:dyDescent="0.2">
      <c r="F16" t="s">
        <v>46</v>
      </c>
      <c r="G16" t="s">
        <v>11</v>
      </c>
      <c r="H16" t="s">
        <v>12</v>
      </c>
      <c r="I16" t="s">
        <v>13</v>
      </c>
      <c r="K16" t="s">
        <v>111</v>
      </c>
      <c r="L16" t="s">
        <v>11</v>
      </c>
      <c r="M16" t="s">
        <v>12</v>
      </c>
      <c r="N16" t="s">
        <v>13</v>
      </c>
      <c r="P16" t="s">
        <v>166</v>
      </c>
      <c r="Q16" t="s">
        <v>11</v>
      </c>
      <c r="R16" t="s">
        <v>12</v>
      </c>
      <c r="S16" t="s">
        <v>13</v>
      </c>
      <c r="U16" t="s">
        <v>213</v>
      </c>
      <c r="V16" t="s">
        <v>11</v>
      </c>
      <c r="W16" t="s">
        <v>12</v>
      </c>
      <c r="X16" t="s">
        <v>13</v>
      </c>
      <c r="Z16" t="s">
        <v>255</v>
      </c>
      <c r="AA16" t="s">
        <v>11</v>
      </c>
      <c r="AB16" t="s">
        <v>12</v>
      </c>
      <c r="AC16" t="s">
        <v>13</v>
      </c>
      <c r="AE16" t="s">
        <v>292</v>
      </c>
      <c r="AF16" t="s">
        <v>11</v>
      </c>
      <c r="AG16" t="s">
        <v>12</v>
      </c>
      <c r="AH16" t="s">
        <v>13</v>
      </c>
    </row>
    <row r="17" spans="6:34" x14ac:dyDescent="0.2">
      <c r="F17" t="s">
        <v>14</v>
      </c>
      <c r="G17" t="s">
        <v>487</v>
      </c>
      <c r="H17" t="s">
        <v>602</v>
      </c>
      <c r="I17" t="s">
        <v>602</v>
      </c>
      <c r="K17" t="s">
        <v>14</v>
      </c>
      <c r="L17" t="s">
        <v>615</v>
      </c>
      <c r="M17" t="s">
        <v>602</v>
      </c>
      <c r="N17" t="s">
        <v>602</v>
      </c>
      <c r="P17" t="s">
        <v>14</v>
      </c>
      <c r="Q17" t="s">
        <v>615</v>
      </c>
      <c r="R17" t="s">
        <v>622</v>
      </c>
      <c r="S17" t="s">
        <v>602</v>
      </c>
      <c r="U17" t="s">
        <v>14</v>
      </c>
      <c r="V17" t="s">
        <v>631</v>
      </c>
      <c r="W17" t="s">
        <v>616</v>
      </c>
      <c r="X17" t="s">
        <v>616</v>
      </c>
      <c r="Z17" t="s">
        <v>14</v>
      </c>
      <c r="AA17" t="s">
        <v>615</v>
      </c>
      <c r="AB17" t="s">
        <v>616</v>
      </c>
      <c r="AC17" t="s">
        <v>616</v>
      </c>
      <c r="AE17" t="s">
        <v>14</v>
      </c>
      <c r="AF17" t="s">
        <v>615</v>
      </c>
      <c r="AG17" t="s">
        <v>622</v>
      </c>
      <c r="AH17" t="s">
        <v>616</v>
      </c>
    </row>
    <row r="18" spans="6:34" x14ac:dyDescent="0.2">
      <c r="F18" t="s">
        <v>18</v>
      </c>
      <c r="G18" t="s">
        <v>504</v>
      </c>
      <c r="H18" t="s">
        <v>528</v>
      </c>
      <c r="I18" t="s">
        <v>629</v>
      </c>
      <c r="K18" t="s">
        <v>18</v>
      </c>
      <c r="L18" t="s">
        <v>650</v>
      </c>
      <c r="M18" t="s">
        <v>651</v>
      </c>
      <c r="N18" t="s">
        <v>638</v>
      </c>
      <c r="P18" t="s">
        <v>18</v>
      </c>
      <c r="Q18" t="s">
        <v>632</v>
      </c>
      <c r="R18" t="s">
        <v>659</v>
      </c>
      <c r="S18" t="s">
        <v>504</v>
      </c>
      <c r="U18" t="s">
        <v>18</v>
      </c>
      <c r="V18" t="s">
        <v>655</v>
      </c>
      <c r="W18" t="s">
        <v>648</v>
      </c>
      <c r="X18" t="s">
        <v>504</v>
      </c>
      <c r="Z18" t="s">
        <v>18</v>
      </c>
      <c r="AA18" t="s">
        <v>655</v>
      </c>
      <c r="AB18" t="s">
        <v>648</v>
      </c>
      <c r="AC18" t="s">
        <v>641</v>
      </c>
      <c r="AE18" t="s">
        <v>18</v>
      </c>
      <c r="AF18" t="s">
        <v>637</v>
      </c>
      <c r="AG18" t="s">
        <v>648</v>
      </c>
      <c r="AH18" t="s">
        <v>624</v>
      </c>
    </row>
    <row r="19" spans="6:34" x14ac:dyDescent="0.2">
      <c r="F19" t="s">
        <v>22</v>
      </c>
      <c r="G19" t="s">
        <v>435</v>
      </c>
      <c r="H19" t="s">
        <v>630</v>
      </c>
      <c r="I19" t="s">
        <v>430</v>
      </c>
      <c r="K19" t="s">
        <v>22</v>
      </c>
      <c r="L19" t="s">
        <v>652</v>
      </c>
      <c r="M19" t="s">
        <v>639</v>
      </c>
      <c r="N19" t="s">
        <v>495</v>
      </c>
      <c r="P19" t="s">
        <v>22</v>
      </c>
      <c r="Q19" t="s">
        <v>652</v>
      </c>
      <c r="R19" t="s">
        <v>639</v>
      </c>
      <c r="S19" t="s">
        <v>430</v>
      </c>
      <c r="U19" t="s">
        <v>22</v>
      </c>
      <c r="V19" t="s">
        <v>652</v>
      </c>
      <c r="W19" t="s">
        <v>643</v>
      </c>
      <c r="X19" t="s">
        <v>435</v>
      </c>
      <c r="Z19" t="s">
        <v>22</v>
      </c>
      <c r="AA19" t="s">
        <v>435</v>
      </c>
      <c r="AB19" t="s">
        <v>661</v>
      </c>
      <c r="AC19" t="s">
        <v>634</v>
      </c>
      <c r="AE19" t="s">
        <v>22</v>
      </c>
      <c r="AF19" t="s">
        <v>628</v>
      </c>
      <c r="AG19" t="s">
        <v>656</v>
      </c>
      <c r="AH19" t="s">
        <v>642</v>
      </c>
    </row>
    <row r="21" spans="6:34" x14ac:dyDescent="0.2">
      <c r="F21" t="s">
        <v>56</v>
      </c>
      <c r="G21" t="s">
        <v>11</v>
      </c>
      <c r="H21" t="s">
        <v>12</v>
      </c>
      <c r="I21" t="s">
        <v>13</v>
      </c>
      <c r="K21" t="s">
        <v>120</v>
      </c>
      <c r="L21" t="s">
        <v>11</v>
      </c>
      <c r="M21" t="s">
        <v>12</v>
      </c>
      <c r="N21" t="s">
        <v>13</v>
      </c>
      <c r="P21" t="s">
        <v>173</v>
      </c>
      <c r="Q21" t="s">
        <v>11</v>
      </c>
      <c r="R21" t="s">
        <v>12</v>
      </c>
      <c r="S21" t="s">
        <v>13</v>
      </c>
      <c r="U21" t="s">
        <v>218</v>
      </c>
      <c r="V21" t="s">
        <v>11</v>
      </c>
      <c r="W21" t="s">
        <v>12</v>
      </c>
      <c r="X21" t="s">
        <v>13</v>
      </c>
      <c r="Z21" t="s">
        <v>262</v>
      </c>
      <c r="AA21" t="s">
        <v>11</v>
      </c>
      <c r="AB21" t="s">
        <v>12</v>
      </c>
      <c r="AC21" t="s">
        <v>13</v>
      </c>
      <c r="AE21" t="s">
        <v>297</v>
      </c>
      <c r="AF21" t="s">
        <v>11</v>
      </c>
      <c r="AG21" t="s">
        <v>12</v>
      </c>
      <c r="AH21" t="s">
        <v>13</v>
      </c>
    </row>
    <row r="22" spans="6:34" x14ac:dyDescent="0.2">
      <c r="F22" t="s">
        <v>14</v>
      </c>
      <c r="G22" t="s">
        <v>631</v>
      </c>
      <c r="H22" t="s">
        <v>602</v>
      </c>
      <c r="I22" t="s">
        <v>602</v>
      </c>
      <c r="K22" t="s">
        <v>14</v>
      </c>
      <c r="L22" t="s">
        <v>653</v>
      </c>
      <c r="M22" t="s">
        <v>622</v>
      </c>
      <c r="N22" t="s">
        <v>602</v>
      </c>
      <c r="P22" t="s">
        <v>14</v>
      </c>
      <c r="Q22" t="s">
        <v>615</v>
      </c>
      <c r="R22" t="s">
        <v>622</v>
      </c>
      <c r="S22" t="s">
        <v>616</v>
      </c>
      <c r="U22" t="s">
        <v>14</v>
      </c>
      <c r="V22" t="s">
        <v>615</v>
      </c>
      <c r="W22" t="s">
        <v>616</v>
      </c>
      <c r="X22" t="s">
        <v>616</v>
      </c>
      <c r="Z22" t="s">
        <v>14</v>
      </c>
      <c r="AA22" t="s">
        <v>615</v>
      </c>
      <c r="AB22" t="s">
        <v>616</v>
      </c>
      <c r="AC22" t="s">
        <v>616</v>
      </c>
      <c r="AE22" t="s">
        <v>14</v>
      </c>
      <c r="AF22" t="s">
        <v>631</v>
      </c>
      <c r="AG22" t="s">
        <v>622</v>
      </c>
      <c r="AH22" t="s">
        <v>616</v>
      </c>
    </row>
    <row r="23" spans="6:34" x14ac:dyDescent="0.2">
      <c r="F23" t="s">
        <v>18</v>
      </c>
      <c r="G23" t="s">
        <v>632</v>
      </c>
      <c r="H23" t="s">
        <v>528</v>
      </c>
      <c r="I23" t="s">
        <v>633</v>
      </c>
      <c r="K23" t="s">
        <v>18</v>
      </c>
      <c r="L23" t="s">
        <v>654</v>
      </c>
      <c r="M23" t="s">
        <v>651</v>
      </c>
      <c r="N23" t="s">
        <v>638</v>
      </c>
      <c r="P23" t="s">
        <v>18</v>
      </c>
      <c r="Q23" t="s">
        <v>504</v>
      </c>
      <c r="R23" t="s">
        <v>528</v>
      </c>
      <c r="S23" t="s">
        <v>638</v>
      </c>
      <c r="U23" t="s">
        <v>18</v>
      </c>
      <c r="V23" t="s">
        <v>665</v>
      </c>
      <c r="W23" t="s">
        <v>617</v>
      </c>
      <c r="X23" t="s">
        <v>666</v>
      </c>
      <c r="Z23" t="s">
        <v>18</v>
      </c>
      <c r="AA23" t="s">
        <v>618</v>
      </c>
      <c r="AB23" t="s">
        <v>672</v>
      </c>
      <c r="AC23" t="s">
        <v>666</v>
      </c>
      <c r="AE23" t="s">
        <v>18</v>
      </c>
      <c r="AF23" t="s">
        <v>618</v>
      </c>
      <c r="AG23" t="s">
        <v>619</v>
      </c>
      <c r="AH23" t="s">
        <v>666</v>
      </c>
    </row>
    <row r="24" spans="6:34" x14ac:dyDescent="0.2">
      <c r="F24" t="s">
        <v>22</v>
      </c>
      <c r="G24" t="s">
        <v>634</v>
      </c>
      <c r="H24" t="s">
        <v>635</v>
      </c>
      <c r="I24" t="s">
        <v>636</v>
      </c>
      <c r="K24" t="s">
        <v>22</v>
      </c>
      <c r="L24" t="s">
        <v>435</v>
      </c>
      <c r="M24" t="s">
        <v>639</v>
      </c>
      <c r="N24" t="s">
        <v>634</v>
      </c>
      <c r="P24" t="s">
        <v>22</v>
      </c>
      <c r="Q24" t="s">
        <v>435</v>
      </c>
      <c r="R24" t="s">
        <v>660</v>
      </c>
      <c r="S24" t="s">
        <v>634</v>
      </c>
      <c r="U24" t="s">
        <v>22</v>
      </c>
      <c r="V24" t="s">
        <v>495</v>
      </c>
      <c r="W24" t="s">
        <v>636</v>
      </c>
      <c r="X24" t="s">
        <v>435</v>
      </c>
      <c r="Z24" t="s">
        <v>22</v>
      </c>
      <c r="AA24" t="s">
        <v>435</v>
      </c>
      <c r="AB24" t="s">
        <v>435</v>
      </c>
      <c r="AC24" t="s">
        <v>495</v>
      </c>
      <c r="AE24" t="s">
        <v>22</v>
      </c>
      <c r="AF24" t="s">
        <v>435</v>
      </c>
      <c r="AG24" t="s">
        <v>495</v>
      </c>
      <c r="AH24" t="s">
        <v>656</v>
      </c>
    </row>
    <row r="26" spans="6:34" x14ac:dyDescent="0.2">
      <c r="F26" t="s">
        <v>65</v>
      </c>
      <c r="G26" t="s">
        <v>11</v>
      </c>
      <c r="H26" t="s">
        <v>12</v>
      </c>
      <c r="I26" t="s">
        <v>13</v>
      </c>
      <c r="K26" t="s">
        <v>127</v>
      </c>
      <c r="L26" t="s">
        <v>11</v>
      </c>
      <c r="M26" t="s">
        <v>12</v>
      </c>
      <c r="N26" t="s">
        <v>13</v>
      </c>
      <c r="P26" t="s">
        <v>178</v>
      </c>
      <c r="Q26" t="s">
        <v>11</v>
      </c>
      <c r="R26" t="s">
        <v>12</v>
      </c>
      <c r="S26" t="s">
        <v>13</v>
      </c>
      <c r="U26" t="s">
        <v>224</v>
      </c>
      <c r="V26" t="s">
        <v>11</v>
      </c>
      <c r="W26" t="s">
        <v>12</v>
      </c>
      <c r="X26" t="s">
        <v>13</v>
      </c>
      <c r="Z26" t="s">
        <v>266</v>
      </c>
      <c r="AA26" t="s">
        <v>11</v>
      </c>
      <c r="AB26" t="s">
        <v>12</v>
      </c>
      <c r="AC26" t="s">
        <v>13</v>
      </c>
      <c r="AE26" t="s">
        <v>300</v>
      </c>
      <c r="AF26" t="s">
        <v>11</v>
      </c>
      <c r="AG26" t="s">
        <v>12</v>
      </c>
      <c r="AH26" t="s">
        <v>13</v>
      </c>
    </row>
    <row r="27" spans="6:34" x14ac:dyDescent="0.2">
      <c r="F27" t="s">
        <v>14</v>
      </c>
      <c r="G27" t="s">
        <v>631</v>
      </c>
      <c r="H27" t="s">
        <v>602</v>
      </c>
      <c r="I27" t="s">
        <v>602</v>
      </c>
      <c r="K27" t="s">
        <v>14</v>
      </c>
      <c r="L27" t="s">
        <v>631</v>
      </c>
      <c r="M27" t="s">
        <v>602</v>
      </c>
      <c r="N27" t="s">
        <v>602</v>
      </c>
      <c r="P27" t="s">
        <v>14</v>
      </c>
      <c r="Q27" t="s">
        <v>653</v>
      </c>
      <c r="R27" t="s">
        <v>602</v>
      </c>
      <c r="S27" t="s">
        <v>602</v>
      </c>
      <c r="U27" t="s">
        <v>14</v>
      </c>
      <c r="V27" t="s">
        <v>653</v>
      </c>
      <c r="W27" t="s">
        <v>602</v>
      </c>
      <c r="X27" t="s">
        <v>602</v>
      </c>
      <c r="Z27" t="s">
        <v>14</v>
      </c>
      <c r="AA27" t="s">
        <v>615</v>
      </c>
      <c r="AB27" t="s">
        <v>602</v>
      </c>
      <c r="AC27" t="s">
        <v>616</v>
      </c>
      <c r="AE27" t="s">
        <v>14</v>
      </c>
      <c r="AF27" t="s">
        <v>615</v>
      </c>
      <c r="AG27" t="s">
        <v>602</v>
      </c>
      <c r="AH27" t="s">
        <v>622</v>
      </c>
    </row>
    <row r="28" spans="6:34" x14ac:dyDescent="0.2">
      <c r="F28" t="s">
        <v>18</v>
      </c>
      <c r="G28" t="s">
        <v>637</v>
      </c>
      <c r="H28" t="s">
        <v>528</v>
      </c>
      <c r="I28" t="s">
        <v>638</v>
      </c>
      <c r="K28" t="s">
        <v>18</v>
      </c>
      <c r="L28" t="s">
        <v>640</v>
      </c>
      <c r="M28" t="s">
        <v>651</v>
      </c>
      <c r="N28" t="s">
        <v>655</v>
      </c>
      <c r="P28" t="s">
        <v>18</v>
      </c>
      <c r="Q28" t="s">
        <v>657</v>
      </c>
      <c r="R28" t="s">
        <v>641</v>
      </c>
      <c r="S28" t="s">
        <v>632</v>
      </c>
      <c r="U28" t="s">
        <v>18</v>
      </c>
      <c r="V28" t="s">
        <v>600</v>
      </c>
      <c r="W28" t="s">
        <v>641</v>
      </c>
      <c r="X28" t="s">
        <v>667</v>
      </c>
      <c r="Z28" t="s">
        <v>18</v>
      </c>
      <c r="AA28" t="s">
        <v>673</v>
      </c>
      <c r="AB28" t="s">
        <v>641</v>
      </c>
      <c r="AC28" t="s">
        <v>667</v>
      </c>
      <c r="AE28" t="s">
        <v>18</v>
      </c>
      <c r="AF28" t="s">
        <v>674</v>
      </c>
      <c r="AG28" t="s">
        <v>648</v>
      </c>
      <c r="AH28" t="s">
        <v>638</v>
      </c>
    </row>
    <row r="29" spans="6:34" x14ac:dyDescent="0.2">
      <c r="F29" t="s">
        <v>22</v>
      </c>
      <c r="G29" t="s">
        <v>435</v>
      </c>
      <c r="H29" t="s">
        <v>639</v>
      </c>
      <c r="I29" t="s">
        <v>628</v>
      </c>
      <c r="K29" t="s">
        <v>22</v>
      </c>
      <c r="L29" t="s">
        <v>626</v>
      </c>
      <c r="M29" t="s">
        <v>643</v>
      </c>
      <c r="N29" t="s">
        <v>634</v>
      </c>
      <c r="P29" t="s">
        <v>22</v>
      </c>
      <c r="Q29" t="s">
        <v>430</v>
      </c>
      <c r="R29" t="s">
        <v>661</v>
      </c>
      <c r="S29" t="s">
        <v>662</v>
      </c>
      <c r="U29" t="s">
        <v>22</v>
      </c>
      <c r="V29" t="s">
        <v>430</v>
      </c>
      <c r="W29" t="s">
        <v>668</v>
      </c>
      <c r="X29" t="s">
        <v>652</v>
      </c>
      <c r="Z29" t="s">
        <v>22</v>
      </c>
      <c r="AA29" t="s">
        <v>430</v>
      </c>
      <c r="AB29" t="s">
        <v>495</v>
      </c>
      <c r="AC29" t="s">
        <v>620</v>
      </c>
      <c r="AE29" t="s">
        <v>22</v>
      </c>
      <c r="AF29" t="s">
        <v>435</v>
      </c>
      <c r="AG29" t="s">
        <v>430</v>
      </c>
      <c r="AH29" t="s">
        <v>675</v>
      </c>
    </row>
    <row r="31" spans="6:34" x14ac:dyDescent="0.2">
      <c r="F31" t="s">
        <v>75</v>
      </c>
      <c r="G31" t="s">
        <v>11</v>
      </c>
      <c r="H31" t="s">
        <v>12</v>
      </c>
      <c r="I31" t="s">
        <v>13</v>
      </c>
      <c r="K31" t="s">
        <v>137</v>
      </c>
      <c r="L31" t="s">
        <v>11</v>
      </c>
      <c r="M31" t="s">
        <v>12</v>
      </c>
      <c r="N31" t="s">
        <v>13</v>
      </c>
      <c r="P31" t="s">
        <v>185</v>
      </c>
      <c r="Q31" t="s">
        <v>11</v>
      </c>
      <c r="R31" t="s">
        <v>12</v>
      </c>
      <c r="S31" t="s">
        <v>13</v>
      </c>
      <c r="U31" t="s">
        <v>229</v>
      </c>
      <c r="V31" t="s">
        <v>11</v>
      </c>
      <c r="W31" t="s">
        <v>12</v>
      </c>
      <c r="X31" t="s">
        <v>13</v>
      </c>
      <c r="Z31" t="s">
        <v>270</v>
      </c>
      <c r="AA31" t="s">
        <v>11</v>
      </c>
      <c r="AB31" t="s">
        <v>12</v>
      </c>
      <c r="AC31" t="s">
        <v>13</v>
      </c>
      <c r="AE31" t="s">
        <v>304</v>
      </c>
      <c r="AF31" t="s">
        <v>11</v>
      </c>
      <c r="AG31" t="s">
        <v>12</v>
      </c>
      <c r="AH31" t="s">
        <v>13</v>
      </c>
    </row>
    <row r="32" spans="6:34" x14ac:dyDescent="0.2">
      <c r="F32" t="s">
        <v>14</v>
      </c>
      <c r="G32" t="s">
        <v>631</v>
      </c>
      <c r="H32" t="s">
        <v>602</v>
      </c>
      <c r="I32" t="s">
        <v>602</v>
      </c>
      <c r="K32" t="s">
        <v>14</v>
      </c>
      <c r="L32" t="s">
        <v>631</v>
      </c>
      <c r="M32" t="s">
        <v>602</v>
      </c>
      <c r="N32" t="s">
        <v>602</v>
      </c>
      <c r="P32" t="s">
        <v>14</v>
      </c>
      <c r="Q32" t="s">
        <v>653</v>
      </c>
      <c r="R32" t="s">
        <v>622</v>
      </c>
      <c r="S32" t="s">
        <v>616</v>
      </c>
      <c r="U32" t="s">
        <v>14</v>
      </c>
      <c r="V32" t="s">
        <v>653</v>
      </c>
      <c r="W32" t="s">
        <v>622</v>
      </c>
      <c r="X32" t="s">
        <v>602</v>
      </c>
      <c r="Z32" t="s">
        <v>14</v>
      </c>
      <c r="AA32" t="s">
        <v>487</v>
      </c>
      <c r="AB32" t="s">
        <v>602</v>
      </c>
      <c r="AC32" t="s">
        <v>602</v>
      </c>
      <c r="AE32" t="s">
        <v>14</v>
      </c>
      <c r="AF32" t="s">
        <v>487</v>
      </c>
      <c r="AG32" t="s">
        <v>602</v>
      </c>
      <c r="AH32" t="s">
        <v>622</v>
      </c>
    </row>
    <row r="33" spans="6:34" x14ac:dyDescent="0.2">
      <c r="F33" t="s">
        <v>18</v>
      </c>
      <c r="G33" t="s">
        <v>640</v>
      </c>
      <c r="H33" t="s">
        <v>641</v>
      </c>
      <c r="I33" t="s">
        <v>638</v>
      </c>
      <c r="K33" t="s">
        <v>18</v>
      </c>
      <c r="L33" t="s">
        <v>640</v>
      </c>
      <c r="M33" t="s">
        <v>651</v>
      </c>
      <c r="N33" t="s">
        <v>650</v>
      </c>
      <c r="P33" t="s">
        <v>18</v>
      </c>
      <c r="Q33" t="s">
        <v>657</v>
      </c>
      <c r="R33" t="s">
        <v>641</v>
      </c>
      <c r="S33" t="s">
        <v>638</v>
      </c>
      <c r="U33" t="s">
        <v>18</v>
      </c>
      <c r="V33" t="s">
        <v>664</v>
      </c>
      <c r="W33" t="s">
        <v>504</v>
      </c>
      <c r="X33" t="s">
        <v>638</v>
      </c>
      <c r="Z33" t="s">
        <v>18</v>
      </c>
      <c r="AA33" t="s">
        <v>671</v>
      </c>
      <c r="AB33" t="s">
        <v>666</v>
      </c>
      <c r="AC33" t="s">
        <v>638</v>
      </c>
      <c r="AE33" t="s">
        <v>18</v>
      </c>
      <c r="AF33" t="s">
        <v>676</v>
      </c>
      <c r="AG33" t="s">
        <v>633</v>
      </c>
      <c r="AH33" t="s">
        <v>638</v>
      </c>
    </row>
    <row r="34" spans="6:34" x14ac:dyDescent="0.2">
      <c r="F34" t="s">
        <v>22</v>
      </c>
      <c r="G34" t="s">
        <v>642</v>
      </c>
      <c r="H34" t="s">
        <v>643</v>
      </c>
      <c r="I34" t="s">
        <v>435</v>
      </c>
      <c r="K34" t="s">
        <v>22</v>
      </c>
      <c r="L34" t="s">
        <v>430</v>
      </c>
      <c r="M34" t="s">
        <v>656</v>
      </c>
      <c r="N34" t="s">
        <v>627</v>
      </c>
      <c r="P34" t="s">
        <v>22</v>
      </c>
      <c r="Q34" t="s">
        <v>430</v>
      </c>
      <c r="R34" t="s">
        <v>661</v>
      </c>
      <c r="S34" t="s">
        <v>652</v>
      </c>
      <c r="U34" t="s">
        <v>22</v>
      </c>
      <c r="V34" t="s">
        <v>668</v>
      </c>
      <c r="W34" t="s">
        <v>634</v>
      </c>
      <c r="X34" t="s">
        <v>634</v>
      </c>
      <c r="Z34" t="s">
        <v>22</v>
      </c>
      <c r="AA34" t="s">
        <v>430</v>
      </c>
      <c r="AB34" t="s">
        <v>643</v>
      </c>
      <c r="AC34" t="s">
        <v>643</v>
      </c>
      <c r="AE34" t="s">
        <v>22</v>
      </c>
      <c r="AF34" t="s">
        <v>430</v>
      </c>
      <c r="AG34" t="s">
        <v>645</v>
      </c>
      <c r="AH34" t="s">
        <v>656</v>
      </c>
    </row>
    <row r="36" spans="6:34" x14ac:dyDescent="0.2">
      <c r="F36" t="s">
        <v>85</v>
      </c>
      <c r="G36" t="s">
        <v>11</v>
      </c>
      <c r="H36" t="s">
        <v>12</v>
      </c>
      <c r="I36" t="s">
        <v>13</v>
      </c>
      <c r="K36" t="s">
        <v>145</v>
      </c>
      <c r="L36" t="s">
        <v>11</v>
      </c>
      <c r="M36" t="s">
        <v>12</v>
      </c>
      <c r="N36" t="s">
        <v>13</v>
      </c>
      <c r="P36" t="s">
        <v>192</v>
      </c>
      <c r="Q36" t="s">
        <v>11</v>
      </c>
      <c r="R36" t="s">
        <v>12</v>
      </c>
      <c r="S36" t="s">
        <v>13</v>
      </c>
      <c r="U36" t="s">
        <v>236</v>
      </c>
      <c r="V36" t="s">
        <v>11</v>
      </c>
      <c r="W36" t="s">
        <v>12</v>
      </c>
      <c r="X36" t="s">
        <v>13</v>
      </c>
      <c r="Z36" t="s">
        <v>276</v>
      </c>
      <c r="AA36" t="s">
        <v>11</v>
      </c>
      <c r="AB36" t="s">
        <v>12</v>
      </c>
      <c r="AC36" t="s">
        <v>13</v>
      </c>
      <c r="AE36" t="s">
        <v>306</v>
      </c>
      <c r="AF36" t="s">
        <v>11</v>
      </c>
      <c r="AG36" t="s">
        <v>12</v>
      </c>
      <c r="AH36" t="s">
        <v>13</v>
      </c>
    </row>
    <row r="37" spans="6:34" x14ac:dyDescent="0.2">
      <c r="F37" t="s">
        <v>14</v>
      </c>
      <c r="G37" t="s">
        <v>614</v>
      </c>
      <c r="H37" t="s">
        <v>602</v>
      </c>
      <c r="I37" t="s">
        <v>602</v>
      </c>
      <c r="K37" t="s">
        <v>14</v>
      </c>
      <c r="L37" t="s">
        <v>615</v>
      </c>
      <c r="M37" t="s">
        <v>602</v>
      </c>
      <c r="N37" t="s">
        <v>602</v>
      </c>
      <c r="P37" t="s">
        <v>14</v>
      </c>
      <c r="Q37" t="s">
        <v>615</v>
      </c>
      <c r="R37" t="s">
        <v>602</v>
      </c>
      <c r="S37" t="s">
        <v>602</v>
      </c>
      <c r="U37" t="s">
        <v>14</v>
      </c>
      <c r="V37" t="s">
        <v>631</v>
      </c>
      <c r="W37" t="s">
        <v>602</v>
      </c>
      <c r="X37" t="s">
        <v>602</v>
      </c>
      <c r="Z37" t="s">
        <v>14</v>
      </c>
      <c r="AA37" t="s">
        <v>631</v>
      </c>
      <c r="AB37" t="s">
        <v>602</v>
      </c>
      <c r="AC37" t="s">
        <v>602</v>
      </c>
      <c r="AE37" t="s">
        <v>14</v>
      </c>
      <c r="AF37" t="s">
        <v>631</v>
      </c>
      <c r="AG37" t="s">
        <v>616</v>
      </c>
      <c r="AH37" t="s">
        <v>602</v>
      </c>
    </row>
    <row r="38" spans="6:34" x14ac:dyDescent="0.2">
      <c r="F38" t="s">
        <v>18</v>
      </c>
      <c r="G38" t="s">
        <v>644</v>
      </c>
      <c r="H38" t="s">
        <v>638</v>
      </c>
      <c r="I38" t="s">
        <v>504</v>
      </c>
      <c r="K38" t="s">
        <v>18</v>
      </c>
      <c r="L38" t="s">
        <v>657</v>
      </c>
      <c r="M38" t="s">
        <v>504</v>
      </c>
      <c r="N38" t="s">
        <v>624</v>
      </c>
      <c r="P38" t="s">
        <v>18</v>
      </c>
      <c r="Q38" t="s">
        <v>663</v>
      </c>
      <c r="R38" t="s">
        <v>629</v>
      </c>
      <c r="S38" t="s">
        <v>633</v>
      </c>
      <c r="U38" t="s">
        <v>18</v>
      </c>
      <c r="V38" t="s">
        <v>669</v>
      </c>
      <c r="W38" t="s">
        <v>658</v>
      </c>
      <c r="X38" t="s">
        <v>633</v>
      </c>
      <c r="Z38" t="s">
        <v>18</v>
      </c>
      <c r="AA38" t="s">
        <v>669</v>
      </c>
      <c r="AB38" t="s">
        <v>633</v>
      </c>
      <c r="AC38" t="s">
        <v>633</v>
      </c>
      <c r="AE38" t="s">
        <v>18</v>
      </c>
      <c r="AF38" t="s">
        <v>632</v>
      </c>
      <c r="AG38" t="s">
        <v>666</v>
      </c>
      <c r="AH38" t="s">
        <v>633</v>
      </c>
    </row>
    <row r="39" spans="6:34" x14ac:dyDescent="0.2">
      <c r="F39" t="s">
        <v>22</v>
      </c>
      <c r="G39" t="s">
        <v>645</v>
      </c>
      <c r="H39" t="s">
        <v>628</v>
      </c>
      <c r="I39" t="s">
        <v>642</v>
      </c>
      <c r="K39" t="s">
        <v>22</v>
      </c>
      <c r="L39" t="s">
        <v>626</v>
      </c>
      <c r="M39" t="s">
        <v>627</v>
      </c>
      <c r="N39" t="s">
        <v>652</v>
      </c>
      <c r="P39" t="s">
        <v>22</v>
      </c>
      <c r="Q39" t="s">
        <v>430</v>
      </c>
      <c r="R39" t="s">
        <v>636</v>
      </c>
      <c r="S39" t="s">
        <v>647</v>
      </c>
      <c r="U39" t="s">
        <v>22</v>
      </c>
      <c r="V39" t="s">
        <v>642</v>
      </c>
      <c r="W39" t="s">
        <v>634</v>
      </c>
      <c r="X39" t="s">
        <v>670</v>
      </c>
      <c r="Z39" t="s">
        <v>22</v>
      </c>
      <c r="AA39" t="s">
        <v>642</v>
      </c>
      <c r="AB39" t="s">
        <v>435</v>
      </c>
      <c r="AC39" t="s">
        <v>642</v>
      </c>
      <c r="AE39" t="s">
        <v>22</v>
      </c>
      <c r="AF39" t="s">
        <v>642</v>
      </c>
      <c r="AG39" t="s">
        <v>675</v>
      </c>
      <c r="AH3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LOSS-summary</vt:lpstr>
      <vt:lpstr>LOSS</vt:lpstr>
      <vt:lpstr>AUC-best-summary</vt:lpstr>
      <vt:lpstr>AUC-best</vt:lpstr>
      <vt:lpstr>Accuracy-best-summary</vt:lpstr>
      <vt:lpstr>Accuracy-best</vt:lpstr>
      <vt:lpstr>Sensitivity-best-summary</vt:lpstr>
      <vt:lpstr>Sensitivity-best</vt:lpstr>
      <vt:lpstr>Specifity-best-summary</vt:lpstr>
      <vt:lpstr>Specifity-best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Ex10si0n Yan</cp:lastModifiedBy>
  <dcterms:created xsi:type="dcterms:W3CDTF">2023-02-15T12:48:40Z</dcterms:created>
  <dcterms:modified xsi:type="dcterms:W3CDTF">2023-02-16T08:39:46Z</dcterms:modified>
</cp:coreProperties>
</file>