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xateym\Desktop\"/>
    </mc:Choice>
  </mc:AlternateContent>
  <bookViews>
    <workbookView xWindow="0" yWindow="0" windowWidth="19200" windowHeight="70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 s="1"/>
  <c r="G2" i="1"/>
  <c r="G3" i="1" s="1"/>
  <c r="G4" i="1" s="1"/>
  <c r="H2" i="1"/>
  <c r="H3" i="1" s="1"/>
  <c r="H4" i="1" s="1"/>
  <c r="C2" i="1"/>
  <c r="C3" i="1" s="1"/>
  <c r="B2" i="1"/>
  <c r="A3" i="1" s="1"/>
</calcChain>
</file>

<file path=xl/sharedStrings.xml><?xml version="1.0" encoding="utf-8"?>
<sst xmlns="http://schemas.openxmlformats.org/spreadsheetml/2006/main" count="9" uniqueCount="8">
  <si>
    <t>N</t>
  </si>
  <si>
    <t>P</t>
  </si>
  <si>
    <t>i</t>
  </si>
  <si>
    <t>Всего 50 шаров</t>
  </si>
  <si>
    <t>40 красных</t>
  </si>
  <si>
    <t>10 зелёных</t>
  </si>
  <si>
    <t>I</t>
  </si>
  <si>
    <t>I (целое)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</si>
</sst>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E1" sqref="E1"/>
    </sheetView>
  </sheetViews>
  <sheetFormatPr defaultRowHeight="14.5" x14ac:dyDescent="0.35"/>
  <cols>
    <col min="5" max="5" width="14.26953125" customWidth="1"/>
    <col min="6" max="6" width="15.1796875" customWidth="1"/>
    <col min="7" max="7" width="15.90625" customWidth="1"/>
    <col min="8" max="8" width="15.36328125" customWidth="1"/>
  </cols>
  <sheetData>
    <row r="1" spans="1:8" x14ac:dyDescent="0.35">
      <c r="A1" t="s">
        <v>0</v>
      </c>
      <c r="B1" t="s">
        <v>1</v>
      </c>
      <c r="C1" t="s">
        <v>2</v>
      </c>
      <c r="E1" s="3"/>
      <c r="F1" s="4" t="s">
        <v>3</v>
      </c>
      <c r="G1" s="5" t="s">
        <v>4</v>
      </c>
      <c r="H1" s="6" t="s">
        <v>5</v>
      </c>
    </row>
    <row r="2" spans="1:8" x14ac:dyDescent="0.35">
      <c r="A2" s="1">
        <v>9</v>
      </c>
      <c r="B2">
        <f>1/A2</f>
        <v>0.1111111111111111</v>
      </c>
      <c r="C2">
        <f>LN(A2)/LN(2)</f>
        <v>3.1699250014423126</v>
      </c>
      <c r="E2" s="3" t="s">
        <v>1</v>
      </c>
      <c r="F2" s="3">
        <v>1</v>
      </c>
      <c r="G2" s="3">
        <f>40/50</f>
        <v>0.8</v>
      </c>
      <c r="H2" s="3">
        <f>10/50</f>
        <v>0.2</v>
      </c>
    </row>
    <row r="3" spans="1:8" x14ac:dyDescent="0.35">
      <c r="A3">
        <f>1/B2</f>
        <v>9</v>
      </c>
      <c r="C3" s="2">
        <f>IF(C2&gt;ROUND(C2,0),ROUND(C2,0)+1,C2)</f>
        <v>4</v>
      </c>
      <c r="E3" s="3" t="s">
        <v>6</v>
      </c>
      <c r="F3" s="3">
        <f>LN(1/F2)/LN(2)</f>
        <v>0</v>
      </c>
      <c r="G3" s="3">
        <f>LN(1/G2)/LN(2)</f>
        <v>0.32192809488736235</v>
      </c>
      <c r="H3" s="3">
        <f>LN(1/H2)/LN(2)</f>
        <v>2.3219280948873622</v>
      </c>
    </row>
    <row r="4" spans="1:8" x14ac:dyDescent="0.35">
      <c r="E4" s="3" t="s">
        <v>7</v>
      </c>
      <c r="F4" s="3">
        <f>IF(INT(F3)=F3,F3,INT(F3)+1)</f>
        <v>0</v>
      </c>
      <c r="G4" s="3">
        <f>IF(INT(G3)=G3,G3,INT(G3)+1)</f>
        <v>1</v>
      </c>
      <c r="H4" s="3">
        <f>IF(INT(H3)=H3,H3,INT(H3)+1)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Exateym</dc:creator>
  <cp:lastModifiedBy>Exateym</cp:lastModifiedBy>
  <dcterms:created xsi:type="dcterms:W3CDTF">2024-01-18T12:41:00Z</dcterms:created>
  <dcterms:modified xsi:type="dcterms:W3CDTF">2024-01-18T12:51:40Z</dcterms:modified>
</cp:coreProperties>
</file>