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Excel-DNA\ImportFunctions\"/>
    </mc:Choice>
  </mc:AlternateContent>
  <xr:revisionPtr revIDLastSave="0" documentId="13_ncr:1_{5786C4FD-75D0-4853-87C1-69BC09D24E15}" xr6:coauthVersionLast="47" xr6:coauthVersionMax="47" xr10:uidLastSave="{00000000-0000-0000-0000-000000000000}"/>
  <bookViews>
    <workbookView xWindow="7395" yWindow="2340" windowWidth="19905" windowHeight="11610" xr2:uid="{00000000-000D-0000-FFFF-FFFF00000000}"/>
  </bookViews>
  <sheets>
    <sheet name="Lin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 a="1"/>
  <c r="B10" i="1" a="1"/>
  <c r="B8" i="1" a="1"/>
  <c r="B33" i="1" l="1"/>
  <c r="B10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<sst xmlns="http://schemas.openxmlformats.org/spreadsheetml/2006/main" count="12" uniqueCount="12">
  <si>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Webpage</t>
  </si>
  <si>
    <t>Page 0 to whatever can be done with a simple list changing the last digit</t>
  </si>
  <si>
    <t>https://www.sspa.juntadeandalucia.es/servicioandaluzdesalud/el-sas/servicios-y-centros/informacion-por-centros?term_node_tid_depth_1=11267&amp;title=&amp;term_node_tid_depth=706&amp;page=0</t>
  </si>
  <si>
    <t>Hrefs</t>
  </si>
  <si>
    <t>Health centers may start with something like this</t>
  </si>
  <si>
    <t>//a/@href[contains(., "https://www.sspa.juntadeandalucia.es/servicioandaluzdesalud/el-sas/servicios-y-centros/informacion-por-centros/")]</t>
  </si>
  <si>
    <t>Xpath</t>
  </si>
  <si>
    <t>//*[@id="block-sas2018-page-title"]/div/h1</t>
  </si>
  <si>
    <t>Importxml</t>
  </si>
  <si>
    <t>Importhtml</t>
  </si>
  <si>
    <t>Importxml + href</t>
  </si>
  <si>
    <t>Some sort of filtering needed but with indirect() and a number growing by 2 should do the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</si>
</sst>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C0D0E"/>
      <name val="Inherit"/>
    </font>
    <font>
      <u/>
      <sz val="10"/>
      <color rgb="FF0000FF"/>
      <name val="Arial"/>
    </font>
    <font>
      <sz val="12"/>
      <color rgb="FF198639"/>
      <name val="Monospace"/>
    </font>
    <font>
      <sz val="10"/>
      <color rgb="FF0C0D0E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pa.juntadeandalucia.es/servicioandaluzdesalud/el-sas/servicios-y-centros/informacion-por-centros?term_node_tid_depth_1=11267&amp;title=&amp;term_node_tid_depth=706&amp;pag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4"/>
  <sheetViews>
    <sheetView tabSelected="1" workbookViewId="0"/>
  </sheetViews>
  <sheetFormatPr defaultColWidth="12.5703125" defaultRowHeight="15.75" customHeight="1"/>
  <cols>
    <col min="1" max="2" width="25.42578125" customWidth="1"/>
  </cols>
  <sheetData>
    <row r="1" spans="1:12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B2" s="3" t="s">
        <v>2</v>
      </c>
    </row>
    <row r="3" spans="1:12">
      <c r="A3" s="4"/>
      <c r="B3" s="5"/>
      <c r="F3" s="5"/>
    </row>
    <row r="4" spans="1:12">
      <c r="A4" s="1" t="s">
        <v>3</v>
      </c>
      <c r="B4" s="2" t="s">
        <v>4</v>
      </c>
      <c r="C4" s="1"/>
      <c r="D4" s="1"/>
      <c r="E4" s="1"/>
      <c r="F4" s="2"/>
      <c r="G4" s="1"/>
      <c r="H4" s="1"/>
      <c r="I4" s="1"/>
      <c r="J4" s="1"/>
      <c r="K4" s="1"/>
      <c r="L4" s="1"/>
    </row>
    <row r="5" spans="1:12">
      <c r="B5" s="5" t="s">
        <v>5</v>
      </c>
      <c r="F5" s="5"/>
    </row>
    <row r="6" spans="1:12">
      <c r="A6" s="4"/>
      <c r="G6" s="5"/>
      <c r="K6" s="6"/>
    </row>
    <row r="7" spans="1:12">
      <c r="A7" s="4" t="s">
        <v>6</v>
      </c>
      <c r="B7" s="7" t="s">
        <v>7</v>
      </c>
      <c r="G7" s="5"/>
      <c r="K7" s="6"/>
    </row>
    <row r="8" spans="1:12">
      <c r="A8" s="4" t="s">
        <v>8</v>
      </c>
      <c r="B8" s="4" t="str" cm="1">
        <f t="array" ref="B8">_xll.ImportXml(B2,B7)</f>
        <v>Información por centros</v>
      </c>
      <c r="G8" s="5"/>
      <c r="K8" s="6"/>
    </row>
    <row r="9" spans="1:12">
      <c r="A9" s="4"/>
      <c r="G9" s="5"/>
      <c r="K9" s="6"/>
    </row>
    <row r="10" spans="1:12">
      <c r="A10" s="1" t="s">
        <v>9</v>
      </c>
      <c r="B10" s="4" t="str" cm="1">
        <f t="array" ref="B10:F30">_xll.ImportHtml(B2,"table",1)</f>
        <v xml:space="preserve">Nombre del centro
    Ordenar descendente
</v>
      </c>
      <c r="C10" s="4" t="str">
        <v>Dependencia</v>
      </c>
      <c r="D10" s="4" t="str">
        <v>Subtipo de centro</v>
      </c>
      <c r="E10" s="4" t="str">
        <v>Municipio</v>
      </c>
      <c r="F10" s="4" t="str">
        <v>Provincia</v>
      </c>
      <c r="G10" s="5"/>
      <c r="K10" s="6"/>
    </row>
    <row r="11" spans="1:12">
      <c r="B11" s="4" t="str">
        <v xml:space="preserve">Centro de salud Albaycín          </v>
      </c>
      <c r="C11" s="4" t="str">
        <v xml:space="preserve">Distrito Granada          </v>
      </c>
      <c r="D11" s="4" t="str">
        <v xml:space="preserve">Centro de salud          </v>
      </c>
      <c r="E11" s="4" t="str">
        <v xml:space="preserve">Granada          </v>
      </c>
      <c r="F11" s="4" t="str">
        <v xml:space="preserve">Granada          </v>
      </c>
      <c r="L11" s="5"/>
    </row>
    <row r="12" spans="1:12">
      <c r="B12" s="4" t="str">
        <v xml:space="preserve">Centro de salud Albayda La Cruz          </v>
      </c>
      <c r="C12" s="4" t="str">
        <v xml:space="preserve">Distrito Granada          </v>
      </c>
      <c r="D12" s="4" t="str">
        <v xml:space="preserve">Centro de salud          </v>
      </c>
      <c r="E12" s="4" t="str">
        <v xml:space="preserve">Granada          </v>
      </c>
      <c r="F12" s="4" t="str">
        <v xml:space="preserve">Granada          </v>
      </c>
      <c r="G12" s="5"/>
    </row>
    <row r="13" spans="1:12">
      <c r="B13" s="4" t="str">
        <v xml:space="preserve">Centro de salud Albolote          </v>
      </c>
      <c r="C13" s="4" t="str">
        <v xml:space="preserve">Distrito Metropolitano de Granada          </v>
      </c>
      <c r="D13" s="4" t="str">
        <v xml:space="preserve">Centro de salud          </v>
      </c>
      <c r="E13" s="4" t="str">
        <v xml:space="preserve">Albolote          </v>
      </c>
      <c r="F13" s="4" t="str">
        <v xml:space="preserve">Granada          </v>
      </c>
      <c r="G13" s="5"/>
    </row>
    <row r="14" spans="1:12">
      <c r="B14" s="4" t="str">
        <v xml:space="preserve">Centro de salud Albuñol          </v>
      </c>
      <c r="C14" s="4" t="str">
        <v xml:space="preserve">Área de Gestión Sanitaria Sur de Granada          </v>
      </c>
      <c r="D14" s="4" t="str">
        <v xml:space="preserve">Centro de salud          </v>
      </c>
      <c r="E14" s="4" t="str">
        <v xml:space="preserve">Albuñol          </v>
      </c>
      <c r="F14" s="4" t="str">
        <v xml:space="preserve">Granada          </v>
      </c>
      <c r="G14" s="5"/>
    </row>
    <row r="15" spans="1:12">
      <c r="B15" s="4" t="str">
        <v xml:space="preserve">Centro de salud Alfacar          </v>
      </c>
      <c r="C15" s="4" t="str">
        <v xml:space="preserve">Distrito Metropolitano de Granada          </v>
      </c>
      <c r="D15" s="4" t="str">
        <v xml:space="preserve">Centro de salud          </v>
      </c>
      <c r="E15" s="4" t="str">
        <v xml:space="preserve">Alfacar          </v>
      </c>
      <c r="F15" s="4" t="str">
        <v xml:space="preserve">Granada          </v>
      </c>
      <c r="G15" s="5"/>
    </row>
    <row r="16" spans="1:12">
      <c r="B16" s="4" t="str">
        <v xml:space="preserve">Centro de salud Alhama de Granada          </v>
      </c>
      <c r="C16" s="4" t="str">
        <v xml:space="preserve">Distrito Metropolitano de Granada          </v>
      </c>
      <c r="D16" s="4" t="str">
        <v xml:space="preserve">Centro de salud          </v>
      </c>
      <c r="E16" s="4" t="str">
        <v xml:space="preserve">Alhama de Granada          </v>
      </c>
      <c r="F16" s="4" t="str">
        <v xml:space="preserve">Granada          </v>
      </c>
      <c r="G16" s="5"/>
    </row>
    <row r="17" spans="1:12">
      <c r="B17" s="4" t="str">
        <v xml:space="preserve">Centro de salud Almanjáyar          </v>
      </c>
      <c r="C17" s="4" t="str">
        <v xml:space="preserve">Distrito Granada          </v>
      </c>
      <c r="D17" s="4" t="str">
        <v xml:space="preserve">Centro de salud          </v>
      </c>
      <c r="E17" s="4" t="str">
        <v xml:space="preserve">Granada          </v>
      </c>
      <c r="F17" s="4" t="str">
        <v xml:space="preserve">Granada          </v>
      </c>
      <c r="G17" s="5"/>
    </row>
    <row r="18" spans="1:12">
      <c r="B18" s="4" t="str">
        <v xml:space="preserve">Centro de salud Almuñécar          </v>
      </c>
      <c r="C18" s="4" t="str">
        <v xml:space="preserve">Área de Gestión Sanitaria Sur de Granada          </v>
      </c>
      <c r="D18" s="4" t="str">
        <v xml:space="preserve">Centro de salud          </v>
      </c>
      <c r="E18" s="4" t="str">
        <v xml:space="preserve">Almuñécar          </v>
      </c>
      <c r="F18" s="4" t="str">
        <v xml:space="preserve">Granada          </v>
      </c>
      <c r="G18" s="5"/>
    </row>
    <row r="19" spans="1:12">
      <c r="B19" s="4" t="str">
        <v xml:space="preserve">Centro de salud Alquife          </v>
      </c>
      <c r="C19" s="4" t="str">
        <v xml:space="preserve">Área de Gestión Sanitaria Nordeste Granada          </v>
      </c>
      <c r="D19" s="4" t="str">
        <v xml:space="preserve">Centro de salud          </v>
      </c>
      <c r="E19" s="4" t="str">
        <v xml:space="preserve">Alquife          </v>
      </c>
      <c r="F19" s="4" t="str">
        <v xml:space="preserve">Granada          </v>
      </c>
      <c r="G19" s="5"/>
    </row>
    <row r="20" spans="1:12">
      <c r="B20" s="4" t="str">
        <v xml:space="preserve">Centro de salud Armilla          </v>
      </c>
      <c r="C20" s="4" t="str">
        <v xml:space="preserve">Distrito Metropolitano de Granada          </v>
      </c>
      <c r="D20" s="4" t="str">
        <v xml:space="preserve">Centro de salud          </v>
      </c>
      <c r="E20" s="4" t="str">
        <v xml:space="preserve">Armilla          </v>
      </c>
      <c r="F20" s="4" t="str">
        <v xml:space="preserve">Granada          </v>
      </c>
      <c r="G20" s="5"/>
    </row>
    <row r="21" spans="1:12">
      <c r="B21" s="4" t="str">
        <v xml:space="preserve">Centro de salud Atarfe          </v>
      </c>
      <c r="C21" s="4" t="str">
        <v xml:space="preserve">Distrito Metropolitano de Granada          </v>
      </c>
      <c r="D21" s="4" t="str">
        <v xml:space="preserve">Centro de salud          </v>
      </c>
      <c r="E21" s="4" t="str">
        <v xml:space="preserve">Atarfe          </v>
      </c>
      <c r="F21" s="4" t="str">
        <v xml:space="preserve">Granada          </v>
      </c>
      <c r="G21" s="5"/>
    </row>
    <row r="22" spans="1:12">
      <c r="B22" s="4" t="str">
        <v xml:space="preserve">Centro de salud Baza          </v>
      </c>
      <c r="C22" s="4" t="str">
        <v xml:space="preserve">Área de Gestión Sanitaria Nordeste Granada          </v>
      </c>
      <c r="D22" s="4" t="str">
        <v xml:space="preserve">Centro de salud          </v>
      </c>
      <c r="E22" s="4" t="str">
        <v xml:space="preserve">Baza          </v>
      </c>
      <c r="F22" s="4" t="str">
        <v xml:space="preserve">Granada          </v>
      </c>
      <c r="G22" s="5"/>
    </row>
    <row r="23" spans="1:12">
      <c r="B23" s="4" t="str">
        <v xml:space="preserve">Centro de salud Benamaurel          </v>
      </c>
      <c r="C23" s="4" t="str">
        <v xml:space="preserve">Área de Gestión Sanitaria Nordeste Granada          </v>
      </c>
      <c r="D23" s="4" t="str">
        <v xml:space="preserve">Centro de salud          </v>
      </c>
      <c r="E23" s="4" t="str">
        <v xml:space="preserve">Benamaurel          </v>
      </c>
      <c r="F23" s="4" t="str">
        <v xml:space="preserve">Granada          </v>
      </c>
      <c r="G23" s="5"/>
    </row>
    <row r="24" spans="1:12">
      <c r="B24" s="4" t="str">
        <v xml:space="preserve">Centro de salud Bola de Oro          </v>
      </c>
      <c r="C24" s="4" t="str">
        <v xml:space="preserve">Distrito Granada          </v>
      </c>
      <c r="D24" s="4" t="str">
        <v xml:space="preserve">Centro de salud          </v>
      </c>
      <c r="E24" s="4" t="str">
        <v xml:space="preserve">Granada          </v>
      </c>
      <c r="F24" s="4" t="str">
        <v xml:space="preserve">Granada          </v>
      </c>
      <c r="G24" s="5"/>
    </row>
    <row r="25" spans="1:12">
      <c r="B25" s="4" t="str">
        <v xml:space="preserve">Centro de salud Cádiar          </v>
      </c>
      <c r="C25" s="4" t="str">
        <v xml:space="preserve">Área de Gestión Sanitaria Sur de Granada          </v>
      </c>
      <c r="D25" s="4" t="str">
        <v xml:space="preserve">Centro de salud          </v>
      </c>
      <c r="E25" s="4" t="str">
        <v xml:space="preserve">Cádiar          </v>
      </c>
      <c r="F25" s="4" t="str">
        <v xml:space="preserve">Granada          </v>
      </c>
      <c r="G25" s="5"/>
    </row>
    <row r="26" spans="1:12">
      <c r="B26" s="4" t="str">
        <v xml:space="preserve">Centro de salud Cartuja          </v>
      </c>
      <c r="C26" s="4" t="str">
        <v xml:space="preserve">Distrito Granada          </v>
      </c>
      <c r="D26" s="4" t="str">
        <v xml:space="preserve">Centro de salud          </v>
      </c>
      <c r="E26" s="4" t="str">
        <v xml:space="preserve">Granada          </v>
      </c>
      <c r="F26" s="4" t="str">
        <v xml:space="preserve">Granada          </v>
      </c>
      <c r="G26" s="5"/>
    </row>
    <row r="27" spans="1:12">
      <c r="B27" s="4" t="str">
        <v xml:space="preserve">Centro de salud Casería de Montijo          </v>
      </c>
      <c r="C27" s="4" t="str">
        <v xml:space="preserve">Distrito Granada          </v>
      </c>
      <c r="D27" s="4" t="str">
        <v xml:space="preserve">Centro de salud          </v>
      </c>
      <c r="E27" s="4" t="str">
        <v xml:space="preserve">Granada          </v>
      </c>
      <c r="F27" s="4" t="str">
        <v xml:space="preserve">Granada          </v>
      </c>
      <c r="G27" s="5"/>
    </row>
    <row r="28" spans="1:12">
      <c r="B28" s="4" t="str">
        <v xml:space="preserve">Centro de salud Castell de Ferro          </v>
      </c>
      <c r="C28" s="4" t="str">
        <v xml:space="preserve">Área de Gestión Sanitaria Sur de Granada          </v>
      </c>
      <c r="D28" s="4" t="str">
        <v xml:space="preserve">Centro de salud          </v>
      </c>
      <c r="E28" s="4" t="str">
        <v xml:space="preserve">Gualchos          </v>
      </c>
      <c r="F28" s="4" t="str">
        <v xml:space="preserve">Granada          </v>
      </c>
      <c r="G28" s="5"/>
    </row>
    <row r="29" spans="1:12">
      <c r="B29" s="4" t="str">
        <v xml:space="preserve">Centro de salud Cenes de la Vega          </v>
      </c>
      <c r="C29" s="4" t="str">
        <v xml:space="preserve">Distrito Metropolitano de Granada          </v>
      </c>
      <c r="D29" s="4" t="str">
        <v xml:space="preserve">Centro de salud          </v>
      </c>
      <c r="E29" s="4" t="str">
        <v xml:space="preserve">Cenes de la Vega          </v>
      </c>
      <c r="F29" s="4" t="str">
        <v xml:space="preserve">Granada          </v>
      </c>
      <c r="G29" s="5"/>
    </row>
    <row r="30" spans="1:12">
      <c r="B30" s="4" t="str">
        <v xml:space="preserve">Centro de salud Churriana de la Vega          </v>
      </c>
      <c r="C30" s="4" t="str">
        <v xml:space="preserve">Distrito Metropolitano de Granada          </v>
      </c>
      <c r="D30" s="4" t="str">
        <v xml:space="preserve">Centro de salud          </v>
      </c>
      <c r="E30" s="4" t="str">
        <v xml:space="preserve">Churriana de la Vega          </v>
      </c>
      <c r="F30" s="4" t="str">
        <v xml:space="preserve">Granada          </v>
      </c>
      <c r="G30" s="5"/>
    </row>
    <row r="32" spans="1:12">
      <c r="A32" s="1" t="s">
        <v>10</v>
      </c>
      <c r="B32" s="1" t="s">
        <v>11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2">
      <c r="B33" s="8" t="str" cm="1">
        <f t="array" ref="B33:B74">_xll.ImportXml($B$2,$B$5)</f>
        <v>https://www.sspa.juntadeandalucia.es/servicioandaluzdesalud/el-sas/servicios-y-centros/informacion-por-centros/csv?term_node_tid_depth_1=11267&amp;title=&amp;term_node_tid_depth=706&amp;_format=csv</v>
      </c>
    </row>
    <row r="34" spans="2:2">
      <c r="B34" s="8" t="str">
        <v>https://www.sspa.juntadeandalucia.es/servicioandaluzdesalud/el-sas/servicios-y-centros/informacion-por-centros/xls?term_node_tid_depth_1=11267&amp;title=&amp;term_node_tid_depth=706&amp;_format=xls</v>
      </c>
    </row>
    <row r="35" spans="2:2">
      <c r="B35" s="8" t="str">
        <v>https://www.sspa.juntadeandalucia.es/servicioandaluzdesalud/el-sas/servicios-y-centros/informacion-por-centros/23806</v>
      </c>
    </row>
    <row r="36" spans="2:2">
      <c r="B36" s="8" t="str">
        <v>https://www.sspa.juntadeandalucia.es/servicioandaluzdesalud/el-sas/servicios-y-centros/informacion-por-centros/23622</v>
      </c>
    </row>
    <row r="37" spans="2:2">
      <c r="B37" s="8" t="str">
        <v>https://www.sspa.juntadeandalucia.es/servicioandaluzdesalud/el-sas/servicios-y-centros/informacion-por-centros/25624</v>
      </c>
    </row>
    <row r="38" spans="2:2">
      <c r="B38" s="8" t="str">
        <v>https://www.sspa.juntadeandalucia.es/servicioandaluzdesalud/el-sas/servicios-y-centros/informacion-por-centros/23622</v>
      </c>
    </row>
    <row r="39" spans="2:2">
      <c r="B39" s="8" t="str">
        <v>https://www.sspa.juntadeandalucia.es/servicioandaluzdesalud/el-sas/servicios-y-centros/informacion-por-centros/24857</v>
      </c>
    </row>
    <row r="40" spans="2:2">
      <c r="B40" s="8" t="str">
        <v>https://www.sspa.juntadeandalucia.es/servicioandaluzdesalud/el-sas/servicios-y-centros/informacion-por-centros/23621</v>
      </c>
    </row>
    <row r="41" spans="2:2">
      <c r="B41" s="8" t="str">
        <v>https://www.sspa.juntadeandalucia.es/servicioandaluzdesalud/el-sas/servicios-y-centros/informacion-por-centros/24854</v>
      </c>
    </row>
    <row r="42" spans="2:2">
      <c r="B42" s="8" t="str">
        <v>https://www.sspa.juntadeandalucia.es/servicioandaluzdesalud/el-sas/servicios-y-centros/informacion-por-centros/1834</v>
      </c>
    </row>
    <row r="43" spans="2:2">
      <c r="B43" s="8" t="str">
        <v>https://www.sspa.juntadeandalucia.es/servicioandaluzdesalud/el-sas/servicios-y-centros/informacion-por-centros/24845</v>
      </c>
    </row>
    <row r="44" spans="2:2">
      <c r="B44" s="8" t="str">
        <v>https://www.sspa.juntadeandalucia.es/servicioandaluzdesalud/el-sas/servicios-y-centros/informacion-por-centros/23621</v>
      </c>
    </row>
    <row r="45" spans="2:2">
      <c r="B45" s="8" t="str">
        <v>https://www.sspa.juntadeandalucia.es/servicioandaluzdesalud/el-sas/servicios-y-centros/informacion-por-centros/24841</v>
      </c>
    </row>
    <row r="46" spans="2:2">
      <c r="B46" s="8" t="str">
        <v>https://www.sspa.juntadeandalucia.es/servicioandaluzdesalud/el-sas/servicios-y-centros/informacion-por-centros/23621</v>
      </c>
    </row>
    <row r="47" spans="2:2">
      <c r="B47" s="8" t="str">
        <v>https://www.sspa.juntadeandalucia.es/servicioandaluzdesalud/el-sas/servicios-y-centros/informacion-por-centros/23807</v>
      </c>
    </row>
    <row r="48" spans="2:2">
      <c r="B48" s="8" t="str">
        <v>https://www.sspa.juntadeandalucia.es/servicioandaluzdesalud/el-sas/servicios-y-centros/informacion-por-centros/23622</v>
      </c>
    </row>
    <row r="49" spans="2:2">
      <c r="B49" s="8" t="str">
        <v>https://www.sspa.juntadeandalucia.es/servicioandaluzdesalud/el-sas/servicios-y-centros/informacion-por-centros/24423</v>
      </c>
    </row>
    <row r="50" spans="2:2">
      <c r="B50" s="8" t="str">
        <v>https://www.sspa.juntadeandalucia.es/servicioandaluzdesalud/el-sas/servicios-y-centros/informacion-por-centros/1834</v>
      </c>
    </row>
    <row r="51" spans="2:2">
      <c r="B51" s="8" t="str">
        <v>https://www.sspa.juntadeandalucia.es/servicioandaluzdesalud/el-sas/servicios-y-centros/informacion-por-centros/25351</v>
      </c>
    </row>
    <row r="52" spans="2:2">
      <c r="B52" s="8" t="str">
        <v>https://www.sspa.juntadeandalucia.es/servicioandaluzdesalud/el-sas/servicios-y-centros/informacion-por-centros/1840</v>
      </c>
    </row>
    <row r="53" spans="2:2">
      <c r="B53" s="8" t="str">
        <v>https://www.sspa.juntadeandalucia.es/servicioandaluzdesalud/el-sas/servicios-y-centros/informacion-por-centros/24412</v>
      </c>
    </row>
    <row r="54" spans="2:2">
      <c r="B54" s="8" t="str">
        <v>https://www.sspa.juntadeandalucia.es/servicioandaluzdesalud/el-sas/servicios-y-centros/informacion-por-centros/23621</v>
      </c>
    </row>
    <row r="55" spans="2:2">
      <c r="B55" s="8" t="str">
        <v>https://www.sspa.juntadeandalucia.es/servicioandaluzdesalud/el-sas/servicios-y-centros/informacion-por-centros/24413</v>
      </c>
    </row>
    <row r="56" spans="2:2">
      <c r="B56" s="8" t="str">
        <v>https://www.sspa.juntadeandalucia.es/servicioandaluzdesalud/el-sas/servicios-y-centros/informacion-por-centros/23621</v>
      </c>
    </row>
    <row r="57" spans="2:2">
      <c r="B57" s="8" t="str">
        <v>https://www.sspa.juntadeandalucia.es/servicioandaluzdesalud/el-sas/servicios-y-centros/informacion-por-centros/24415</v>
      </c>
    </row>
    <row r="58" spans="2:2">
      <c r="B58" s="8" t="str">
        <v>https://www.sspa.juntadeandalucia.es/servicioandaluzdesalud/el-sas/servicios-y-centros/informacion-por-centros/1840</v>
      </c>
    </row>
    <row r="59" spans="2:2">
      <c r="B59" s="8" t="str">
        <v>https://www.sspa.juntadeandalucia.es/servicioandaluzdesalud/el-sas/servicios-y-centros/informacion-por-centros/23641</v>
      </c>
    </row>
    <row r="60" spans="2:2">
      <c r="B60" s="8" t="str">
        <v>https://www.sspa.juntadeandalucia.es/servicioandaluzdesalud/el-sas/servicios-y-centros/informacion-por-centros/1840</v>
      </c>
    </row>
    <row r="61" spans="2:2">
      <c r="B61" s="8" t="str">
        <v>https://www.sspa.juntadeandalucia.es/servicioandaluzdesalud/el-sas/servicios-y-centros/informacion-por-centros/24693</v>
      </c>
    </row>
    <row r="62" spans="2:2">
      <c r="B62" s="8" t="str">
        <v>https://www.sspa.juntadeandalucia.es/servicioandaluzdesalud/el-sas/servicios-y-centros/informacion-por-centros/23622</v>
      </c>
    </row>
    <row r="63" spans="2:2">
      <c r="B63" s="8" t="str">
        <v>https://www.sspa.juntadeandalucia.es/servicioandaluzdesalud/el-sas/servicios-y-centros/informacion-por-centros/23698</v>
      </c>
    </row>
    <row r="64" spans="2:2">
      <c r="B64" s="8" t="str">
        <v>https://www.sspa.juntadeandalucia.es/servicioandaluzdesalud/el-sas/servicios-y-centros/informacion-por-centros/1834</v>
      </c>
    </row>
    <row r="65" spans="1:2">
      <c r="B65" s="8" t="str">
        <v>https://www.sspa.juntadeandalucia.es/servicioandaluzdesalud/el-sas/servicios-y-centros/informacion-por-centros/23809</v>
      </c>
    </row>
    <row r="66" spans="1:2">
      <c r="B66" s="8" t="str">
        <v>https://www.sspa.juntadeandalucia.es/servicioandaluzdesalud/el-sas/servicios-y-centros/informacion-por-centros/23622</v>
      </c>
    </row>
    <row r="67" spans="1:2">
      <c r="B67" s="8" t="str">
        <v>https://www.sspa.juntadeandalucia.es/servicioandaluzdesalud/el-sas/servicios-y-centros/informacion-por-centros/23818</v>
      </c>
    </row>
    <row r="68" spans="1:2">
      <c r="B68" s="8" t="str">
        <v>https://www.sspa.juntadeandalucia.es/servicioandaluzdesalud/el-sas/servicios-y-centros/informacion-por-centros/23622</v>
      </c>
    </row>
    <row r="69" spans="1:2">
      <c r="B69" s="8" t="str">
        <v>https://www.sspa.juntadeandalucia.es/servicioandaluzdesalud/el-sas/servicios-y-centros/informacion-por-centros/23787</v>
      </c>
    </row>
    <row r="70" spans="1:2">
      <c r="B70" s="8" t="str">
        <v>https://www.sspa.juntadeandalucia.es/servicioandaluzdesalud/el-sas/servicios-y-centros/informacion-por-centros/1834</v>
      </c>
    </row>
    <row r="71" spans="1:2">
      <c r="B71" s="8" t="str">
        <v>https://www.sspa.juntadeandalucia.es/servicioandaluzdesalud/el-sas/servicios-y-centros/informacion-por-centros/23681</v>
      </c>
    </row>
    <row r="72" spans="1:2">
      <c r="B72" s="8" t="str">
        <v>https://www.sspa.juntadeandalucia.es/servicioandaluzdesalud/el-sas/servicios-y-centros/informacion-por-centros/23621</v>
      </c>
    </row>
    <row r="73" spans="1:2">
      <c r="B73" s="8" t="str">
        <v>https://www.sspa.juntadeandalucia.es/servicioandaluzdesalud/el-sas/servicios-y-centros/informacion-por-centros/23734</v>
      </c>
    </row>
    <row r="74" spans="1:2">
      <c r="A74" s="4"/>
      <c r="B74" s="9" t="str">
        <v>https://www.sspa.juntadeandalucia.es/servicioandaluzdesalud/el-sas/servicios-y-centros/informacion-por-centros/23621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Govert van Drimmelen</cp:lastModifiedBy>
  <dcterms:modified xsi:type="dcterms:W3CDTF">2023-12-15T22:03:28Z</dcterms:modified>
</cp:coreProperties>
</file>