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Excel-DNA\Tutorials\SpecialTopics\DynamicArrays\"/>
    </mc:Choice>
  </mc:AlternateContent>
  <xr:revisionPtr revIDLastSave="0" documentId="8_{96F84292-3B41-43A5-8F13-A78EC01D9E7B}" xr6:coauthVersionLast="45" xr6:coauthVersionMax="45" xr10:uidLastSave="{00000000-0000-0000-0000-000000000000}"/>
  <bookViews>
    <workbookView xWindow="-120" yWindow="-120" windowWidth="29040" windowHeight="15840" activeTab="7" xr2:uid="{1310C58F-A79A-4977-8141-61E3ED8E730D}"/>
  </bookViews>
  <sheets>
    <sheet name="ArrayResult" sheetId="3" r:id="rId1"/>
    <sheet name="ArrayInput" sheetId="4" r:id="rId2"/>
    <sheet name="NormalFunction" sheetId="5" r:id="rId3"/>
    <sheet name="ImplicitIntersectionAndResize" sheetId="2" r:id="rId4"/>
    <sheet name="ArrayReference" sheetId="8" r:id="rId5"/>
    <sheet name="ArrayMap" sheetId="7" r:id="rId6"/>
    <sheet name="ArrayAsync" sheetId="1" r:id="rId7"/>
    <sheet name="ArrayResizer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B1" i="6" a="1"/>
  <c r="B1" i="6" s="1"/>
  <c r="B1" i="7" a="1"/>
  <c r="B1" i="7" s="1"/>
  <c r="B1" i="8" a="1"/>
  <c r="B1" i="8" s="1"/>
  <c r="B1" i="2" a="1"/>
  <c r="B1" i="2" s="1"/>
  <c r="B1" i="5" a="1"/>
  <c r="B1" i="5" s="1"/>
  <c r="B1" i="4" a="1"/>
  <c r="B1" i="4" s="1"/>
  <c r="B1" i="3" a="1"/>
  <c r="B1" i="3" s="1"/>
  <c r="K5" i="8" a="1"/>
  <c r="K5" i="8" s="1"/>
  <c r="M5" i="4" a="1"/>
  <c r="M5" i="4" s="1"/>
  <c r="L6" i="4" a="1"/>
  <c r="L6" i="4" s="1"/>
  <c r="H6" i="4" a="1"/>
  <c r="H6" i="4" s="1"/>
  <c r="I6" i="4" a="1"/>
  <c r="I6" i="4" s="1"/>
  <c r="B6" i="4" a="1"/>
  <c r="B6" i="4" s="1"/>
  <c r="R5" i="8" l="1" a="1"/>
  <c r="R5" i="8" s="1"/>
  <c r="P5" i="8" a="1"/>
  <c r="P5" i="8" s="1"/>
  <c r="F13" i="2" a="1"/>
  <c r="F13" i="2" s="1"/>
  <c r="B12" i="2" a="1"/>
  <c r="B12" i="2" s="1"/>
  <c r="B13" i="2" s="1" a="1"/>
  <c r="B13" i="2" s="1"/>
  <c r="P13" i="2" a="1"/>
  <c r="P13" i="2" s="1"/>
  <c r="Q12" i="2" a="1"/>
  <c r="Q12" i="2" s="1"/>
  <c r="K13" i="2" a="1"/>
  <c r="K13" i="2" s="1"/>
  <c r="Q13" i="2" a="1"/>
  <c r="R13" i="2" l="1"/>
  <c r="S14" i="2"/>
  <c r="Q14" i="2"/>
  <c r="R15" i="2"/>
  <c r="Q13" i="2"/>
  <c r="R14" i="2"/>
  <c r="S15" i="2"/>
  <c r="S13" i="2"/>
  <c r="Q15" i="2"/>
  <c r="L12" i="2" a="1"/>
  <c r="L12" i="2" s="1"/>
  <c r="L13" i="2" s="1" a="1"/>
  <c r="L5" i="2" a="1"/>
  <c r="L5" i="2" s="1"/>
  <c r="K6" i="2" a="1"/>
  <c r="K6" i="2" s="1"/>
  <c r="N8" i="2" s="1" a="1"/>
  <c r="N8" i="2" s="1"/>
  <c r="M7" i="2" l="1" a="1"/>
  <c r="M7" i="2" s="1"/>
  <c r="L13" i="2"/>
  <c r="G12" i="2" a="1"/>
  <c r="G12" i="2" s="1"/>
  <c r="G13" i="2" s="1" a="1"/>
  <c r="F6" i="2" a="1"/>
  <c r="F6" i="2" s="1"/>
  <c r="I8" i="2" s="1"/>
  <c r="A6" i="2" a="1"/>
  <c r="A6" i="2" s="1"/>
  <c r="G5" i="2" a="1"/>
  <c r="G5" i="2" s="1"/>
  <c r="H7" i="2" s="1"/>
  <c r="B5" i="2" a="1"/>
  <c r="B5" i="2" s="1"/>
  <c r="C7" i="2" a="1"/>
  <c r="H13" i="2" l="1"/>
  <c r="G15" i="2"/>
  <c r="G13" i="2"/>
  <c r="I13" i="2"/>
  <c r="H15" i="2"/>
  <c r="I15" i="2"/>
  <c r="G14" i="2"/>
  <c r="H14" i="2"/>
  <c r="I14" i="2"/>
  <c r="C7" i="2"/>
  <c r="A3" i="1" l="1" a="1"/>
  <c r="A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<sst xmlns="http://schemas.openxmlformats.org/spreadsheetml/2006/main" count="44" uniqueCount="31">
  <si>
    <t>dnaMakeArray</t>
  </si>
  <si>
    <t>dnaDescribe</t>
  </si>
  <si>
    <t>dnaArrayGetHead</t>
  </si>
  <si>
    <t>dnaAddThem with two input arrays</t>
  </si>
  <si>
    <t>Default behaviour (takes first values)</t>
  </si>
  <si>
    <t>With @-operator (takes row / column value)</t>
  </si>
  <si>
    <t>Dynamic Array</t>
  </si>
  <si>
    <t>With Ctrl+Shift+Enter (takes first values)</t>
  </si>
  <si>
    <t>Ctrl+Shift+Enter - won't resize</t>
  </si>
  <si>
    <t>dnaResize - disabled for DA</t>
  </si>
  <si>
    <t>dnaResize - Ctrl+Shift+Enter resizing</t>
  </si>
  <si>
    <t>Rows</t>
  </si>
  <si>
    <t>Cols</t>
  </si>
  <si>
    <t>Input</t>
  </si>
  <si>
    <t>Value1</t>
  </si>
  <si>
    <t>Value2</t>
  </si>
  <si>
    <t>dnaAddThem</t>
  </si>
  <si>
    <t>@-dnaAddThem</t>
  </si>
  <si>
    <t>CSE-dnaAddThem</t>
  </si>
  <si>
    <t>dnaConcatenate</t>
  </si>
  <si>
    <t>Supports DA</t>
  </si>
  <si>
    <t>A</t>
  </si>
  <si>
    <t>B</t>
  </si>
  <si>
    <t>D</t>
  </si>
  <si>
    <t>E</t>
  </si>
  <si>
    <t>F</t>
  </si>
  <si>
    <t>C</t>
  </si>
  <si>
    <t>Count</t>
  </si>
  <si>
    <t>dnaArrayMap</t>
  </si>
  <si>
    <t>dnaDescribe(dnaArrayGetHead)</t>
  </si>
  <si>
    <t>dnaResize()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</si>
</sst>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45A32-B4A5-4781-B2AA-A61A53D7C8D2}">
  <dimension ref="A1:B6"/>
  <sheetViews>
    <sheetView workbookViewId="0"/>
  </sheetViews>
  <sheetFormatPr defaultRowHeight="15" x14ac:dyDescent="0.25"/>
  <cols>
    <col min="1" max="1" width="15.5703125" bestFit="1" customWidth="1"/>
  </cols>
  <sheetData>
    <row r="1" spans="1:2" x14ac:dyDescent="0.25">
      <c r="A1" t="s">
        <v>20</v>
      </c>
      <c r="B1" t="e" cm="1">
        <f t="array" aca="1" ref="B1" ca="1">dnaSupportsDynamicArrays()</f>
        <v>#NAME?</v>
      </c>
    </row>
    <row r="3" spans="1:2" x14ac:dyDescent="0.25">
      <c r="A3" t="s">
        <v>11</v>
      </c>
    </row>
    <row r="4" spans="1:2" x14ac:dyDescent="0.25">
      <c r="A4" t="s">
        <v>12</v>
      </c>
    </row>
    <row r="6" spans="1:2" x14ac:dyDescent="0.25">
      <c r="A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620D-9222-4C08-8764-35A36318E92A}">
  <dimension ref="A1:O13"/>
  <sheetViews>
    <sheetView workbookViewId="0">
      <selection activeCell="B1" sqref="B1"/>
    </sheetView>
  </sheetViews>
  <sheetFormatPr defaultRowHeight="15" x14ac:dyDescent="0.25"/>
  <cols>
    <col min="1" max="1" width="14.140625" customWidth="1"/>
    <col min="3" max="3" width="11.42578125" customWidth="1"/>
    <col min="4" max="4" width="12.28515625" customWidth="1"/>
    <col min="8" max="8" width="8.85546875" customWidth="1"/>
    <col min="9" max="9" width="7" customWidth="1"/>
  </cols>
  <sheetData>
    <row r="1" spans="1:15" x14ac:dyDescent="0.25">
      <c r="A1" t="s">
        <v>20</v>
      </c>
      <c r="B1" t="e" cm="1">
        <f t="array" aca="1" ref="B1" ca="1">dnaSupportsDynamicArrays()</f>
        <v>#NAME?</v>
      </c>
    </row>
    <row r="3" spans="1:15" x14ac:dyDescent="0.25">
      <c r="A3" t="s">
        <v>11</v>
      </c>
      <c r="B3">
        <v>2</v>
      </c>
      <c r="D3" s="1" t="s">
        <v>1</v>
      </c>
      <c r="H3" s="1" t="s">
        <v>19</v>
      </c>
      <c r="L3" s="1" t="s">
        <v>19</v>
      </c>
    </row>
    <row r="4" spans="1:15" x14ac:dyDescent="0.25">
      <c r="A4" t="s">
        <v>12</v>
      </c>
      <c r="B4">
        <v>3</v>
      </c>
      <c r="H4" t="s">
        <v>27</v>
      </c>
      <c r="I4">
        <v>8</v>
      </c>
      <c r="L4">
        <v>3</v>
      </c>
    </row>
    <row r="5" spans="1:15" x14ac:dyDescent="0.25">
      <c r="M5" cm="1">
        <f t="array" ref="M5:O5">_xlfn.SEQUENCE(,$L$4)</f>
        <v>1</v>
      </c>
      <c r="N5">
        <v>2</v>
      </c>
      <c r="O5">
        <v>3</v>
      </c>
    </row>
    <row r="6" spans="1:15" x14ac:dyDescent="0.25">
      <c r="A6" t="s">
        <v>13</v>
      </c>
      <c r="B6" cm="1">
        <f t="array" ref="B6:D7">_xlfn.SEQUENCE(B3,B4)</f>
        <v>1</v>
      </c>
      <c r="C6">
        <v>2</v>
      </c>
      <c r="D6">
        <v>3</v>
      </c>
      <c r="H6" t="str" cm="1">
        <f t="array" ref="H6:H13">CHAR(64+_xlfn.SEQUENCE($I$4))</f>
        <v>A</v>
      </c>
      <c r="I6" cm="1">
        <f t="array" ref="I6:I13">_xlfn.SEQUENCE(I4)</f>
        <v>1</v>
      </c>
      <c r="L6" t="str" cm="1">
        <f t="array" ref="L6:L8">CHAR(64+_xlfn.SEQUENCE($L$4))</f>
        <v>A</v>
      </c>
    </row>
    <row r="7" spans="1:15" x14ac:dyDescent="0.25">
      <c r="B7">
        <v>4</v>
      </c>
      <c r="C7">
        <v>5</v>
      </c>
      <c r="D7">
        <v>6</v>
      </c>
      <c r="H7" t="str">
        <v>B</v>
      </c>
      <c r="I7">
        <v>2</v>
      </c>
      <c r="L7" t="str">
        <v>B</v>
      </c>
    </row>
    <row r="8" spans="1:15" x14ac:dyDescent="0.25">
      <c r="H8" t="str">
        <v>C</v>
      </c>
      <c r="I8">
        <v>3</v>
      </c>
      <c r="L8" t="str">
        <v>C</v>
      </c>
    </row>
    <row r="9" spans="1:15" x14ac:dyDescent="0.25">
      <c r="H9" t="str">
        <v>D</v>
      </c>
      <c r="I9">
        <v>4</v>
      </c>
    </row>
    <row r="10" spans="1:15" x14ac:dyDescent="0.25">
      <c r="H10" t="str">
        <v>E</v>
      </c>
      <c r="I10">
        <v>5</v>
      </c>
    </row>
    <row r="11" spans="1:15" x14ac:dyDescent="0.25">
      <c r="H11" t="str">
        <v>F</v>
      </c>
      <c r="I11">
        <v>6</v>
      </c>
    </row>
    <row r="12" spans="1:15" x14ac:dyDescent="0.25">
      <c r="H12" t="str">
        <v>G</v>
      </c>
      <c r="I12">
        <v>7</v>
      </c>
    </row>
    <row r="13" spans="1:15" x14ac:dyDescent="0.25">
      <c r="H13" t="str">
        <v>H</v>
      </c>
      <c r="I13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9CC6-A58B-4F7F-8C44-9CBD90AD5FFC}">
  <dimension ref="A1:B10"/>
  <sheetViews>
    <sheetView workbookViewId="0">
      <selection activeCell="B1" sqref="B1"/>
    </sheetView>
  </sheetViews>
  <sheetFormatPr defaultRowHeight="15" x14ac:dyDescent="0.25"/>
  <cols>
    <col min="1" max="1" width="16.85546875" bestFit="1" customWidth="1"/>
  </cols>
  <sheetData>
    <row r="1" spans="1:2" x14ac:dyDescent="0.25">
      <c r="A1" t="s">
        <v>20</v>
      </c>
      <c r="B1" t="e" cm="1">
        <f t="array" aca="1" ref="B1" ca="1">dnaSupportsDynamicArrays()</f>
        <v>#NAME?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6" spans="1:2" x14ac:dyDescent="0.25">
      <c r="A6" s="1" t="s">
        <v>16</v>
      </c>
    </row>
    <row r="8" spans="1:2" x14ac:dyDescent="0.25">
      <c r="A8" s="2" t="s">
        <v>17</v>
      </c>
    </row>
    <row r="10" spans="1:2" x14ac:dyDescent="0.25">
      <c r="A10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8E64E-8F53-4F1F-941C-A3D31A794C99}">
  <dimension ref="A1:S16"/>
  <sheetViews>
    <sheetView workbookViewId="0">
      <selection activeCell="B1" sqref="B1"/>
    </sheetView>
  </sheetViews>
  <sheetFormatPr defaultRowHeight="15" x14ac:dyDescent="0.25"/>
  <cols>
    <col min="1" max="1" width="14.5703125" customWidth="1"/>
  </cols>
  <sheetData>
    <row r="1" spans="1:19" x14ac:dyDescent="0.25">
      <c r="A1" t="s">
        <v>20</v>
      </c>
      <c r="B1" t="e" cm="1">
        <f t="array" aca="1" ref="B1" ca="1">dnaSupportsDynamicArrays()</f>
        <v>#NAME?</v>
      </c>
    </row>
    <row r="3" spans="1:19" x14ac:dyDescent="0.25">
      <c r="A3" s="1" t="s">
        <v>3</v>
      </c>
    </row>
    <row r="4" spans="1:19" x14ac:dyDescent="0.25">
      <c r="A4" t="s">
        <v>4</v>
      </c>
      <c r="F4" t="s">
        <v>5</v>
      </c>
      <c r="K4" t="s">
        <v>7</v>
      </c>
    </row>
    <row r="5" spans="1:19" x14ac:dyDescent="0.25">
      <c r="B5" cm="1">
        <f t="array" ref="B5:D5">_xlfn.SEQUENCE(1,3,11)</f>
        <v>11</v>
      </c>
      <c r="C5">
        <v>12</v>
      </c>
      <c r="D5">
        <v>13</v>
      </c>
      <c r="G5" cm="1">
        <f t="array" ref="G5:I5">_xlfn.SEQUENCE(1,3,11)</f>
        <v>11</v>
      </c>
      <c r="H5">
        <v>12</v>
      </c>
      <c r="I5">
        <v>13</v>
      </c>
      <c r="L5" cm="1">
        <f t="array" ref="L5:N5">_xlfn.SEQUENCE(1,3,11)</f>
        <v>11</v>
      </c>
      <c r="M5">
        <v>12</v>
      </c>
      <c r="N5">
        <v>13</v>
      </c>
    </row>
    <row r="6" spans="1:19" x14ac:dyDescent="0.25">
      <c r="A6" cm="1">
        <f t="array" ref="A6:A8">_xlfn.SEQUENCE(3)</f>
        <v>1</v>
      </c>
      <c r="F6" cm="1">
        <f t="array" ref="F6:F8">_xlfn.SEQUENCE(3)</f>
        <v>1</v>
      </c>
      <c r="K6" cm="1">
        <f t="array" ref="K6:K8">_xlfn.SEQUENCE(3)</f>
        <v>1</v>
      </c>
    </row>
    <row r="7" spans="1:19" x14ac:dyDescent="0.25">
      <c r="A7">
        <v>2</v>
      </c>
      <c r="C7" t="e" cm="1">
        <f t="array" aca="1" ref="C7" ca="1">_xll.dnaAddThem(_xlfn.ANCHORARRAY($A$6),_xlfn.ANCHORARRAY( $B$5))</f>
        <v>#NAME?</v>
      </c>
      <c r="F7">
        <v>2</v>
      </c>
      <c r="H7" t="e">
        <f ca="1">_xll.dnaAddThem(_xlfn.ANCHORARRAY($F$6),_xlfn.ANCHORARRAY( $G$5))</f>
        <v>#NAME?</v>
      </c>
      <c r="K7">
        <v>2</v>
      </c>
      <c r="M7" t="e">
        <f t="array" aca="1" ref="M7" ca="1">_xll.dnaAddThem(_xlfn.ANCHORARRAY($K$6),_xlfn.ANCHORARRAY( $L$5))</f>
        <v>#NAME?</v>
      </c>
    </row>
    <row r="8" spans="1:19" x14ac:dyDescent="0.25">
      <c r="A8">
        <v>3</v>
      </c>
      <c r="F8">
        <v>3</v>
      </c>
      <c r="I8">
        <f>_xlfn.ANCHORARRAY(F6) +_xlfn.ANCHORARRAY(G5)</f>
        <v>16</v>
      </c>
      <c r="K8">
        <v>3</v>
      </c>
      <c r="N8">
        <f t="array" ref="N8">_xlfn.ANCHORARRAY(K6) +_xlfn.ANCHORARRAY(L5)</f>
        <v>12</v>
      </c>
    </row>
    <row r="10" spans="1:19" x14ac:dyDescent="0.25">
      <c r="A10" s="1" t="s">
        <v>19</v>
      </c>
    </row>
    <row r="11" spans="1:19" x14ac:dyDescent="0.25">
      <c r="A11" t="s">
        <v>6</v>
      </c>
      <c r="F11" t="s">
        <v>8</v>
      </c>
      <c r="K11" t="s">
        <v>9</v>
      </c>
      <c r="P11" t="s">
        <v>10</v>
      </c>
    </row>
    <row r="12" spans="1:19" x14ac:dyDescent="0.25">
      <c r="B12" cm="1">
        <f t="array" ref="B12:D12">_xlfn.SEQUENCE(1,3,11)</f>
        <v>11</v>
      </c>
      <c r="C12">
        <v>12</v>
      </c>
      <c r="D12">
        <v>13</v>
      </c>
      <c r="G12" cm="1">
        <f t="array" ref="G12:I12">_xlfn.SEQUENCE(1,3,11)</f>
        <v>11</v>
      </c>
      <c r="H12">
        <v>12</v>
      </c>
      <c r="I12">
        <v>13</v>
      </c>
      <c r="L12" cm="1">
        <f t="array" ref="L12:N12">_xlfn.SEQUENCE(1,3,11)</f>
        <v>11</v>
      </c>
      <c r="M12">
        <v>12</v>
      </c>
      <c r="N12">
        <v>13</v>
      </c>
      <c r="Q12" cm="1">
        <f t="array" ref="Q12:S12">_xlfn.SEQUENCE(1,3,11)</f>
        <v>11</v>
      </c>
      <c r="R12">
        <v>12</v>
      </c>
      <c r="S12">
        <v>13</v>
      </c>
    </row>
    <row r="13" spans="1:19" x14ac:dyDescent="0.25">
      <c r="A13">
        <v>1</v>
      </c>
      <c r="B13" t="e" cm="1">
        <f t="array" aca="1" ref="B13" ca="1">dnaConcatenate($A$13:$A16,_xlfn.ANCHORARRAY($B$12))</f>
        <v>#NAME?</v>
      </c>
      <c r="F13" cm="1">
        <f t="array" ref="F13:F15">_xlfn.SEQUENCE(3)</f>
        <v>1</v>
      </c>
      <c r="G13" t="e">
        <f t="array" aca="1" ref="G13:I15" ca="1">dnaConcatenate(_xlfn.ANCHORARRAY($F$13),_xlfn.ANCHORARRAY($G$12))</f>
        <v>#NAME?</v>
      </c>
      <c r="H13" t="e">
        <f ca="1"/>
        <v>#NAME?</v>
      </c>
      <c r="I13" t="e">
        <f ca="1"/>
        <v>#NAME?</v>
      </c>
      <c r="K13" cm="1">
        <f t="array" ref="K13:K16">_xlfn.SEQUENCE(4)</f>
        <v>1</v>
      </c>
      <c r="L13" t="e" cm="1">
        <f t="array" aca="1" ref="L13" ca="1">_xll.dnaResize(_xll.dnaAddThemDoubleArrays(_xlfn.ANCHORARRAY(K13),_xlfn.ANCHORARRAY(L12)))</f>
        <v>#NAME?</v>
      </c>
      <c r="P13" cm="1">
        <f t="array" ref="P13:P15">_xlfn.SEQUENCE(3)</f>
        <v>1</v>
      </c>
      <c r="Q13" t="e">
        <f t="array" aca="1" ref="Q13:S15" ca="1">_xll.dnaResize(_xll.dnaAddThemDoubleArrays(_xlfn.ANCHORARRAY($P$13),_xlfn.ANCHORARRAY($Q$12)))</f>
        <v>#NAME?</v>
      </c>
      <c r="R13" t="e">
        <f ca="1"/>
        <v>#NAME?</v>
      </c>
      <c r="S13" t="e">
        <f ca="1"/>
        <v>#NAME?</v>
      </c>
    </row>
    <row r="14" spans="1:19" x14ac:dyDescent="0.25">
      <c r="A14">
        <v>2</v>
      </c>
      <c r="F14">
        <v>2</v>
      </c>
      <c r="G14" t="e">
        <f ca="1"/>
        <v>#NAME?</v>
      </c>
      <c r="H14" t="e">
        <f ca="1"/>
        <v>#NAME?</v>
      </c>
      <c r="I14" t="e">
        <f ca="1"/>
        <v>#NAME?</v>
      </c>
      <c r="K14">
        <v>2</v>
      </c>
      <c r="P14">
        <v>2</v>
      </c>
      <c r="Q14" t="e">
        <f ca="1"/>
        <v>#NAME?</v>
      </c>
      <c r="R14" t="e">
        <f ca="1"/>
        <v>#NAME?</v>
      </c>
      <c r="S14" t="e">
        <f ca="1"/>
        <v>#NAME?</v>
      </c>
    </row>
    <row r="15" spans="1:19" x14ac:dyDescent="0.25">
      <c r="F15">
        <v>3</v>
      </c>
      <c r="G15" t="e">
        <f ca="1"/>
        <v>#NAME?</v>
      </c>
      <c r="H15" t="e">
        <f ca="1"/>
        <v>#NAME?</v>
      </c>
      <c r="I15" t="e">
        <f ca="1"/>
        <v>#NAME?</v>
      </c>
      <c r="K15">
        <v>3</v>
      </c>
      <c r="P15">
        <v>3</v>
      </c>
      <c r="Q15" t="e">
        <f ca="1"/>
        <v>#NAME?</v>
      </c>
      <c r="R15" t="e">
        <f ca="1"/>
        <v>#NAME?</v>
      </c>
      <c r="S15" t="e">
        <f ca="1"/>
        <v>#NAME?</v>
      </c>
    </row>
    <row r="16" spans="1:19" x14ac:dyDescent="0.25">
      <c r="A16">
        <v>4</v>
      </c>
      <c r="K16">
        <v>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5B88-6BF9-4F35-9EF8-7960A1AF83C1}">
  <dimension ref="A1:R5"/>
  <sheetViews>
    <sheetView workbookViewId="0">
      <selection activeCell="A3" sqref="A3"/>
    </sheetView>
  </sheetViews>
  <sheetFormatPr defaultRowHeight="15" x14ac:dyDescent="0.25"/>
  <cols>
    <col min="1" max="1" width="14.85546875" customWidth="1"/>
  </cols>
  <sheetData>
    <row r="1" spans="1:18" x14ac:dyDescent="0.25">
      <c r="A1" t="s">
        <v>20</v>
      </c>
      <c r="B1" t="e" cm="1">
        <f t="array" aca="1" ref="B1" ca="1">dnaSupportsDynamicArrays()</f>
        <v>#NAME?</v>
      </c>
    </row>
    <row r="3" spans="1:18" x14ac:dyDescent="0.25">
      <c r="A3" t="s">
        <v>0</v>
      </c>
      <c r="K3" t="s">
        <v>2</v>
      </c>
      <c r="P3" t="s">
        <v>1</v>
      </c>
      <c r="R3" t="s">
        <v>29</v>
      </c>
    </row>
    <row r="5" spans="1:18" x14ac:dyDescent="0.25">
      <c r="K5" t="e" cm="1">
        <f t="array" aca="1" ref="K5" ca="1">_xll.dnaArrayGetHead(_xlfn.ANCHORARRAY(#REF!), 4)</f>
        <v>#NAME?</v>
      </c>
      <c r="P5" t="e" cm="1">
        <f t="array" aca="1" ref="P5" ca="1">_xll.dnaDescribe(_xlfn.ANCHORARRAY(K5))</f>
        <v>#NAME?</v>
      </c>
      <c r="R5" t="e" cm="1">
        <f t="array" aca="1" ref="R5" ca="1">_xll.dnaDescribe(_xll.dnaArrayGetHead(_xlfn.ANCHORARRAY(K5)))</f>
        <v>#NAME?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7A86-56AF-42BB-8D1B-18B2F8870479}">
  <dimension ref="A1:B3"/>
  <sheetViews>
    <sheetView workbookViewId="0">
      <selection activeCell="A4" sqref="A4"/>
    </sheetView>
  </sheetViews>
  <sheetFormatPr defaultRowHeight="15" x14ac:dyDescent="0.25"/>
  <cols>
    <col min="1" max="1" width="14.42578125" customWidth="1"/>
  </cols>
  <sheetData>
    <row r="1" spans="1:2" x14ac:dyDescent="0.25">
      <c r="A1" t="s">
        <v>20</v>
      </c>
      <c r="B1" t="e" cm="1">
        <f t="array" aca="1" ref="B1" ca="1">dnaSupportsDynamicArrays()</f>
        <v>#NAME?</v>
      </c>
    </row>
    <row r="3" spans="1:2" x14ac:dyDescent="0.25">
      <c r="A3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EA15C-7DA0-4BE1-B06C-0B273AE21457}">
  <dimension ref="A1:B3"/>
  <sheetViews>
    <sheetView workbookViewId="0">
      <selection activeCell="A11" sqref="A11"/>
    </sheetView>
  </sheetViews>
  <sheetFormatPr defaultRowHeight="15" x14ac:dyDescent="0.25"/>
  <cols>
    <col min="4" max="4" width="12" bestFit="1" customWidth="1"/>
    <col min="5" max="5" width="23.140625" bestFit="1" customWidth="1"/>
  </cols>
  <sheetData>
    <row r="1" spans="1:2" x14ac:dyDescent="0.25">
      <c r="A1" t="s">
        <v>20</v>
      </c>
      <c r="B1" t="e" cm="1">
        <f t="array" aca="1" ref="B1" ca="1">dnaSupportsDynamicArrays()</f>
        <v>#NAME?</v>
      </c>
    </row>
    <row r="3" spans="1:2" x14ac:dyDescent="0.25">
      <c r="A3" t="e" cm="1">
        <f t="array" aca="1" ref="A3" ca="1">_xll.dnaMakeArrayAsync(3000,4,5)</f>
        <v>#NAME?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100F-09C0-4DA4-8158-824EE415D812}">
  <dimension ref="A1:F10"/>
  <sheetViews>
    <sheetView tabSelected="1" workbookViewId="0">
      <selection activeCell="A6" sqref="A6"/>
    </sheetView>
  </sheetViews>
  <sheetFormatPr defaultRowHeight="15" x14ac:dyDescent="0.25"/>
  <cols>
    <col min="1" max="1" width="13.42578125" customWidth="1"/>
  </cols>
  <sheetData>
    <row r="1" spans="1:6" x14ac:dyDescent="0.25">
      <c r="A1" t="s">
        <v>20</v>
      </c>
      <c r="B1" t="e" cm="1">
        <f t="array" aca="1" ref="B1" ca="1">dnaSupportsDynamicArrays()</f>
        <v>#NAME?</v>
      </c>
    </row>
    <row r="3" spans="1:6" x14ac:dyDescent="0.25">
      <c r="A3" s="1" t="s">
        <v>30</v>
      </c>
    </row>
    <row r="4" spans="1:6" x14ac:dyDescent="0.25">
      <c r="B4">
        <v>1</v>
      </c>
      <c r="C4">
        <v>2</v>
      </c>
      <c r="D4">
        <v>3</v>
      </c>
      <c r="E4">
        <v>4</v>
      </c>
      <c r="F4">
        <v>5</v>
      </c>
    </row>
    <row r="5" spans="1:6" x14ac:dyDescent="0.25">
      <c r="A5" t="s">
        <v>21</v>
      </c>
    </row>
    <row r="6" spans="1:6" x14ac:dyDescent="0.25">
      <c r="A6" t="s">
        <v>22</v>
      </c>
    </row>
    <row r="7" spans="1:6" x14ac:dyDescent="0.25">
      <c r="A7" t="s">
        <v>26</v>
      </c>
    </row>
    <row r="8" spans="1:6" x14ac:dyDescent="0.25">
      <c r="A8" t="s">
        <v>23</v>
      </c>
    </row>
    <row r="9" spans="1:6" x14ac:dyDescent="0.25">
      <c r="A9" t="s">
        <v>24</v>
      </c>
    </row>
    <row r="10" spans="1:6" x14ac:dyDescent="0.25">
      <c r="A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ArrayResult</vt:lpstr>
      <vt:lpstr>ArrayInput</vt:lpstr>
      <vt:lpstr>NormalFunction</vt:lpstr>
      <vt:lpstr>ImplicitIntersectionAndResize</vt:lpstr>
      <vt:lpstr>ArrayReference</vt:lpstr>
      <vt:lpstr>ArrayMap</vt:lpstr>
      <vt:lpstr>ArrayAsync</vt:lpstr>
      <vt:lpstr>ArrayResizer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Govert</dc:creator>
  <cp:lastModifiedBy>Govert</cp:lastModifiedBy>
  <dcterms:created xsi:type="dcterms:W3CDTF">2020-11-14T16:16:29Z</dcterms:created>
  <dcterms:modified xsi:type="dcterms:W3CDTF">2020-11-15T08:58:20Z</dcterms:modified>
</cp:coreProperties>
</file>