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645A5ED-F699-4EC7-9FAD-34387057DB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lnutrition_children_ethiopi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99" i="2" l="1"/>
  <c r="B4099" i="2"/>
  <c r="R4098" i="2"/>
  <c r="B4098" i="2"/>
  <c r="R4097" i="2"/>
  <c r="B4097" i="2"/>
  <c r="R4096" i="2"/>
  <c r="B4096" i="2"/>
  <c r="R4095" i="2"/>
  <c r="B4095" i="2"/>
  <c r="R4094" i="2"/>
  <c r="B4094" i="2"/>
  <c r="R4093" i="2"/>
  <c r="B4093" i="2"/>
  <c r="R4092" i="2"/>
  <c r="B4092" i="2"/>
  <c r="R4091" i="2"/>
  <c r="B4091" i="2"/>
  <c r="R4090" i="2"/>
  <c r="B4090" i="2"/>
  <c r="R4089" i="2"/>
  <c r="B4089" i="2"/>
  <c r="R4088" i="2"/>
  <c r="B4088" i="2"/>
  <c r="R4087" i="2"/>
  <c r="B4087" i="2"/>
  <c r="R4086" i="2"/>
  <c r="B4086" i="2"/>
  <c r="R4085" i="2"/>
  <c r="B4085" i="2"/>
  <c r="R4084" i="2"/>
  <c r="B4084" i="2"/>
  <c r="R4083" i="2"/>
  <c r="B4083" i="2"/>
  <c r="R4082" i="2"/>
  <c r="B4082" i="2"/>
  <c r="R4081" i="2"/>
  <c r="B4081" i="2"/>
  <c r="R4080" i="2"/>
  <c r="B4080" i="2"/>
  <c r="R4079" i="2"/>
  <c r="B4079" i="2"/>
  <c r="R4078" i="2"/>
  <c r="B4078" i="2"/>
  <c r="R4077" i="2"/>
  <c r="B4077" i="2"/>
  <c r="R4076" i="2"/>
  <c r="B4076" i="2"/>
  <c r="R4075" i="2"/>
  <c r="B4075" i="2"/>
  <c r="R4074" i="2"/>
  <c r="B4074" i="2"/>
  <c r="R4073" i="2"/>
  <c r="B4073" i="2"/>
  <c r="R4072" i="2"/>
  <c r="B4072" i="2"/>
  <c r="R4071" i="2"/>
  <c r="B4071" i="2"/>
  <c r="R4070" i="2"/>
  <c r="B4070" i="2"/>
  <c r="R4069" i="2"/>
  <c r="B4069" i="2"/>
  <c r="R4068" i="2"/>
  <c r="B4068" i="2"/>
  <c r="R4067" i="2"/>
  <c r="B4067" i="2"/>
  <c r="R4066" i="2"/>
  <c r="B4066" i="2"/>
  <c r="R4065" i="2"/>
  <c r="B4065" i="2"/>
  <c r="R4064" i="2"/>
  <c r="B4064" i="2"/>
  <c r="R4063" i="2"/>
  <c r="B4063" i="2"/>
  <c r="R4062" i="2"/>
  <c r="B4062" i="2"/>
  <c r="R4061" i="2"/>
  <c r="B4061" i="2"/>
  <c r="R4060" i="2"/>
  <c r="B4060" i="2"/>
  <c r="R4059" i="2"/>
  <c r="B4059" i="2"/>
  <c r="R4058" i="2"/>
  <c r="B4058" i="2"/>
  <c r="R4057" i="2"/>
  <c r="B4057" i="2"/>
  <c r="R4056" i="2"/>
  <c r="B4056" i="2"/>
  <c r="R4055" i="2"/>
  <c r="B4055" i="2"/>
  <c r="R4054" i="2"/>
  <c r="B4054" i="2"/>
  <c r="R4053" i="2"/>
  <c r="B4053" i="2"/>
  <c r="R4052" i="2"/>
  <c r="B4052" i="2"/>
  <c r="R4051" i="2"/>
  <c r="B4051" i="2"/>
  <c r="R4050" i="2"/>
  <c r="B4050" i="2"/>
  <c r="R4049" i="2"/>
  <c r="B4049" i="2"/>
  <c r="R4048" i="2"/>
  <c r="B4048" i="2"/>
  <c r="R4047" i="2"/>
  <c r="B4047" i="2"/>
  <c r="R4046" i="2"/>
  <c r="B4046" i="2"/>
  <c r="R4045" i="2"/>
  <c r="B4045" i="2"/>
  <c r="R4044" i="2"/>
  <c r="B4044" i="2"/>
  <c r="R4043" i="2"/>
  <c r="B4043" i="2"/>
  <c r="R4042" i="2"/>
  <c r="B4042" i="2"/>
  <c r="R4041" i="2"/>
  <c r="B4041" i="2"/>
  <c r="R4040" i="2"/>
  <c r="B4040" i="2"/>
  <c r="R4039" i="2"/>
  <c r="B4039" i="2"/>
  <c r="R4038" i="2"/>
  <c r="B4038" i="2"/>
  <c r="R4037" i="2"/>
  <c r="B4037" i="2"/>
  <c r="R4036" i="2"/>
  <c r="B4036" i="2"/>
  <c r="R4035" i="2"/>
  <c r="B4035" i="2"/>
  <c r="R4034" i="2"/>
  <c r="B4034" i="2"/>
  <c r="R4033" i="2"/>
  <c r="B4033" i="2"/>
  <c r="R4032" i="2"/>
  <c r="B4032" i="2"/>
  <c r="R4031" i="2"/>
  <c r="B4031" i="2"/>
  <c r="R4030" i="2"/>
  <c r="B4030" i="2"/>
  <c r="R4029" i="2"/>
  <c r="B4029" i="2"/>
  <c r="R4028" i="2"/>
  <c r="B4028" i="2"/>
  <c r="R4027" i="2"/>
  <c r="B4027" i="2"/>
  <c r="R4026" i="2"/>
  <c r="B4026" i="2"/>
  <c r="R4025" i="2"/>
  <c r="B4025" i="2"/>
  <c r="R4024" i="2"/>
  <c r="B4024" i="2"/>
  <c r="R4023" i="2"/>
  <c r="B4023" i="2"/>
  <c r="R4022" i="2"/>
  <c r="B4022" i="2"/>
  <c r="R4021" i="2"/>
  <c r="B4021" i="2"/>
  <c r="R4020" i="2"/>
  <c r="B4020" i="2"/>
  <c r="R4019" i="2"/>
  <c r="B4019" i="2"/>
  <c r="R4018" i="2"/>
  <c r="B4018" i="2"/>
  <c r="R4017" i="2"/>
  <c r="B4017" i="2"/>
  <c r="R4016" i="2"/>
  <c r="B4016" i="2"/>
  <c r="R4015" i="2"/>
  <c r="B4015" i="2"/>
  <c r="R4014" i="2"/>
  <c r="B4014" i="2"/>
  <c r="R4013" i="2"/>
  <c r="B4013" i="2"/>
  <c r="R4012" i="2"/>
  <c r="B4012" i="2"/>
  <c r="R4011" i="2"/>
  <c r="B4011" i="2"/>
  <c r="R4010" i="2"/>
  <c r="B4010" i="2"/>
  <c r="R4009" i="2"/>
  <c r="B4009" i="2"/>
  <c r="R4008" i="2"/>
  <c r="B4008" i="2"/>
  <c r="R4007" i="2"/>
  <c r="B4007" i="2"/>
  <c r="R4006" i="2"/>
  <c r="B4006" i="2"/>
  <c r="R4005" i="2"/>
  <c r="B4005" i="2"/>
  <c r="R4004" i="2"/>
  <c r="B4004" i="2"/>
  <c r="R4003" i="2"/>
  <c r="B4003" i="2"/>
  <c r="R4002" i="2"/>
  <c r="B4002" i="2"/>
  <c r="R4001" i="2"/>
  <c r="B4001" i="2"/>
  <c r="R4000" i="2"/>
  <c r="B4000" i="2"/>
  <c r="R3999" i="2"/>
  <c r="B3999" i="2"/>
  <c r="R3998" i="2"/>
  <c r="B3998" i="2"/>
  <c r="R3997" i="2"/>
  <c r="B3997" i="2"/>
  <c r="R3996" i="2"/>
  <c r="B3996" i="2"/>
  <c r="R3995" i="2"/>
  <c r="B3995" i="2"/>
  <c r="R3994" i="2"/>
  <c r="B3994" i="2"/>
  <c r="R3993" i="2"/>
  <c r="B3993" i="2"/>
  <c r="R3992" i="2"/>
  <c r="B3992" i="2"/>
  <c r="R3991" i="2"/>
  <c r="B3991" i="2"/>
  <c r="R3990" i="2"/>
  <c r="B3990" i="2"/>
  <c r="R3989" i="2"/>
  <c r="B3989" i="2"/>
  <c r="R3988" i="2"/>
  <c r="B3988" i="2"/>
  <c r="R3987" i="2"/>
  <c r="B3987" i="2"/>
  <c r="R3986" i="2"/>
  <c r="B3986" i="2"/>
  <c r="R3985" i="2"/>
  <c r="B3985" i="2"/>
  <c r="R3984" i="2"/>
  <c r="B3984" i="2"/>
  <c r="R3983" i="2"/>
  <c r="B3983" i="2"/>
  <c r="R3982" i="2"/>
  <c r="B3982" i="2"/>
  <c r="R3981" i="2"/>
  <c r="B3981" i="2"/>
  <c r="R3980" i="2"/>
  <c r="B3980" i="2"/>
  <c r="R3979" i="2"/>
  <c r="B3979" i="2"/>
  <c r="R3978" i="2"/>
  <c r="B3978" i="2"/>
  <c r="R3977" i="2"/>
  <c r="B3977" i="2"/>
  <c r="R3976" i="2"/>
  <c r="B3976" i="2"/>
  <c r="R3975" i="2"/>
  <c r="B3975" i="2"/>
  <c r="R3974" i="2"/>
  <c r="B3974" i="2"/>
  <c r="R3973" i="2"/>
  <c r="B3973" i="2"/>
  <c r="R3972" i="2"/>
  <c r="B3972" i="2"/>
  <c r="R3971" i="2"/>
  <c r="B3971" i="2"/>
  <c r="R3970" i="2"/>
  <c r="B3970" i="2"/>
  <c r="R3969" i="2"/>
  <c r="B3969" i="2"/>
  <c r="R3968" i="2"/>
  <c r="B3968" i="2"/>
  <c r="R3967" i="2"/>
  <c r="B3967" i="2"/>
  <c r="R3966" i="2"/>
  <c r="B3966" i="2"/>
  <c r="R3965" i="2"/>
  <c r="B3965" i="2"/>
  <c r="R3964" i="2"/>
  <c r="B3964" i="2"/>
  <c r="R3963" i="2"/>
  <c r="B3963" i="2"/>
  <c r="R3962" i="2"/>
  <c r="B3962" i="2"/>
  <c r="R3961" i="2"/>
  <c r="B3961" i="2"/>
  <c r="R3960" i="2"/>
  <c r="B3960" i="2"/>
  <c r="R3959" i="2"/>
  <c r="B3959" i="2"/>
  <c r="R3958" i="2"/>
  <c r="B3958" i="2"/>
  <c r="R3957" i="2"/>
  <c r="B3957" i="2"/>
  <c r="R3956" i="2"/>
  <c r="B3956" i="2"/>
  <c r="R3955" i="2"/>
  <c r="B3955" i="2"/>
  <c r="R3954" i="2"/>
  <c r="B3954" i="2"/>
  <c r="R3953" i="2"/>
  <c r="B3953" i="2"/>
  <c r="R3952" i="2"/>
  <c r="B3952" i="2"/>
  <c r="R3951" i="2"/>
  <c r="B3951" i="2"/>
  <c r="R3950" i="2"/>
  <c r="B3950" i="2"/>
  <c r="R3949" i="2"/>
  <c r="B3949" i="2"/>
  <c r="R3948" i="2"/>
  <c r="B3948" i="2"/>
  <c r="R3947" i="2"/>
  <c r="B3947" i="2"/>
  <c r="R3946" i="2"/>
  <c r="B3946" i="2"/>
  <c r="R3945" i="2"/>
  <c r="B3945" i="2"/>
  <c r="R3944" i="2"/>
  <c r="B3944" i="2"/>
  <c r="R3943" i="2"/>
  <c r="B3943" i="2"/>
  <c r="R3942" i="2"/>
  <c r="B3942" i="2"/>
  <c r="R3941" i="2"/>
  <c r="B3941" i="2"/>
  <c r="R3940" i="2"/>
  <c r="B3940" i="2"/>
  <c r="R3939" i="2"/>
  <c r="B3939" i="2"/>
  <c r="R3938" i="2"/>
  <c r="B3938" i="2"/>
  <c r="R3937" i="2"/>
  <c r="B3937" i="2"/>
  <c r="R3936" i="2"/>
  <c r="B3936" i="2"/>
  <c r="R3935" i="2"/>
  <c r="B3935" i="2"/>
  <c r="R3934" i="2"/>
  <c r="B3934" i="2"/>
  <c r="R3933" i="2"/>
  <c r="B3933" i="2"/>
  <c r="R3932" i="2"/>
  <c r="B3932" i="2"/>
  <c r="R3931" i="2"/>
  <c r="B3931" i="2"/>
  <c r="R3930" i="2"/>
  <c r="B3930" i="2"/>
  <c r="R3929" i="2"/>
  <c r="B3929" i="2"/>
  <c r="R3928" i="2"/>
  <c r="B3928" i="2"/>
  <c r="R3927" i="2"/>
  <c r="B3927" i="2"/>
  <c r="R3926" i="2"/>
  <c r="B3926" i="2"/>
  <c r="R3925" i="2"/>
  <c r="B3925" i="2"/>
  <c r="R3924" i="2"/>
  <c r="B3924" i="2"/>
  <c r="R3923" i="2"/>
  <c r="B3923" i="2"/>
  <c r="R3922" i="2"/>
  <c r="B3922" i="2"/>
  <c r="R3921" i="2"/>
  <c r="B3921" i="2"/>
  <c r="R3920" i="2"/>
  <c r="B3920" i="2"/>
  <c r="R3919" i="2"/>
  <c r="B3919" i="2"/>
  <c r="R3918" i="2"/>
  <c r="B3918" i="2"/>
  <c r="R3917" i="2"/>
  <c r="B3917" i="2"/>
  <c r="R3916" i="2"/>
  <c r="B3916" i="2"/>
  <c r="R3915" i="2"/>
  <c r="B3915" i="2"/>
  <c r="R3914" i="2"/>
  <c r="B3914" i="2"/>
  <c r="R3913" i="2"/>
  <c r="B3913" i="2"/>
  <c r="R3912" i="2"/>
  <c r="B3912" i="2"/>
  <c r="R3911" i="2"/>
  <c r="B3911" i="2"/>
  <c r="R3910" i="2"/>
  <c r="B3910" i="2"/>
  <c r="R3909" i="2"/>
  <c r="B3909" i="2"/>
  <c r="R3908" i="2"/>
  <c r="B3908" i="2"/>
  <c r="R3907" i="2"/>
  <c r="B3907" i="2"/>
  <c r="R3906" i="2"/>
  <c r="B3906" i="2"/>
  <c r="R3905" i="2"/>
  <c r="B3905" i="2"/>
  <c r="R3904" i="2"/>
  <c r="B3904" i="2"/>
  <c r="R3903" i="2"/>
  <c r="B3903" i="2"/>
  <c r="R3902" i="2"/>
  <c r="B3902" i="2"/>
  <c r="R3901" i="2"/>
  <c r="B3901" i="2"/>
  <c r="R3900" i="2"/>
  <c r="B3900" i="2"/>
  <c r="R3899" i="2"/>
  <c r="B3899" i="2"/>
  <c r="R3898" i="2"/>
  <c r="B3898" i="2"/>
  <c r="R3897" i="2"/>
  <c r="B3897" i="2"/>
  <c r="R3896" i="2"/>
  <c r="B3896" i="2"/>
  <c r="R3895" i="2"/>
  <c r="B3895" i="2"/>
  <c r="R3894" i="2"/>
  <c r="B3894" i="2"/>
  <c r="R3893" i="2"/>
  <c r="B3893" i="2"/>
  <c r="R3892" i="2"/>
  <c r="B3892" i="2"/>
  <c r="R3891" i="2"/>
  <c r="B3891" i="2"/>
  <c r="R3890" i="2"/>
  <c r="B3890" i="2"/>
  <c r="R3889" i="2"/>
  <c r="B3889" i="2"/>
  <c r="R3888" i="2"/>
  <c r="B3888" i="2"/>
  <c r="R3887" i="2"/>
  <c r="B3887" i="2"/>
  <c r="R3886" i="2"/>
  <c r="B3886" i="2"/>
  <c r="R3885" i="2"/>
  <c r="B3885" i="2"/>
  <c r="R3884" i="2"/>
  <c r="B3884" i="2"/>
  <c r="R3883" i="2"/>
  <c r="B3883" i="2"/>
  <c r="R3882" i="2"/>
  <c r="B3882" i="2"/>
  <c r="R3881" i="2"/>
  <c r="B3881" i="2"/>
  <c r="R3880" i="2"/>
  <c r="B3880" i="2"/>
  <c r="R3879" i="2"/>
  <c r="B3879" i="2"/>
  <c r="R3878" i="2"/>
  <c r="B3878" i="2"/>
  <c r="R3877" i="2"/>
  <c r="B3877" i="2"/>
  <c r="R3876" i="2"/>
  <c r="B3876" i="2"/>
  <c r="R3875" i="2"/>
  <c r="B3875" i="2"/>
  <c r="R3874" i="2"/>
  <c r="B3874" i="2"/>
  <c r="R3873" i="2"/>
  <c r="B3873" i="2"/>
  <c r="R3872" i="2"/>
  <c r="B3872" i="2"/>
  <c r="R3871" i="2"/>
  <c r="B3871" i="2"/>
  <c r="R3870" i="2"/>
  <c r="B3870" i="2"/>
  <c r="R3869" i="2"/>
  <c r="B3869" i="2"/>
  <c r="R3868" i="2"/>
  <c r="B3868" i="2"/>
  <c r="R3867" i="2"/>
  <c r="B3867" i="2"/>
  <c r="R3866" i="2"/>
  <c r="B3866" i="2"/>
  <c r="R3865" i="2"/>
  <c r="B3865" i="2"/>
  <c r="R3864" i="2"/>
  <c r="B3864" i="2"/>
  <c r="R3863" i="2"/>
  <c r="B3863" i="2"/>
  <c r="R3862" i="2"/>
  <c r="B3862" i="2"/>
  <c r="R3861" i="2"/>
  <c r="B3861" i="2"/>
  <c r="R3860" i="2"/>
  <c r="B3860" i="2"/>
  <c r="R3859" i="2"/>
  <c r="B3859" i="2"/>
  <c r="R3858" i="2"/>
  <c r="B3858" i="2"/>
  <c r="R3857" i="2"/>
  <c r="B3857" i="2"/>
  <c r="R3856" i="2"/>
  <c r="B3856" i="2"/>
  <c r="R3855" i="2"/>
  <c r="B3855" i="2"/>
  <c r="R3854" i="2"/>
  <c r="B3854" i="2"/>
  <c r="R3853" i="2"/>
  <c r="B3853" i="2"/>
  <c r="R3852" i="2"/>
  <c r="B3852" i="2"/>
  <c r="R3851" i="2"/>
  <c r="B3851" i="2"/>
  <c r="R3850" i="2"/>
  <c r="B3850" i="2"/>
  <c r="R3849" i="2"/>
  <c r="B3849" i="2"/>
  <c r="R3848" i="2"/>
  <c r="B3848" i="2"/>
  <c r="R3847" i="2"/>
  <c r="B3847" i="2"/>
  <c r="R3846" i="2"/>
  <c r="B3846" i="2"/>
  <c r="R3845" i="2"/>
  <c r="B3845" i="2"/>
  <c r="R3844" i="2"/>
  <c r="B3844" i="2"/>
  <c r="R3843" i="2"/>
  <c r="B3843" i="2"/>
  <c r="R3842" i="2"/>
  <c r="B3842" i="2"/>
  <c r="R3841" i="2"/>
  <c r="B3841" i="2"/>
  <c r="R3840" i="2"/>
  <c r="B3840" i="2"/>
  <c r="R3839" i="2"/>
  <c r="B3839" i="2"/>
  <c r="R3838" i="2"/>
  <c r="B3838" i="2"/>
  <c r="R3837" i="2"/>
  <c r="B3837" i="2"/>
  <c r="R3836" i="2"/>
  <c r="B3836" i="2"/>
  <c r="R3835" i="2"/>
  <c r="B3835" i="2"/>
  <c r="R3834" i="2"/>
  <c r="B3834" i="2"/>
  <c r="R3833" i="2"/>
  <c r="B3833" i="2"/>
  <c r="R3832" i="2"/>
  <c r="B3832" i="2"/>
  <c r="R3831" i="2"/>
  <c r="B3831" i="2"/>
  <c r="R3830" i="2"/>
  <c r="B3830" i="2"/>
  <c r="R3829" i="2"/>
  <c r="B3829" i="2"/>
  <c r="R3828" i="2"/>
  <c r="B3828" i="2"/>
  <c r="R3827" i="2"/>
  <c r="B3827" i="2"/>
  <c r="R3826" i="2"/>
  <c r="B3826" i="2"/>
  <c r="R3825" i="2"/>
  <c r="B3825" i="2"/>
  <c r="R3824" i="2"/>
  <c r="B3824" i="2"/>
  <c r="R3823" i="2"/>
  <c r="B3823" i="2"/>
  <c r="R3822" i="2"/>
  <c r="B3822" i="2"/>
  <c r="R3821" i="2"/>
  <c r="B3821" i="2"/>
  <c r="R3820" i="2"/>
  <c r="B3820" i="2"/>
  <c r="R3819" i="2"/>
  <c r="B3819" i="2"/>
  <c r="R3818" i="2"/>
  <c r="B3818" i="2"/>
  <c r="R3817" i="2"/>
  <c r="B3817" i="2"/>
  <c r="R3816" i="2"/>
  <c r="B3816" i="2"/>
  <c r="R3815" i="2"/>
  <c r="B3815" i="2"/>
  <c r="R3814" i="2"/>
  <c r="B3814" i="2"/>
  <c r="R3813" i="2"/>
  <c r="B3813" i="2"/>
  <c r="R3812" i="2"/>
  <c r="B3812" i="2"/>
  <c r="R3811" i="2"/>
  <c r="B3811" i="2"/>
  <c r="R3810" i="2"/>
  <c r="B3810" i="2"/>
  <c r="R3809" i="2"/>
  <c r="B3809" i="2"/>
  <c r="R3808" i="2"/>
  <c r="B3808" i="2"/>
  <c r="R3807" i="2"/>
  <c r="B3807" i="2"/>
  <c r="R3806" i="2"/>
  <c r="B3806" i="2"/>
  <c r="R3805" i="2"/>
  <c r="B3805" i="2"/>
  <c r="R3804" i="2"/>
  <c r="B3804" i="2"/>
  <c r="R3803" i="2"/>
  <c r="B3803" i="2"/>
  <c r="R3802" i="2"/>
  <c r="B3802" i="2"/>
  <c r="R3801" i="2"/>
  <c r="B3801" i="2"/>
  <c r="R3800" i="2"/>
  <c r="B3800" i="2"/>
  <c r="R3799" i="2"/>
  <c r="B3799" i="2"/>
  <c r="R3798" i="2"/>
  <c r="B3798" i="2"/>
  <c r="R3797" i="2"/>
  <c r="B3797" i="2"/>
  <c r="R3796" i="2"/>
  <c r="B3796" i="2"/>
  <c r="R3795" i="2"/>
  <c r="B3795" i="2"/>
  <c r="R3794" i="2"/>
  <c r="B3794" i="2"/>
  <c r="R3793" i="2"/>
  <c r="B3793" i="2"/>
  <c r="R3792" i="2"/>
  <c r="B3792" i="2"/>
  <c r="R3791" i="2"/>
  <c r="B3791" i="2"/>
  <c r="R3790" i="2"/>
  <c r="B3790" i="2"/>
  <c r="R3789" i="2"/>
  <c r="B3789" i="2"/>
  <c r="R3788" i="2"/>
  <c r="B3788" i="2"/>
  <c r="R3787" i="2"/>
  <c r="B3787" i="2"/>
  <c r="R3786" i="2"/>
  <c r="B3786" i="2"/>
  <c r="R3785" i="2"/>
  <c r="B3785" i="2"/>
  <c r="R3784" i="2"/>
  <c r="B3784" i="2"/>
  <c r="R3783" i="2"/>
  <c r="B3783" i="2"/>
  <c r="R3782" i="2"/>
  <c r="B3782" i="2"/>
  <c r="R3781" i="2"/>
  <c r="B3781" i="2"/>
  <c r="R3780" i="2"/>
  <c r="B3780" i="2"/>
  <c r="R3779" i="2"/>
  <c r="B3779" i="2"/>
  <c r="R3778" i="2"/>
  <c r="B3778" i="2"/>
  <c r="R3777" i="2"/>
  <c r="B3777" i="2"/>
  <c r="R3776" i="2"/>
  <c r="B3776" i="2"/>
  <c r="R3775" i="2"/>
  <c r="B3775" i="2"/>
  <c r="R3774" i="2"/>
  <c r="B3774" i="2"/>
  <c r="R3773" i="2"/>
  <c r="B3773" i="2"/>
  <c r="R3772" i="2"/>
  <c r="B3772" i="2"/>
  <c r="R3771" i="2"/>
  <c r="B3771" i="2"/>
  <c r="R3770" i="2"/>
  <c r="B3770" i="2"/>
  <c r="R3769" i="2"/>
  <c r="B3769" i="2"/>
  <c r="R3768" i="2"/>
  <c r="B3768" i="2"/>
  <c r="R3767" i="2"/>
  <c r="B3767" i="2"/>
  <c r="R3766" i="2"/>
  <c r="B3766" i="2"/>
  <c r="R3765" i="2"/>
  <c r="B3765" i="2"/>
  <c r="R3764" i="2"/>
  <c r="B3764" i="2"/>
  <c r="R3763" i="2"/>
  <c r="B3763" i="2"/>
  <c r="R3762" i="2"/>
  <c r="B3762" i="2"/>
  <c r="R3761" i="2"/>
  <c r="B3761" i="2"/>
  <c r="R3760" i="2"/>
  <c r="B3760" i="2"/>
  <c r="R3759" i="2"/>
  <c r="B3759" i="2"/>
  <c r="R3758" i="2"/>
  <c r="B3758" i="2"/>
  <c r="R3757" i="2"/>
  <c r="B3757" i="2"/>
  <c r="R3756" i="2"/>
  <c r="B3756" i="2"/>
  <c r="R3755" i="2"/>
  <c r="B3755" i="2"/>
  <c r="R3754" i="2"/>
  <c r="B3754" i="2"/>
  <c r="R3753" i="2"/>
  <c r="B3753" i="2"/>
  <c r="R3752" i="2"/>
  <c r="B3752" i="2"/>
  <c r="R3751" i="2"/>
  <c r="B3751" i="2"/>
  <c r="R3750" i="2"/>
  <c r="B3750" i="2"/>
  <c r="R3749" i="2"/>
  <c r="B3749" i="2"/>
  <c r="R3748" i="2"/>
  <c r="B3748" i="2"/>
  <c r="R3747" i="2"/>
  <c r="B3747" i="2"/>
  <c r="R3746" i="2"/>
  <c r="B3746" i="2"/>
  <c r="R3745" i="2"/>
  <c r="B3745" i="2"/>
  <c r="R3744" i="2"/>
  <c r="B3744" i="2"/>
  <c r="R3743" i="2"/>
  <c r="B3743" i="2"/>
  <c r="R3742" i="2"/>
  <c r="B3742" i="2"/>
  <c r="R3741" i="2"/>
  <c r="B3741" i="2"/>
  <c r="R3740" i="2"/>
  <c r="B3740" i="2"/>
  <c r="R3739" i="2"/>
  <c r="B3739" i="2"/>
  <c r="R3738" i="2"/>
  <c r="B3738" i="2"/>
  <c r="R3737" i="2"/>
  <c r="B3737" i="2"/>
  <c r="R3736" i="2"/>
  <c r="B3736" i="2"/>
  <c r="R3735" i="2"/>
  <c r="B3735" i="2"/>
  <c r="R3734" i="2"/>
  <c r="B3734" i="2"/>
  <c r="R3733" i="2"/>
  <c r="B3733" i="2"/>
  <c r="R3732" i="2"/>
  <c r="B3732" i="2"/>
  <c r="R3731" i="2"/>
  <c r="B3731" i="2"/>
  <c r="R3730" i="2"/>
  <c r="B3730" i="2"/>
  <c r="R3729" i="2"/>
  <c r="B3729" i="2"/>
  <c r="R3728" i="2"/>
  <c r="B3728" i="2"/>
  <c r="R3727" i="2"/>
  <c r="B3727" i="2"/>
  <c r="R3726" i="2"/>
  <c r="B3726" i="2"/>
  <c r="R3725" i="2"/>
  <c r="B3725" i="2"/>
  <c r="R3724" i="2"/>
  <c r="B3724" i="2"/>
  <c r="R3723" i="2"/>
  <c r="B3723" i="2"/>
  <c r="R3722" i="2"/>
  <c r="B3722" i="2"/>
  <c r="R3721" i="2"/>
  <c r="B3721" i="2"/>
  <c r="R3720" i="2"/>
  <c r="B3720" i="2"/>
  <c r="R3719" i="2"/>
  <c r="B3719" i="2"/>
  <c r="R3718" i="2"/>
  <c r="B3718" i="2"/>
  <c r="R3717" i="2"/>
  <c r="B3717" i="2"/>
  <c r="R3716" i="2"/>
  <c r="B3716" i="2"/>
  <c r="R3715" i="2"/>
  <c r="B3715" i="2"/>
  <c r="R3714" i="2"/>
  <c r="B3714" i="2"/>
  <c r="R3713" i="2"/>
  <c r="B3713" i="2"/>
  <c r="R3712" i="2"/>
  <c r="B3712" i="2"/>
  <c r="R3711" i="2"/>
  <c r="B3711" i="2"/>
  <c r="R3710" i="2"/>
  <c r="B3710" i="2"/>
  <c r="R3709" i="2"/>
  <c r="B3709" i="2"/>
  <c r="R3708" i="2"/>
  <c r="B3708" i="2"/>
  <c r="R3707" i="2"/>
  <c r="B3707" i="2"/>
  <c r="R3706" i="2"/>
  <c r="B3706" i="2"/>
  <c r="R3705" i="2"/>
  <c r="B3705" i="2"/>
  <c r="R3704" i="2"/>
  <c r="B3704" i="2"/>
  <c r="R3703" i="2"/>
  <c r="B3703" i="2"/>
  <c r="R3702" i="2"/>
  <c r="B3702" i="2"/>
  <c r="R3701" i="2"/>
  <c r="B3701" i="2"/>
  <c r="R3700" i="2"/>
  <c r="B3700" i="2"/>
  <c r="R3699" i="2"/>
  <c r="B3699" i="2"/>
  <c r="R3698" i="2"/>
  <c r="B3698" i="2"/>
  <c r="R3697" i="2"/>
  <c r="B3697" i="2"/>
  <c r="R3696" i="2"/>
  <c r="B3696" i="2"/>
  <c r="R3695" i="2"/>
  <c r="B3695" i="2"/>
  <c r="R3694" i="2"/>
  <c r="B3694" i="2"/>
  <c r="R3693" i="2"/>
  <c r="B3693" i="2"/>
  <c r="R3692" i="2"/>
  <c r="B3692" i="2"/>
  <c r="R3691" i="2"/>
  <c r="B3691" i="2"/>
  <c r="R3690" i="2"/>
  <c r="B3690" i="2"/>
  <c r="R3689" i="2"/>
  <c r="B3689" i="2"/>
  <c r="R3688" i="2"/>
  <c r="B3688" i="2"/>
  <c r="R3687" i="2"/>
  <c r="B3687" i="2"/>
  <c r="R3686" i="2"/>
  <c r="B3686" i="2"/>
  <c r="R3685" i="2"/>
  <c r="B3685" i="2"/>
  <c r="R3684" i="2"/>
  <c r="B3684" i="2"/>
  <c r="R3683" i="2"/>
  <c r="B3683" i="2"/>
  <c r="R3682" i="2"/>
  <c r="B3682" i="2"/>
  <c r="R3681" i="2"/>
  <c r="B3681" i="2"/>
  <c r="R3680" i="2"/>
  <c r="B3680" i="2"/>
  <c r="R3679" i="2"/>
  <c r="B3679" i="2"/>
  <c r="R3678" i="2"/>
  <c r="B3678" i="2"/>
  <c r="R3677" i="2"/>
  <c r="B3677" i="2"/>
  <c r="R3676" i="2"/>
  <c r="B3676" i="2"/>
  <c r="R3675" i="2"/>
  <c r="B3675" i="2"/>
  <c r="R3674" i="2"/>
  <c r="B3674" i="2"/>
  <c r="R3673" i="2"/>
  <c r="B3673" i="2"/>
  <c r="R3672" i="2"/>
  <c r="B3672" i="2"/>
  <c r="R3671" i="2"/>
  <c r="B3671" i="2"/>
  <c r="R3670" i="2"/>
  <c r="B3670" i="2"/>
  <c r="R3669" i="2"/>
  <c r="B3669" i="2"/>
  <c r="R3668" i="2"/>
  <c r="B3668" i="2"/>
  <c r="R3667" i="2"/>
  <c r="B3667" i="2"/>
  <c r="R3666" i="2"/>
  <c r="B3666" i="2"/>
  <c r="R3665" i="2"/>
  <c r="B3665" i="2"/>
  <c r="R3664" i="2"/>
  <c r="B3664" i="2"/>
  <c r="R3663" i="2"/>
  <c r="B3663" i="2"/>
  <c r="R3662" i="2"/>
  <c r="B3662" i="2"/>
  <c r="R3661" i="2"/>
  <c r="B3661" i="2"/>
  <c r="R3660" i="2"/>
  <c r="B3660" i="2"/>
  <c r="R3659" i="2"/>
  <c r="B3659" i="2"/>
  <c r="R3658" i="2"/>
  <c r="B3658" i="2"/>
  <c r="R3657" i="2"/>
  <c r="B3657" i="2"/>
  <c r="R3656" i="2"/>
  <c r="B3656" i="2"/>
  <c r="R3655" i="2"/>
  <c r="B3655" i="2"/>
  <c r="R3654" i="2"/>
  <c r="B3654" i="2"/>
  <c r="R3653" i="2"/>
  <c r="B3653" i="2"/>
  <c r="R3652" i="2"/>
  <c r="B3652" i="2"/>
  <c r="R3651" i="2"/>
  <c r="B3651" i="2"/>
  <c r="R3650" i="2"/>
  <c r="B3650" i="2"/>
  <c r="R3649" i="2"/>
  <c r="B3649" i="2"/>
  <c r="R3648" i="2"/>
  <c r="B3648" i="2"/>
  <c r="R3647" i="2"/>
  <c r="B3647" i="2"/>
  <c r="R3646" i="2"/>
  <c r="B3646" i="2"/>
  <c r="R3645" i="2"/>
  <c r="B3645" i="2"/>
  <c r="R3644" i="2"/>
  <c r="B3644" i="2"/>
  <c r="R3643" i="2"/>
  <c r="B3643" i="2"/>
  <c r="R3642" i="2"/>
  <c r="B3642" i="2"/>
  <c r="R3641" i="2"/>
  <c r="B3641" i="2"/>
  <c r="R3640" i="2"/>
  <c r="B3640" i="2"/>
  <c r="R3639" i="2"/>
  <c r="B3639" i="2"/>
  <c r="R3638" i="2"/>
  <c r="B3638" i="2"/>
  <c r="R3637" i="2"/>
  <c r="B3637" i="2"/>
  <c r="R3636" i="2"/>
  <c r="B3636" i="2"/>
  <c r="R3635" i="2"/>
  <c r="B3635" i="2"/>
  <c r="R3634" i="2"/>
  <c r="B3634" i="2"/>
  <c r="R3633" i="2"/>
  <c r="B3633" i="2"/>
  <c r="R3632" i="2"/>
  <c r="B3632" i="2"/>
  <c r="R3631" i="2"/>
  <c r="B3631" i="2"/>
  <c r="R3630" i="2"/>
  <c r="B3630" i="2"/>
  <c r="R3629" i="2"/>
  <c r="B3629" i="2"/>
  <c r="R3628" i="2"/>
  <c r="B3628" i="2"/>
  <c r="R3627" i="2"/>
  <c r="B3627" i="2"/>
  <c r="R3626" i="2"/>
  <c r="B3626" i="2"/>
  <c r="R3625" i="2"/>
  <c r="B3625" i="2"/>
  <c r="R3624" i="2"/>
  <c r="B3624" i="2"/>
  <c r="R3623" i="2"/>
  <c r="B3623" i="2"/>
  <c r="R3622" i="2"/>
  <c r="B3622" i="2"/>
  <c r="R3621" i="2"/>
  <c r="B3621" i="2"/>
  <c r="R3620" i="2"/>
  <c r="B3620" i="2"/>
  <c r="R3619" i="2"/>
  <c r="B3619" i="2"/>
  <c r="R3618" i="2"/>
  <c r="B3618" i="2"/>
  <c r="R3617" i="2"/>
  <c r="B3617" i="2"/>
  <c r="R3616" i="2"/>
  <c r="B3616" i="2"/>
  <c r="R3615" i="2"/>
  <c r="B3615" i="2"/>
  <c r="R3614" i="2"/>
  <c r="B3614" i="2"/>
  <c r="R3613" i="2"/>
  <c r="B3613" i="2"/>
  <c r="R3612" i="2"/>
  <c r="B3612" i="2"/>
  <c r="R3611" i="2"/>
  <c r="B3611" i="2"/>
  <c r="R3610" i="2"/>
  <c r="B3610" i="2"/>
  <c r="R3609" i="2"/>
  <c r="B3609" i="2"/>
  <c r="R3608" i="2"/>
  <c r="B3608" i="2"/>
  <c r="R3607" i="2"/>
  <c r="B3607" i="2"/>
  <c r="R3606" i="2"/>
  <c r="B3606" i="2"/>
  <c r="R3605" i="2"/>
  <c r="B3605" i="2"/>
  <c r="R3604" i="2"/>
  <c r="B3604" i="2"/>
  <c r="R3603" i="2"/>
  <c r="B3603" i="2"/>
  <c r="R3602" i="2"/>
  <c r="B3602" i="2"/>
  <c r="R3601" i="2"/>
  <c r="B3601" i="2"/>
  <c r="R3600" i="2"/>
  <c r="B3600" i="2"/>
  <c r="R3599" i="2"/>
  <c r="B3599" i="2"/>
  <c r="R3598" i="2"/>
  <c r="B3598" i="2"/>
  <c r="R3597" i="2"/>
  <c r="B3597" i="2"/>
  <c r="R3596" i="2"/>
  <c r="B3596" i="2"/>
  <c r="R3595" i="2"/>
  <c r="B3595" i="2"/>
  <c r="R3594" i="2"/>
  <c r="B3594" i="2"/>
  <c r="R3593" i="2"/>
  <c r="B3593" i="2"/>
  <c r="R3592" i="2"/>
  <c r="B3592" i="2"/>
  <c r="R3591" i="2"/>
  <c r="B3591" i="2"/>
  <c r="R3590" i="2"/>
  <c r="B3590" i="2"/>
  <c r="R3589" i="2"/>
  <c r="B3589" i="2"/>
  <c r="R3588" i="2"/>
  <c r="B3588" i="2"/>
  <c r="R3587" i="2"/>
  <c r="B3587" i="2"/>
  <c r="R3586" i="2"/>
  <c r="B3586" i="2"/>
  <c r="R3585" i="2"/>
  <c r="B3585" i="2"/>
  <c r="R3584" i="2"/>
  <c r="B3584" i="2"/>
  <c r="R3583" i="2"/>
  <c r="B3583" i="2"/>
  <c r="R3582" i="2"/>
  <c r="B3582" i="2"/>
  <c r="R3581" i="2"/>
  <c r="B3581" i="2"/>
  <c r="R3580" i="2"/>
  <c r="B3580" i="2"/>
  <c r="R3579" i="2"/>
  <c r="B3579" i="2"/>
  <c r="R3578" i="2"/>
  <c r="B3578" i="2"/>
  <c r="R3577" i="2"/>
  <c r="B3577" i="2"/>
  <c r="R3576" i="2"/>
  <c r="B3576" i="2"/>
  <c r="R3575" i="2"/>
  <c r="B3575" i="2"/>
  <c r="R3574" i="2"/>
  <c r="B3574" i="2"/>
  <c r="R3573" i="2"/>
  <c r="B3573" i="2"/>
  <c r="R3572" i="2"/>
  <c r="B3572" i="2"/>
  <c r="R3571" i="2"/>
  <c r="B3571" i="2"/>
  <c r="R3570" i="2"/>
  <c r="B3570" i="2"/>
  <c r="R3569" i="2"/>
  <c r="B3569" i="2"/>
  <c r="R3568" i="2"/>
  <c r="B3568" i="2"/>
  <c r="R3567" i="2"/>
  <c r="B3567" i="2"/>
  <c r="R3566" i="2"/>
  <c r="B3566" i="2"/>
  <c r="R3565" i="2"/>
  <c r="B3565" i="2"/>
  <c r="R3564" i="2"/>
  <c r="B3564" i="2"/>
  <c r="R3563" i="2"/>
  <c r="B3563" i="2"/>
  <c r="R3562" i="2"/>
  <c r="B3562" i="2"/>
  <c r="R3561" i="2"/>
  <c r="B3561" i="2"/>
  <c r="R3560" i="2"/>
  <c r="B3560" i="2"/>
  <c r="R3559" i="2"/>
  <c r="B3559" i="2"/>
  <c r="R3558" i="2"/>
  <c r="B3558" i="2"/>
  <c r="R3557" i="2"/>
  <c r="B3557" i="2"/>
  <c r="R3556" i="2"/>
  <c r="B3556" i="2"/>
  <c r="R3555" i="2"/>
  <c r="B3555" i="2"/>
  <c r="R3554" i="2"/>
  <c r="B3554" i="2"/>
  <c r="R3553" i="2"/>
  <c r="B3553" i="2"/>
  <c r="R3552" i="2"/>
  <c r="B3552" i="2"/>
  <c r="R3551" i="2"/>
  <c r="B3551" i="2"/>
  <c r="R3550" i="2"/>
  <c r="B3550" i="2"/>
  <c r="R3549" i="2"/>
  <c r="B3549" i="2"/>
  <c r="R3548" i="2"/>
  <c r="B3548" i="2"/>
  <c r="R3547" i="2"/>
  <c r="B3547" i="2"/>
  <c r="R3546" i="2"/>
  <c r="B3546" i="2"/>
  <c r="R3545" i="2"/>
  <c r="B3545" i="2"/>
  <c r="R3544" i="2"/>
  <c r="B3544" i="2"/>
  <c r="R3543" i="2"/>
  <c r="B3543" i="2"/>
  <c r="R3542" i="2"/>
  <c r="B3542" i="2"/>
  <c r="R3541" i="2"/>
  <c r="B3541" i="2"/>
  <c r="R3540" i="2"/>
  <c r="B3540" i="2"/>
  <c r="R3539" i="2"/>
  <c r="B3539" i="2"/>
  <c r="R3538" i="2"/>
  <c r="B3538" i="2"/>
  <c r="R3537" i="2"/>
  <c r="B3537" i="2"/>
  <c r="R3536" i="2"/>
  <c r="B3536" i="2"/>
  <c r="R3535" i="2"/>
  <c r="B3535" i="2"/>
  <c r="R3534" i="2"/>
  <c r="B3534" i="2"/>
  <c r="R3533" i="2"/>
  <c r="B3533" i="2"/>
  <c r="R3532" i="2"/>
  <c r="B3532" i="2"/>
  <c r="R3531" i="2"/>
  <c r="B3531" i="2"/>
  <c r="R3530" i="2"/>
  <c r="B3530" i="2"/>
  <c r="R3529" i="2"/>
  <c r="B3529" i="2"/>
  <c r="R3528" i="2"/>
  <c r="B3528" i="2"/>
  <c r="R3527" i="2"/>
  <c r="B3527" i="2"/>
  <c r="R3526" i="2"/>
  <c r="B3526" i="2"/>
  <c r="R3525" i="2"/>
  <c r="B3525" i="2"/>
  <c r="R3524" i="2"/>
  <c r="B3524" i="2"/>
  <c r="R3523" i="2"/>
  <c r="B3523" i="2"/>
  <c r="R3522" i="2"/>
  <c r="B3522" i="2"/>
  <c r="R3521" i="2"/>
  <c r="B3521" i="2"/>
  <c r="R3520" i="2"/>
  <c r="B3520" i="2"/>
  <c r="R3519" i="2"/>
  <c r="B3519" i="2"/>
  <c r="R3518" i="2"/>
  <c r="B3518" i="2"/>
  <c r="R3517" i="2"/>
  <c r="B3517" i="2"/>
  <c r="R3516" i="2"/>
  <c r="B3516" i="2"/>
  <c r="R3515" i="2"/>
  <c r="B3515" i="2"/>
  <c r="R3514" i="2"/>
  <c r="B3514" i="2"/>
  <c r="R3513" i="2"/>
  <c r="B3513" i="2"/>
  <c r="R3512" i="2"/>
  <c r="B3512" i="2"/>
  <c r="R3511" i="2"/>
  <c r="B3511" i="2"/>
  <c r="R3510" i="2"/>
  <c r="B3510" i="2"/>
  <c r="R3509" i="2"/>
  <c r="B3509" i="2"/>
  <c r="R3508" i="2"/>
  <c r="B3508" i="2"/>
  <c r="R3507" i="2"/>
  <c r="B3507" i="2"/>
  <c r="R3506" i="2"/>
  <c r="B3506" i="2"/>
  <c r="R3505" i="2"/>
  <c r="B3505" i="2"/>
  <c r="R3504" i="2"/>
  <c r="B3504" i="2"/>
  <c r="R3503" i="2"/>
  <c r="B3503" i="2"/>
  <c r="R3502" i="2"/>
  <c r="B3502" i="2"/>
  <c r="R3501" i="2"/>
  <c r="B3501" i="2"/>
  <c r="R3500" i="2"/>
  <c r="B3500" i="2"/>
  <c r="R3499" i="2"/>
  <c r="B3499" i="2"/>
  <c r="R3498" i="2"/>
  <c r="B3498" i="2"/>
  <c r="R3497" i="2"/>
  <c r="B3497" i="2"/>
  <c r="R3496" i="2"/>
  <c r="B3496" i="2"/>
  <c r="R3495" i="2"/>
  <c r="B3495" i="2"/>
  <c r="R3494" i="2"/>
  <c r="B3494" i="2"/>
  <c r="R3493" i="2"/>
  <c r="B3493" i="2"/>
  <c r="R3492" i="2"/>
  <c r="B3492" i="2"/>
  <c r="R3491" i="2"/>
  <c r="B3491" i="2"/>
  <c r="R3490" i="2"/>
  <c r="B3490" i="2"/>
  <c r="R3489" i="2"/>
  <c r="B3489" i="2"/>
  <c r="R3488" i="2"/>
  <c r="B3488" i="2"/>
  <c r="R3487" i="2"/>
  <c r="B3487" i="2"/>
  <c r="R3486" i="2"/>
  <c r="B3486" i="2"/>
  <c r="R3485" i="2"/>
  <c r="B3485" i="2"/>
  <c r="R3484" i="2"/>
  <c r="B3484" i="2"/>
  <c r="R3483" i="2"/>
  <c r="B3483" i="2"/>
  <c r="R3482" i="2"/>
  <c r="B3482" i="2"/>
  <c r="R3481" i="2"/>
  <c r="B3481" i="2"/>
  <c r="R3480" i="2"/>
  <c r="B3480" i="2"/>
  <c r="R3479" i="2"/>
  <c r="B3479" i="2"/>
  <c r="R3478" i="2"/>
  <c r="B3478" i="2"/>
  <c r="R3477" i="2"/>
  <c r="B3477" i="2"/>
  <c r="R3476" i="2"/>
  <c r="B3476" i="2"/>
  <c r="R3475" i="2"/>
  <c r="B3475" i="2"/>
  <c r="R3474" i="2"/>
  <c r="B3474" i="2"/>
  <c r="R3473" i="2"/>
  <c r="B3473" i="2"/>
  <c r="R3472" i="2"/>
  <c r="B3472" i="2"/>
  <c r="R3471" i="2"/>
  <c r="B3471" i="2"/>
  <c r="R3470" i="2"/>
  <c r="B3470" i="2"/>
  <c r="R3469" i="2"/>
  <c r="B3469" i="2"/>
  <c r="R3468" i="2"/>
  <c r="B3468" i="2"/>
  <c r="R3467" i="2"/>
  <c r="B3467" i="2"/>
  <c r="R3466" i="2"/>
  <c r="B3466" i="2"/>
  <c r="R3465" i="2"/>
  <c r="B3465" i="2"/>
  <c r="R3464" i="2"/>
  <c r="B3464" i="2"/>
  <c r="R3463" i="2"/>
  <c r="B3463" i="2"/>
  <c r="R3462" i="2"/>
  <c r="B3462" i="2"/>
  <c r="R3461" i="2"/>
  <c r="B3461" i="2"/>
  <c r="R3460" i="2"/>
  <c r="B3460" i="2"/>
  <c r="R3459" i="2"/>
  <c r="B3459" i="2"/>
  <c r="R3458" i="2"/>
  <c r="B3458" i="2"/>
  <c r="R3457" i="2"/>
  <c r="B3457" i="2"/>
  <c r="R3456" i="2"/>
  <c r="B3456" i="2"/>
  <c r="R3455" i="2"/>
  <c r="B3455" i="2"/>
  <c r="R3454" i="2"/>
  <c r="B3454" i="2"/>
  <c r="R3453" i="2"/>
  <c r="B3453" i="2"/>
  <c r="R3452" i="2"/>
  <c r="B3452" i="2"/>
  <c r="R3451" i="2"/>
  <c r="B3451" i="2"/>
  <c r="R3450" i="2"/>
  <c r="B3450" i="2"/>
  <c r="R3449" i="2"/>
  <c r="B3449" i="2"/>
  <c r="R3448" i="2"/>
  <c r="B3448" i="2"/>
  <c r="R3447" i="2"/>
  <c r="B3447" i="2"/>
  <c r="R3446" i="2"/>
  <c r="B3446" i="2"/>
  <c r="R3445" i="2"/>
  <c r="B3445" i="2"/>
  <c r="R3444" i="2"/>
  <c r="B3444" i="2"/>
  <c r="R3443" i="2"/>
  <c r="B3443" i="2"/>
  <c r="R3442" i="2"/>
  <c r="B3442" i="2"/>
  <c r="R3441" i="2"/>
  <c r="B3441" i="2"/>
  <c r="R3440" i="2"/>
  <c r="B3440" i="2"/>
  <c r="R3439" i="2"/>
  <c r="B3439" i="2"/>
  <c r="R3438" i="2"/>
  <c r="B3438" i="2"/>
  <c r="R3437" i="2"/>
  <c r="B3437" i="2"/>
  <c r="R3436" i="2"/>
  <c r="B3436" i="2"/>
  <c r="R3435" i="2"/>
  <c r="B3435" i="2"/>
  <c r="R3434" i="2"/>
  <c r="B3434" i="2"/>
  <c r="R3433" i="2"/>
  <c r="B3433" i="2"/>
  <c r="R3432" i="2"/>
  <c r="B3432" i="2"/>
  <c r="R3431" i="2"/>
  <c r="B3431" i="2"/>
  <c r="R3430" i="2"/>
  <c r="B3430" i="2"/>
  <c r="R3429" i="2"/>
  <c r="B3429" i="2"/>
  <c r="R3428" i="2"/>
  <c r="B3428" i="2"/>
  <c r="R3427" i="2"/>
  <c r="B3427" i="2"/>
  <c r="R3426" i="2"/>
  <c r="B3426" i="2"/>
  <c r="R3425" i="2"/>
  <c r="B3425" i="2"/>
  <c r="R3424" i="2"/>
  <c r="B3424" i="2"/>
  <c r="R3423" i="2"/>
  <c r="B3423" i="2"/>
  <c r="R3422" i="2"/>
  <c r="B3422" i="2"/>
  <c r="R3421" i="2"/>
  <c r="B3421" i="2"/>
  <c r="R3420" i="2"/>
  <c r="B3420" i="2"/>
  <c r="R3419" i="2"/>
  <c r="B3419" i="2"/>
  <c r="R3418" i="2"/>
  <c r="B3418" i="2"/>
  <c r="R3417" i="2"/>
  <c r="B3417" i="2"/>
  <c r="R3416" i="2"/>
  <c r="B3416" i="2"/>
  <c r="R3415" i="2"/>
  <c r="B3415" i="2"/>
  <c r="R3414" i="2"/>
  <c r="B3414" i="2"/>
  <c r="R3413" i="2"/>
  <c r="B3413" i="2"/>
  <c r="R3412" i="2"/>
  <c r="B3412" i="2"/>
  <c r="R3411" i="2"/>
  <c r="B3411" i="2"/>
  <c r="R3410" i="2"/>
  <c r="B3410" i="2"/>
  <c r="R3409" i="2"/>
  <c r="B3409" i="2"/>
  <c r="R3408" i="2"/>
  <c r="B3408" i="2"/>
  <c r="R3407" i="2"/>
  <c r="B3407" i="2"/>
  <c r="R3406" i="2"/>
  <c r="B3406" i="2"/>
  <c r="R3405" i="2"/>
  <c r="B3405" i="2"/>
  <c r="R3404" i="2"/>
  <c r="B3404" i="2"/>
  <c r="R3403" i="2"/>
  <c r="B3403" i="2"/>
  <c r="R3402" i="2"/>
  <c r="B3402" i="2"/>
  <c r="R3401" i="2"/>
  <c r="B3401" i="2"/>
  <c r="R3400" i="2"/>
  <c r="B3400" i="2"/>
  <c r="R3399" i="2"/>
  <c r="B3399" i="2"/>
  <c r="R3398" i="2"/>
  <c r="B3398" i="2"/>
  <c r="R3397" i="2"/>
  <c r="B3397" i="2"/>
  <c r="R3396" i="2"/>
  <c r="B3396" i="2"/>
  <c r="R3395" i="2"/>
  <c r="B3395" i="2"/>
  <c r="R3394" i="2"/>
  <c r="B3394" i="2"/>
  <c r="R3393" i="2"/>
  <c r="B3393" i="2"/>
  <c r="R3392" i="2"/>
  <c r="B3392" i="2"/>
  <c r="R3391" i="2"/>
  <c r="B3391" i="2"/>
  <c r="R3390" i="2"/>
  <c r="B3390" i="2"/>
  <c r="R3389" i="2"/>
  <c r="B3389" i="2"/>
  <c r="R3388" i="2"/>
  <c r="B3388" i="2"/>
  <c r="R3387" i="2"/>
  <c r="B3387" i="2"/>
  <c r="R3386" i="2"/>
  <c r="B3386" i="2"/>
  <c r="R3385" i="2"/>
  <c r="B3385" i="2"/>
  <c r="R3384" i="2"/>
  <c r="B3384" i="2"/>
  <c r="R3383" i="2"/>
  <c r="B3383" i="2"/>
  <c r="R3382" i="2"/>
  <c r="B3382" i="2"/>
  <c r="R3381" i="2"/>
  <c r="B3381" i="2"/>
  <c r="R3380" i="2"/>
  <c r="B3380" i="2"/>
  <c r="R3379" i="2"/>
  <c r="B3379" i="2"/>
  <c r="R3378" i="2"/>
  <c r="B3378" i="2"/>
  <c r="R3377" i="2"/>
  <c r="B3377" i="2"/>
  <c r="R3376" i="2"/>
  <c r="B3376" i="2"/>
  <c r="R3375" i="2"/>
  <c r="B3375" i="2"/>
  <c r="R3374" i="2"/>
  <c r="B3374" i="2"/>
  <c r="R3373" i="2"/>
  <c r="B3373" i="2"/>
  <c r="R3372" i="2"/>
  <c r="B3372" i="2"/>
  <c r="R3371" i="2"/>
  <c r="B3371" i="2"/>
  <c r="R3370" i="2"/>
  <c r="B3370" i="2"/>
  <c r="R3369" i="2"/>
  <c r="B3369" i="2"/>
  <c r="R3368" i="2"/>
  <c r="B3368" i="2"/>
  <c r="R3367" i="2"/>
  <c r="B3367" i="2"/>
  <c r="R3366" i="2"/>
  <c r="B3366" i="2"/>
  <c r="R3365" i="2"/>
  <c r="B3365" i="2"/>
  <c r="R3364" i="2"/>
  <c r="B3364" i="2"/>
  <c r="R3363" i="2"/>
  <c r="B3363" i="2"/>
  <c r="R3362" i="2"/>
  <c r="B3362" i="2"/>
  <c r="R3361" i="2"/>
  <c r="B3361" i="2"/>
  <c r="R3360" i="2"/>
  <c r="B3360" i="2"/>
  <c r="R3359" i="2"/>
  <c r="B3359" i="2"/>
  <c r="R3358" i="2"/>
  <c r="B3358" i="2"/>
  <c r="R3357" i="2"/>
  <c r="B3357" i="2"/>
  <c r="R3356" i="2"/>
  <c r="B3356" i="2"/>
  <c r="R3355" i="2"/>
  <c r="B3355" i="2"/>
  <c r="R3354" i="2"/>
  <c r="B3354" i="2"/>
  <c r="R3353" i="2"/>
  <c r="B3353" i="2"/>
  <c r="R3352" i="2"/>
  <c r="B3352" i="2"/>
  <c r="R3351" i="2"/>
  <c r="B3351" i="2"/>
  <c r="R3350" i="2"/>
  <c r="B3350" i="2"/>
  <c r="R3349" i="2"/>
  <c r="B3349" i="2"/>
  <c r="R3348" i="2"/>
  <c r="B3348" i="2"/>
  <c r="R3347" i="2"/>
  <c r="B3347" i="2"/>
  <c r="R3346" i="2"/>
  <c r="B3346" i="2"/>
  <c r="R3345" i="2"/>
  <c r="B3345" i="2"/>
  <c r="R3344" i="2"/>
  <c r="B3344" i="2"/>
  <c r="R3343" i="2"/>
  <c r="B3343" i="2"/>
  <c r="R3342" i="2"/>
  <c r="B3342" i="2"/>
  <c r="R3341" i="2"/>
  <c r="B3341" i="2"/>
  <c r="R3340" i="2"/>
  <c r="B3340" i="2"/>
  <c r="R3339" i="2"/>
  <c r="B3339" i="2"/>
  <c r="R3338" i="2"/>
  <c r="B3338" i="2"/>
  <c r="R3337" i="2"/>
  <c r="B3337" i="2"/>
  <c r="R3336" i="2"/>
  <c r="B3336" i="2"/>
  <c r="R3335" i="2"/>
  <c r="B3335" i="2"/>
  <c r="R3334" i="2"/>
  <c r="B3334" i="2"/>
  <c r="R3333" i="2"/>
  <c r="B3333" i="2"/>
  <c r="R3332" i="2"/>
  <c r="B3332" i="2"/>
  <c r="R3331" i="2"/>
  <c r="B3331" i="2"/>
  <c r="R3330" i="2"/>
  <c r="B3330" i="2"/>
  <c r="R3329" i="2"/>
  <c r="B3329" i="2"/>
  <c r="R3328" i="2"/>
  <c r="B3328" i="2"/>
  <c r="R3327" i="2"/>
  <c r="B3327" i="2"/>
  <c r="R3326" i="2"/>
  <c r="B3326" i="2"/>
  <c r="R3325" i="2"/>
  <c r="B3325" i="2"/>
  <c r="R3324" i="2"/>
  <c r="B3324" i="2"/>
  <c r="R3323" i="2"/>
  <c r="B3323" i="2"/>
  <c r="R3322" i="2"/>
  <c r="B3322" i="2"/>
  <c r="R3321" i="2"/>
  <c r="B3321" i="2"/>
  <c r="R3320" i="2"/>
  <c r="B3320" i="2"/>
  <c r="R3319" i="2"/>
  <c r="B3319" i="2"/>
  <c r="R3318" i="2"/>
  <c r="B3318" i="2"/>
  <c r="R3317" i="2"/>
  <c r="B3317" i="2"/>
  <c r="R3316" i="2"/>
  <c r="B3316" i="2"/>
  <c r="R3315" i="2"/>
  <c r="B3315" i="2"/>
  <c r="R3314" i="2"/>
  <c r="B3314" i="2"/>
  <c r="R3313" i="2"/>
  <c r="B3313" i="2"/>
  <c r="R3312" i="2"/>
  <c r="B3312" i="2"/>
  <c r="R3311" i="2"/>
  <c r="B3311" i="2"/>
  <c r="R3310" i="2"/>
  <c r="B3310" i="2"/>
  <c r="R3309" i="2"/>
  <c r="B3309" i="2"/>
  <c r="R3308" i="2"/>
  <c r="B3308" i="2"/>
  <c r="R3307" i="2"/>
  <c r="B3307" i="2"/>
  <c r="R3306" i="2"/>
  <c r="B3306" i="2"/>
  <c r="R3305" i="2"/>
  <c r="B3305" i="2"/>
  <c r="R3304" i="2"/>
  <c r="B3304" i="2"/>
  <c r="R3303" i="2"/>
  <c r="B3303" i="2"/>
  <c r="R3302" i="2"/>
  <c r="B3302" i="2"/>
  <c r="R3301" i="2"/>
  <c r="B3301" i="2"/>
  <c r="R3300" i="2"/>
  <c r="B3300" i="2"/>
  <c r="R3299" i="2"/>
  <c r="B3299" i="2"/>
  <c r="R3298" i="2"/>
  <c r="B3298" i="2"/>
  <c r="R3297" i="2"/>
  <c r="B3297" i="2"/>
  <c r="R3296" i="2"/>
  <c r="B3296" i="2"/>
  <c r="R3295" i="2"/>
  <c r="B3295" i="2"/>
  <c r="R3294" i="2"/>
  <c r="B3294" i="2"/>
  <c r="R3293" i="2"/>
  <c r="B3293" i="2"/>
  <c r="R3292" i="2"/>
  <c r="B3292" i="2"/>
  <c r="R3291" i="2"/>
  <c r="B3291" i="2"/>
  <c r="R3290" i="2"/>
  <c r="B3290" i="2"/>
  <c r="R3289" i="2"/>
  <c r="B3289" i="2"/>
  <c r="R3288" i="2"/>
  <c r="B3288" i="2"/>
  <c r="R3287" i="2"/>
  <c r="B3287" i="2"/>
  <c r="R3286" i="2"/>
  <c r="B3286" i="2"/>
  <c r="R3285" i="2"/>
  <c r="B3285" i="2"/>
  <c r="R3284" i="2"/>
  <c r="B3284" i="2"/>
  <c r="R3283" i="2"/>
  <c r="B3283" i="2"/>
  <c r="R3282" i="2"/>
  <c r="B3282" i="2"/>
  <c r="R3281" i="2"/>
  <c r="B3281" i="2"/>
  <c r="R3280" i="2"/>
  <c r="B3280" i="2"/>
  <c r="R3279" i="2"/>
  <c r="B3279" i="2"/>
  <c r="R3278" i="2"/>
  <c r="B3278" i="2"/>
  <c r="R3277" i="2"/>
  <c r="B3277" i="2"/>
  <c r="R3276" i="2"/>
  <c r="B3276" i="2"/>
  <c r="R3275" i="2"/>
  <c r="B3275" i="2"/>
  <c r="R3274" i="2"/>
  <c r="B3274" i="2"/>
  <c r="R3273" i="2"/>
  <c r="B3273" i="2"/>
  <c r="R3272" i="2"/>
  <c r="B3272" i="2"/>
  <c r="R3271" i="2"/>
  <c r="B3271" i="2"/>
  <c r="R3270" i="2"/>
  <c r="B3270" i="2"/>
  <c r="R3269" i="2"/>
  <c r="B3269" i="2"/>
  <c r="R3268" i="2"/>
  <c r="B3268" i="2"/>
  <c r="R3267" i="2"/>
  <c r="B3267" i="2"/>
  <c r="R3266" i="2"/>
  <c r="B3266" i="2"/>
  <c r="R3265" i="2"/>
  <c r="B3265" i="2"/>
  <c r="R3264" i="2"/>
  <c r="B3264" i="2"/>
  <c r="R3263" i="2"/>
  <c r="B3263" i="2"/>
  <c r="R3262" i="2"/>
  <c r="B3262" i="2"/>
  <c r="R3261" i="2"/>
  <c r="B3261" i="2"/>
  <c r="R3260" i="2"/>
  <c r="B3260" i="2"/>
  <c r="R3259" i="2"/>
  <c r="B3259" i="2"/>
  <c r="R3258" i="2"/>
  <c r="B3258" i="2"/>
  <c r="R3257" i="2"/>
  <c r="B3257" i="2"/>
  <c r="R3256" i="2"/>
  <c r="B3256" i="2"/>
  <c r="R3255" i="2"/>
  <c r="B3255" i="2"/>
  <c r="R3254" i="2"/>
  <c r="B3254" i="2"/>
  <c r="R3253" i="2"/>
  <c r="B3253" i="2"/>
  <c r="R3252" i="2"/>
  <c r="B3252" i="2"/>
  <c r="R3251" i="2"/>
  <c r="B3251" i="2"/>
  <c r="R3250" i="2"/>
  <c r="B3250" i="2"/>
  <c r="R3249" i="2"/>
  <c r="B3249" i="2"/>
  <c r="R3248" i="2"/>
  <c r="B3248" i="2"/>
  <c r="R3247" i="2"/>
  <c r="B3247" i="2"/>
  <c r="R3246" i="2"/>
  <c r="B3246" i="2"/>
  <c r="R3245" i="2"/>
  <c r="B3245" i="2"/>
  <c r="R3244" i="2"/>
  <c r="B3244" i="2"/>
  <c r="R3243" i="2"/>
  <c r="B3243" i="2"/>
  <c r="R3242" i="2"/>
  <c r="B3242" i="2"/>
  <c r="R3241" i="2"/>
  <c r="B3241" i="2"/>
  <c r="R3240" i="2"/>
  <c r="B3240" i="2"/>
  <c r="R3239" i="2"/>
  <c r="B3239" i="2"/>
  <c r="R3238" i="2"/>
  <c r="B3238" i="2"/>
  <c r="R3237" i="2"/>
  <c r="B3237" i="2"/>
  <c r="R3236" i="2"/>
  <c r="B3236" i="2"/>
  <c r="R3235" i="2"/>
  <c r="B3235" i="2"/>
  <c r="R3234" i="2"/>
  <c r="B3234" i="2"/>
  <c r="R3233" i="2"/>
  <c r="B3233" i="2"/>
  <c r="R3232" i="2"/>
  <c r="B3232" i="2"/>
  <c r="R3231" i="2"/>
  <c r="B3231" i="2"/>
  <c r="R3230" i="2"/>
  <c r="B3230" i="2"/>
  <c r="R3229" i="2"/>
  <c r="B3229" i="2"/>
  <c r="R3228" i="2"/>
  <c r="B3228" i="2"/>
  <c r="R3227" i="2"/>
  <c r="B3227" i="2"/>
  <c r="R3226" i="2"/>
  <c r="B3226" i="2"/>
  <c r="R3225" i="2"/>
  <c r="B3225" i="2"/>
  <c r="R3224" i="2"/>
  <c r="B3224" i="2"/>
  <c r="R3223" i="2"/>
  <c r="B3223" i="2"/>
  <c r="R3222" i="2"/>
  <c r="B3222" i="2"/>
  <c r="R3221" i="2"/>
  <c r="B3221" i="2"/>
  <c r="R3220" i="2"/>
  <c r="B3220" i="2"/>
  <c r="R3219" i="2"/>
  <c r="B3219" i="2"/>
  <c r="R3218" i="2"/>
  <c r="B3218" i="2"/>
  <c r="R3217" i="2"/>
  <c r="B3217" i="2"/>
  <c r="R3216" i="2"/>
  <c r="B3216" i="2"/>
  <c r="R3215" i="2"/>
  <c r="B3215" i="2"/>
  <c r="R3214" i="2"/>
  <c r="B3214" i="2"/>
  <c r="R3213" i="2"/>
  <c r="B3213" i="2"/>
  <c r="R3212" i="2"/>
  <c r="B3212" i="2"/>
  <c r="R3211" i="2"/>
  <c r="B3211" i="2"/>
  <c r="R3210" i="2"/>
  <c r="B3210" i="2"/>
  <c r="R3209" i="2"/>
  <c r="B3209" i="2"/>
  <c r="R3208" i="2"/>
  <c r="B3208" i="2"/>
  <c r="R3207" i="2"/>
  <c r="B3207" i="2"/>
  <c r="R3206" i="2"/>
  <c r="B3206" i="2"/>
  <c r="R3205" i="2"/>
  <c r="B3205" i="2"/>
  <c r="R3204" i="2"/>
  <c r="B3204" i="2"/>
  <c r="R3203" i="2"/>
  <c r="B3203" i="2"/>
  <c r="R3202" i="2"/>
  <c r="B3202" i="2"/>
  <c r="R3201" i="2"/>
  <c r="B3201" i="2"/>
  <c r="R3200" i="2"/>
  <c r="B3200" i="2"/>
  <c r="R3199" i="2"/>
  <c r="B3199" i="2"/>
  <c r="R3198" i="2"/>
  <c r="B3198" i="2"/>
  <c r="R3197" i="2"/>
  <c r="B3197" i="2"/>
  <c r="R3196" i="2"/>
  <c r="B3196" i="2"/>
  <c r="R3195" i="2"/>
  <c r="B3195" i="2"/>
  <c r="R3194" i="2"/>
  <c r="B3194" i="2"/>
  <c r="R3193" i="2"/>
  <c r="B3193" i="2"/>
  <c r="R3192" i="2"/>
  <c r="B3192" i="2"/>
  <c r="R3191" i="2"/>
  <c r="B3191" i="2"/>
  <c r="R3190" i="2"/>
  <c r="B3190" i="2"/>
  <c r="R3189" i="2"/>
  <c r="B3189" i="2"/>
  <c r="R3188" i="2"/>
  <c r="B3188" i="2"/>
  <c r="R3187" i="2"/>
  <c r="B3187" i="2"/>
  <c r="R3186" i="2"/>
  <c r="B3186" i="2"/>
  <c r="R3185" i="2"/>
  <c r="B3185" i="2"/>
  <c r="R3184" i="2"/>
  <c r="B3184" i="2"/>
  <c r="R3183" i="2"/>
  <c r="B3183" i="2"/>
  <c r="R3182" i="2"/>
  <c r="B3182" i="2"/>
  <c r="R3181" i="2"/>
  <c r="B3181" i="2"/>
  <c r="R3180" i="2"/>
  <c r="B3180" i="2"/>
  <c r="R3179" i="2"/>
  <c r="B3179" i="2"/>
  <c r="R3178" i="2"/>
  <c r="B3178" i="2"/>
  <c r="R3177" i="2"/>
  <c r="B3177" i="2"/>
  <c r="R3176" i="2"/>
  <c r="B3176" i="2"/>
  <c r="R3175" i="2"/>
  <c r="B3175" i="2"/>
  <c r="R3174" i="2"/>
  <c r="B3174" i="2"/>
  <c r="R3173" i="2"/>
  <c r="B3173" i="2"/>
  <c r="R3172" i="2"/>
  <c r="B3172" i="2"/>
  <c r="R3171" i="2"/>
  <c r="B3171" i="2"/>
  <c r="R3170" i="2"/>
  <c r="B3170" i="2"/>
  <c r="R3169" i="2"/>
  <c r="B3169" i="2"/>
  <c r="R3168" i="2"/>
  <c r="B3168" i="2"/>
  <c r="R3167" i="2"/>
  <c r="B3167" i="2"/>
  <c r="R3166" i="2"/>
  <c r="B3166" i="2"/>
  <c r="R3165" i="2"/>
  <c r="B3165" i="2"/>
  <c r="R3164" i="2"/>
  <c r="B3164" i="2"/>
  <c r="R3163" i="2"/>
  <c r="B3163" i="2"/>
  <c r="R3162" i="2"/>
  <c r="B3162" i="2"/>
  <c r="R3161" i="2"/>
  <c r="B3161" i="2"/>
  <c r="R3160" i="2"/>
  <c r="B3160" i="2"/>
  <c r="R3159" i="2"/>
  <c r="B3159" i="2"/>
  <c r="R3158" i="2"/>
  <c r="B3158" i="2"/>
  <c r="R3157" i="2"/>
  <c r="B3157" i="2"/>
  <c r="R3156" i="2"/>
  <c r="B3156" i="2"/>
  <c r="R3155" i="2"/>
  <c r="B3155" i="2"/>
  <c r="R3154" i="2"/>
  <c r="B3154" i="2"/>
  <c r="R3153" i="2"/>
  <c r="B3153" i="2"/>
  <c r="R3152" i="2"/>
  <c r="B3152" i="2"/>
  <c r="R3151" i="2"/>
  <c r="B3151" i="2"/>
  <c r="R3150" i="2"/>
  <c r="B3150" i="2"/>
  <c r="R3149" i="2"/>
  <c r="B3149" i="2"/>
  <c r="R3148" i="2"/>
  <c r="B3148" i="2"/>
  <c r="R3147" i="2"/>
  <c r="B3147" i="2"/>
  <c r="R3146" i="2"/>
  <c r="B3146" i="2"/>
  <c r="R3145" i="2"/>
  <c r="B3145" i="2"/>
  <c r="R3144" i="2"/>
  <c r="B3144" i="2"/>
  <c r="R3143" i="2"/>
  <c r="B3143" i="2"/>
  <c r="R3142" i="2"/>
  <c r="B3142" i="2"/>
  <c r="R3141" i="2"/>
  <c r="B3141" i="2"/>
  <c r="R3140" i="2"/>
  <c r="B3140" i="2"/>
  <c r="R3139" i="2"/>
  <c r="B3139" i="2"/>
  <c r="R3138" i="2"/>
  <c r="B3138" i="2"/>
  <c r="R3137" i="2"/>
  <c r="B3137" i="2"/>
  <c r="R3136" i="2"/>
  <c r="B3136" i="2"/>
  <c r="R3135" i="2"/>
  <c r="B3135" i="2"/>
  <c r="R3134" i="2"/>
  <c r="B3134" i="2"/>
  <c r="R3133" i="2"/>
  <c r="B3133" i="2"/>
  <c r="R3132" i="2"/>
  <c r="B3132" i="2"/>
  <c r="R3131" i="2"/>
  <c r="B3131" i="2"/>
  <c r="R3130" i="2"/>
  <c r="B3130" i="2"/>
  <c r="R3129" i="2"/>
  <c r="B3129" i="2"/>
  <c r="R3128" i="2"/>
  <c r="B3128" i="2"/>
  <c r="R3127" i="2"/>
  <c r="B3127" i="2"/>
  <c r="R3126" i="2"/>
  <c r="B3126" i="2"/>
  <c r="R3125" i="2"/>
  <c r="B3125" i="2"/>
  <c r="R3124" i="2"/>
  <c r="B3124" i="2"/>
  <c r="R3123" i="2"/>
  <c r="B3123" i="2"/>
  <c r="R3122" i="2"/>
  <c r="B3122" i="2"/>
  <c r="R3121" i="2"/>
  <c r="B3121" i="2"/>
  <c r="R3120" i="2"/>
  <c r="B3120" i="2"/>
  <c r="R3119" i="2"/>
  <c r="B3119" i="2"/>
  <c r="R3118" i="2"/>
  <c r="B3118" i="2"/>
  <c r="R3117" i="2"/>
  <c r="B3117" i="2"/>
  <c r="R3116" i="2"/>
  <c r="B3116" i="2"/>
  <c r="R3115" i="2"/>
  <c r="B3115" i="2"/>
  <c r="R3114" i="2"/>
  <c r="B3114" i="2"/>
  <c r="R3113" i="2"/>
  <c r="B3113" i="2"/>
  <c r="R3112" i="2"/>
  <c r="B3112" i="2"/>
  <c r="R3111" i="2"/>
  <c r="B3111" i="2"/>
  <c r="R3110" i="2"/>
  <c r="B3110" i="2"/>
  <c r="R3109" i="2"/>
  <c r="B3109" i="2"/>
  <c r="R3108" i="2"/>
  <c r="B3108" i="2"/>
  <c r="R3107" i="2"/>
  <c r="B3107" i="2"/>
  <c r="R3106" i="2"/>
  <c r="B3106" i="2"/>
  <c r="R3105" i="2"/>
  <c r="B3105" i="2"/>
  <c r="R3104" i="2"/>
  <c r="B3104" i="2"/>
  <c r="R3103" i="2"/>
  <c r="B3103" i="2"/>
  <c r="R3102" i="2"/>
  <c r="B3102" i="2"/>
  <c r="R3101" i="2"/>
  <c r="B3101" i="2"/>
  <c r="R3100" i="2"/>
  <c r="B3100" i="2"/>
  <c r="R3099" i="2"/>
  <c r="B3099" i="2"/>
  <c r="R3098" i="2"/>
  <c r="B3098" i="2"/>
  <c r="R3097" i="2"/>
  <c r="B3097" i="2"/>
  <c r="R3096" i="2"/>
  <c r="B3096" i="2"/>
  <c r="R3095" i="2"/>
  <c r="B3095" i="2"/>
  <c r="R3094" i="2"/>
  <c r="B3094" i="2"/>
  <c r="R3093" i="2"/>
  <c r="B3093" i="2"/>
  <c r="R3092" i="2"/>
  <c r="B3092" i="2"/>
  <c r="R3091" i="2"/>
  <c r="B3091" i="2"/>
  <c r="R3090" i="2"/>
  <c r="B3090" i="2"/>
  <c r="R3089" i="2"/>
  <c r="B3089" i="2"/>
  <c r="R3088" i="2"/>
  <c r="B3088" i="2"/>
  <c r="R3087" i="2"/>
  <c r="B3087" i="2"/>
  <c r="R3086" i="2"/>
  <c r="B3086" i="2"/>
  <c r="R3085" i="2"/>
  <c r="B3085" i="2"/>
  <c r="R3084" i="2"/>
  <c r="B3084" i="2"/>
  <c r="R3083" i="2"/>
  <c r="B3083" i="2"/>
  <c r="R3082" i="2"/>
  <c r="B3082" i="2"/>
  <c r="R3081" i="2"/>
  <c r="B3081" i="2"/>
  <c r="R3080" i="2"/>
  <c r="B3080" i="2"/>
  <c r="R3079" i="2"/>
  <c r="B3079" i="2"/>
  <c r="R3078" i="2"/>
  <c r="B3078" i="2"/>
  <c r="R3077" i="2"/>
  <c r="B3077" i="2"/>
  <c r="R3076" i="2"/>
  <c r="B3076" i="2"/>
  <c r="R3075" i="2"/>
  <c r="B3075" i="2"/>
  <c r="R3074" i="2"/>
  <c r="B3074" i="2"/>
  <c r="R3073" i="2"/>
  <c r="B3073" i="2"/>
  <c r="R3072" i="2"/>
  <c r="B3072" i="2"/>
  <c r="R3071" i="2"/>
  <c r="B3071" i="2"/>
  <c r="R3070" i="2"/>
  <c r="B3070" i="2"/>
  <c r="R3069" i="2"/>
  <c r="B3069" i="2"/>
  <c r="R3068" i="2"/>
  <c r="B3068" i="2"/>
  <c r="R3067" i="2"/>
  <c r="B3067" i="2"/>
  <c r="R3066" i="2"/>
  <c r="B3066" i="2"/>
  <c r="R3065" i="2"/>
  <c r="B3065" i="2"/>
  <c r="R3064" i="2"/>
  <c r="B3064" i="2"/>
  <c r="R3063" i="2"/>
  <c r="B3063" i="2"/>
  <c r="R3062" i="2"/>
  <c r="B3062" i="2"/>
  <c r="R3061" i="2"/>
  <c r="B3061" i="2"/>
  <c r="R3060" i="2"/>
  <c r="B3060" i="2"/>
  <c r="R3059" i="2"/>
  <c r="B3059" i="2"/>
  <c r="R3058" i="2"/>
  <c r="B3058" i="2"/>
  <c r="R3057" i="2"/>
  <c r="B3057" i="2"/>
  <c r="R3056" i="2"/>
  <c r="B3056" i="2"/>
  <c r="R3055" i="2"/>
  <c r="B3055" i="2"/>
  <c r="R3054" i="2"/>
  <c r="B3054" i="2"/>
  <c r="R3053" i="2"/>
  <c r="B3053" i="2"/>
  <c r="R3052" i="2"/>
  <c r="B3052" i="2"/>
  <c r="R3051" i="2"/>
  <c r="B3051" i="2"/>
  <c r="R3050" i="2"/>
  <c r="B3050" i="2"/>
  <c r="R3049" i="2"/>
  <c r="B3049" i="2"/>
  <c r="R3048" i="2"/>
  <c r="B3048" i="2"/>
  <c r="R3047" i="2"/>
  <c r="B3047" i="2"/>
  <c r="R3046" i="2"/>
  <c r="B3046" i="2"/>
  <c r="R3045" i="2"/>
  <c r="B3045" i="2"/>
  <c r="R3044" i="2"/>
  <c r="B3044" i="2"/>
  <c r="R3043" i="2"/>
  <c r="B3043" i="2"/>
  <c r="R3042" i="2"/>
  <c r="B3042" i="2"/>
  <c r="R3041" i="2"/>
  <c r="B3041" i="2"/>
  <c r="R3040" i="2"/>
  <c r="B3040" i="2"/>
  <c r="R3039" i="2"/>
  <c r="B3039" i="2"/>
  <c r="R3038" i="2"/>
  <c r="B3038" i="2"/>
  <c r="R3037" i="2"/>
  <c r="B3037" i="2"/>
  <c r="R3036" i="2"/>
  <c r="B3036" i="2"/>
  <c r="R3035" i="2"/>
  <c r="B3035" i="2"/>
  <c r="R3034" i="2"/>
  <c r="B3034" i="2"/>
  <c r="R3033" i="2"/>
  <c r="B3033" i="2"/>
  <c r="R3032" i="2"/>
  <c r="B3032" i="2"/>
  <c r="R3031" i="2"/>
  <c r="B3031" i="2"/>
  <c r="R3030" i="2"/>
  <c r="B3030" i="2"/>
  <c r="R3029" i="2"/>
  <c r="B3029" i="2"/>
  <c r="R3028" i="2"/>
  <c r="B3028" i="2"/>
  <c r="R3027" i="2"/>
  <c r="B3027" i="2"/>
  <c r="R3026" i="2"/>
  <c r="B3026" i="2"/>
  <c r="R3025" i="2"/>
  <c r="B3025" i="2"/>
  <c r="R3024" i="2"/>
  <c r="B3024" i="2"/>
  <c r="R3023" i="2"/>
  <c r="B3023" i="2"/>
  <c r="R3022" i="2"/>
  <c r="B3022" i="2"/>
  <c r="R3021" i="2"/>
  <c r="B3021" i="2"/>
  <c r="R3020" i="2"/>
  <c r="B3020" i="2"/>
  <c r="R3019" i="2"/>
  <c r="B3019" i="2"/>
  <c r="R3018" i="2"/>
  <c r="B3018" i="2"/>
  <c r="R3017" i="2"/>
  <c r="B3017" i="2"/>
  <c r="R3016" i="2"/>
  <c r="B3016" i="2"/>
  <c r="R3015" i="2"/>
  <c r="B3015" i="2"/>
  <c r="R3014" i="2"/>
  <c r="B3014" i="2"/>
  <c r="R3013" i="2"/>
  <c r="B3013" i="2"/>
  <c r="R3012" i="2"/>
  <c r="B3012" i="2"/>
  <c r="R3011" i="2"/>
  <c r="B3011" i="2"/>
  <c r="R3010" i="2"/>
  <c r="B3010" i="2"/>
  <c r="R3009" i="2"/>
  <c r="B3009" i="2"/>
  <c r="R3008" i="2"/>
  <c r="B3008" i="2"/>
  <c r="R3007" i="2"/>
  <c r="B3007" i="2"/>
  <c r="R3006" i="2"/>
  <c r="B3006" i="2"/>
  <c r="R3005" i="2"/>
  <c r="B3005" i="2"/>
  <c r="R3004" i="2"/>
  <c r="B3004" i="2"/>
  <c r="R3003" i="2"/>
  <c r="B3003" i="2"/>
  <c r="R3002" i="2"/>
  <c r="B3002" i="2"/>
  <c r="R3001" i="2"/>
  <c r="B3001" i="2"/>
  <c r="R3000" i="2"/>
  <c r="B3000" i="2"/>
  <c r="R2999" i="2"/>
  <c r="B2999" i="2"/>
  <c r="R2998" i="2"/>
  <c r="B2998" i="2"/>
  <c r="R2997" i="2"/>
  <c r="B2997" i="2"/>
  <c r="R2996" i="2"/>
  <c r="B2996" i="2"/>
  <c r="R2995" i="2"/>
  <c r="B2995" i="2"/>
  <c r="R2994" i="2"/>
  <c r="B2994" i="2"/>
  <c r="R2993" i="2"/>
  <c r="B2993" i="2"/>
  <c r="R2992" i="2"/>
  <c r="B2992" i="2"/>
  <c r="R2991" i="2"/>
  <c r="B2991" i="2"/>
  <c r="R2990" i="2"/>
  <c r="B2990" i="2"/>
  <c r="R2989" i="2"/>
  <c r="B2989" i="2"/>
  <c r="R2988" i="2"/>
  <c r="B2988" i="2"/>
  <c r="R2987" i="2"/>
  <c r="B2987" i="2"/>
  <c r="R2986" i="2"/>
  <c r="B2986" i="2"/>
  <c r="R2985" i="2"/>
  <c r="B2985" i="2"/>
  <c r="R2984" i="2"/>
  <c r="B2984" i="2"/>
  <c r="R2983" i="2"/>
  <c r="B2983" i="2"/>
  <c r="R2982" i="2"/>
  <c r="B2982" i="2"/>
  <c r="R2981" i="2"/>
  <c r="B2981" i="2"/>
  <c r="R2980" i="2"/>
  <c r="B2980" i="2"/>
  <c r="R2979" i="2"/>
  <c r="B2979" i="2"/>
  <c r="R2978" i="2"/>
  <c r="B2978" i="2"/>
  <c r="R2977" i="2"/>
  <c r="B2977" i="2"/>
  <c r="R2976" i="2"/>
  <c r="B2976" i="2"/>
  <c r="R2975" i="2"/>
  <c r="B2975" i="2"/>
  <c r="R2974" i="2"/>
  <c r="B2974" i="2"/>
  <c r="R2973" i="2"/>
  <c r="B2973" i="2"/>
  <c r="R2972" i="2"/>
  <c r="B2972" i="2"/>
  <c r="R2971" i="2"/>
  <c r="B2971" i="2"/>
  <c r="R2970" i="2"/>
  <c r="B2970" i="2"/>
  <c r="R2969" i="2"/>
  <c r="B2969" i="2"/>
  <c r="R2968" i="2"/>
  <c r="B2968" i="2"/>
  <c r="R2967" i="2"/>
  <c r="B2967" i="2"/>
  <c r="R2966" i="2"/>
  <c r="B2966" i="2"/>
  <c r="R2965" i="2"/>
  <c r="B2965" i="2"/>
  <c r="R2964" i="2"/>
  <c r="B2964" i="2"/>
  <c r="R2963" i="2"/>
  <c r="B2963" i="2"/>
  <c r="R2962" i="2"/>
  <c r="B2962" i="2"/>
  <c r="R2961" i="2"/>
  <c r="B2961" i="2"/>
  <c r="R2960" i="2"/>
  <c r="B2960" i="2"/>
  <c r="R2959" i="2"/>
  <c r="B2959" i="2"/>
  <c r="R2958" i="2"/>
  <c r="B2958" i="2"/>
  <c r="R2957" i="2"/>
  <c r="B2957" i="2"/>
  <c r="R2956" i="2"/>
  <c r="B2956" i="2"/>
  <c r="R2955" i="2"/>
  <c r="B2955" i="2"/>
  <c r="R2954" i="2"/>
  <c r="B2954" i="2"/>
  <c r="R2953" i="2"/>
  <c r="B2953" i="2"/>
  <c r="R2952" i="2"/>
  <c r="B2952" i="2"/>
  <c r="R2951" i="2"/>
  <c r="B2951" i="2"/>
  <c r="R2950" i="2"/>
  <c r="B2950" i="2"/>
  <c r="R2949" i="2"/>
  <c r="B2949" i="2"/>
  <c r="R2948" i="2"/>
  <c r="B2948" i="2"/>
  <c r="R2947" i="2"/>
  <c r="B2947" i="2"/>
  <c r="R2946" i="2"/>
  <c r="B2946" i="2"/>
  <c r="R2945" i="2"/>
  <c r="B2945" i="2"/>
  <c r="R2944" i="2"/>
  <c r="B2944" i="2"/>
  <c r="R2943" i="2"/>
  <c r="B2943" i="2"/>
  <c r="R2942" i="2"/>
  <c r="B2942" i="2"/>
  <c r="R2941" i="2"/>
  <c r="B2941" i="2"/>
  <c r="R2940" i="2"/>
  <c r="B2940" i="2"/>
  <c r="R2939" i="2"/>
  <c r="B2939" i="2"/>
  <c r="R2938" i="2"/>
  <c r="B2938" i="2"/>
  <c r="R2937" i="2"/>
  <c r="B2937" i="2"/>
  <c r="R2936" i="2"/>
  <c r="B2936" i="2"/>
  <c r="R2935" i="2"/>
  <c r="B2935" i="2"/>
  <c r="R2934" i="2"/>
  <c r="B2934" i="2"/>
  <c r="R2933" i="2"/>
  <c r="B2933" i="2"/>
  <c r="R2932" i="2"/>
  <c r="B2932" i="2"/>
  <c r="R2931" i="2"/>
  <c r="B2931" i="2"/>
  <c r="R2930" i="2"/>
  <c r="B2930" i="2"/>
  <c r="R2929" i="2"/>
  <c r="B2929" i="2"/>
  <c r="R2928" i="2"/>
  <c r="B2928" i="2"/>
  <c r="R2927" i="2"/>
  <c r="B2927" i="2"/>
  <c r="R2926" i="2"/>
  <c r="B2926" i="2"/>
  <c r="R2925" i="2"/>
  <c r="B2925" i="2"/>
  <c r="R2924" i="2"/>
  <c r="B2924" i="2"/>
  <c r="R2923" i="2"/>
  <c r="B2923" i="2"/>
  <c r="R2922" i="2"/>
  <c r="B2922" i="2"/>
  <c r="R2921" i="2"/>
  <c r="B2921" i="2"/>
  <c r="R2920" i="2"/>
  <c r="B2920" i="2"/>
  <c r="R2919" i="2"/>
  <c r="B2919" i="2"/>
  <c r="R2918" i="2"/>
  <c r="B2918" i="2"/>
  <c r="R2917" i="2"/>
  <c r="B2917" i="2"/>
  <c r="R2916" i="2"/>
  <c r="B2916" i="2"/>
  <c r="R2915" i="2"/>
  <c r="B2915" i="2"/>
  <c r="R2914" i="2"/>
  <c r="B2914" i="2"/>
  <c r="R2913" i="2"/>
  <c r="B2913" i="2"/>
  <c r="R2912" i="2"/>
  <c r="B2912" i="2"/>
  <c r="R2911" i="2"/>
  <c r="B2911" i="2"/>
  <c r="R2910" i="2"/>
  <c r="B2910" i="2"/>
  <c r="R2909" i="2"/>
  <c r="B2909" i="2"/>
  <c r="R2908" i="2"/>
  <c r="B2908" i="2"/>
  <c r="R2907" i="2"/>
  <c r="B2907" i="2"/>
  <c r="R2906" i="2"/>
  <c r="B2906" i="2"/>
  <c r="R2905" i="2"/>
  <c r="B2905" i="2"/>
  <c r="R2904" i="2"/>
  <c r="B2904" i="2"/>
  <c r="R2903" i="2"/>
  <c r="B2903" i="2"/>
  <c r="R2902" i="2"/>
  <c r="B2902" i="2"/>
  <c r="R2901" i="2"/>
  <c r="B2901" i="2"/>
  <c r="R2900" i="2"/>
  <c r="B2900" i="2"/>
  <c r="R2899" i="2"/>
  <c r="B2899" i="2"/>
  <c r="R2898" i="2"/>
  <c r="B2898" i="2"/>
  <c r="R2897" i="2"/>
  <c r="B2897" i="2"/>
  <c r="R2896" i="2"/>
  <c r="B2896" i="2"/>
  <c r="R2895" i="2"/>
  <c r="B2895" i="2"/>
  <c r="R2894" i="2"/>
  <c r="B2894" i="2"/>
  <c r="R2893" i="2"/>
  <c r="B2893" i="2"/>
  <c r="R2892" i="2"/>
  <c r="B2892" i="2"/>
  <c r="R2891" i="2"/>
  <c r="B2891" i="2"/>
  <c r="R2890" i="2"/>
  <c r="B2890" i="2"/>
  <c r="R2889" i="2"/>
  <c r="B2889" i="2"/>
  <c r="R2888" i="2"/>
  <c r="B2888" i="2"/>
  <c r="R2887" i="2"/>
  <c r="B2887" i="2"/>
  <c r="R2886" i="2"/>
  <c r="B2886" i="2"/>
  <c r="R2885" i="2"/>
  <c r="B2885" i="2"/>
  <c r="R2884" i="2"/>
  <c r="B2884" i="2"/>
  <c r="R2883" i="2"/>
  <c r="B2883" i="2"/>
  <c r="R2882" i="2"/>
  <c r="B2882" i="2"/>
  <c r="R2881" i="2"/>
  <c r="B2881" i="2"/>
  <c r="R2880" i="2"/>
  <c r="B2880" i="2"/>
  <c r="R2879" i="2"/>
  <c r="B2879" i="2"/>
  <c r="R2878" i="2"/>
  <c r="B2878" i="2"/>
  <c r="R2877" i="2"/>
  <c r="B2877" i="2"/>
  <c r="R2876" i="2"/>
  <c r="B2876" i="2"/>
  <c r="R2875" i="2"/>
  <c r="B2875" i="2"/>
  <c r="R2874" i="2"/>
  <c r="B2874" i="2"/>
  <c r="R2873" i="2"/>
  <c r="B2873" i="2"/>
  <c r="R2872" i="2"/>
  <c r="B2872" i="2"/>
  <c r="R2871" i="2"/>
  <c r="B2871" i="2"/>
  <c r="R2870" i="2"/>
  <c r="B2870" i="2"/>
  <c r="R2869" i="2"/>
  <c r="B2869" i="2"/>
  <c r="R2868" i="2"/>
  <c r="B2868" i="2"/>
  <c r="R2867" i="2"/>
  <c r="B2867" i="2"/>
  <c r="R2866" i="2"/>
  <c r="B2866" i="2"/>
  <c r="R2865" i="2"/>
  <c r="B2865" i="2"/>
  <c r="R2864" i="2"/>
  <c r="B2864" i="2"/>
  <c r="R2863" i="2"/>
  <c r="B2863" i="2"/>
  <c r="R2862" i="2"/>
  <c r="B2862" i="2"/>
  <c r="R2861" i="2"/>
  <c r="B2861" i="2"/>
  <c r="R2860" i="2"/>
  <c r="B2860" i="2"/>
  <c r="R2859" i="2"/>
  <c r="B2859" i="2"/>
  <c r="R2858" i="2"/>
  <c r="B2858" i="2"/>
  <c r="R2857" i="2"/>
  <c r="B2857" i="2"/>
  <c r="R2856" i="2"/>
  <c r="B2856" i="2"/>
  <c r="R2855" i="2"/>
  <c r="B2855" i="2"/>
  <c r="R2854" i="2"/>
  <c r="B2854" i="2"/>
  <c r="R2853" i="2"/>
  <c r="B2853" i="2"/>
  <c r="R2852" i="2"/>
  <c r="B2852" i="2"/>
  <c r="R2851" i="2"/>
  <c r="B2851" i="2"/>
  <c r="R2850" i="2"/>
  <c r="B2850" i="2"/>
  <c r="R2849" i="2"/>
  <c r="B2849" i="2"/>
  <c r="R2848" i="2"/>
  <c r="B2848" i="2"/>
  <c r="R2847" i="2"/>
  <c r="B2847" i="2"/>
  <c r="R2846" i="2"/>
  <c r="B2846" i="2"/>
  <c r="R2845" i="2"/>
  <c r="B2845" i="2"/>
  <c r="R2844" i="2"/>
  <c r="B2844" i="2"/>
  <c r="R2843" i="2"/>
  <c r="B2843" i="2"/>
  <c r="R2842" i="2"/>
  <c r="B2842" i="2"/>
  <c r="R2841" i="2"/>
  <c r="B2841" i="2"/>
  <c r="R2840" i="2"/>
  <c r="B2840" i="2"/>
  <c r="R2839" i="2"/>
  <c r="B2839" i="2"/>
  <c r="R2838" i="2"/>
  <c r="B2838" i="2"/>
  <c r="R2837" i="2"/>
  <c r="B2837" i="2"/>
  <c r="R2836" i="2"/>
  <c r="B2836" i="2"/>
  <c r="R2835" i="2"/>
  <c r="B2835" i="2"/>
  <c r="R2834" i="2"/>
  <c r="B2834" i="2"/>
  <c r="R2833" i="2"/>
  <c r="B2833" i="2"/>
  <c r="R2832" i="2"/>
  <c r="B2832" i="2"/>
  <c r="R2831" i="2"/>
  <c r="B2831" i="2"/>
  <c r="R2830" i="2"/>
  <c r="B2830" i="2"/>
  <c r="R2829" i="2"/>
  <c r="B2829" i="2"/>
  <c r="R2828" i="2"/>
  <c r="B2828" i="2"/>
  <c r="R2827" i="2"/>
  <c r="B2827" i="2"/>
  <c r="R2826" i="2"/>
  <c r="B2826" i="2"/>
  <c r="R2825" i="2"/>
  <c r="B2825" i="2"/>
  <c r="R2824" i="2"/>
  <c r="B2824" i="2"/>
  <c r="R2823" i="2"/>
  <c r="B2823" i="2"/>
  <c r="R2822" i="2"/>
  <c r="B2822" i="2"/>
  <c r="R2821" i="2"/>
  <c r="B2821" i="2"/>
  <c r="R2820" i="2"/>
  <c r="B2820" i="2"/>
  <c r="R2819" i="2"/>
  <c r="B2819" i="2"/>
  <c r="R2818" i="2"/>
  <c r="B2818" i="2"/>
  <c r="R2817" i="2"/>
  <c r="B2817" i="2"/>
  <c r="R2816" i="2"/>
  <c r="B2816" i="2"/>
  <c r="R2815" i="2"/>
  <c r="B2815" i="2"/>
  <c r="R2814" i="2"/>
  <c r="B2814" i="2"/>
  <c r="R2813" i="2"/>
  <c r="B2813" i="2"/>
  <c r="R2812" i="2"/>
  <c r="B2812" i="2"/>
  <c r="R2811" i="2"/>
  <c r="B2811" i="2"/>
  <c r="R2810" i="2"/>
  <c r="B2810" i="2"/>
  <c r="R2809" i="2"/>
  <c r="B2809" i="2"/>
  <c r="R2808" i="2"/>
  <c r="B2808" i="2"/>
  <c r="R2807" i="2"/>
  <c r="B2807" i="2"/>
  <c r="R2806" i="2"/>
  <c r="B2806" i="2"/>
  <c r="R2805" i="2"/>
  <c r="B2805" i="2"/>
  <c r="R2804" i="2"/>
  <c r="B2804" i="2"/>
  <c r="R2803" i="2"/>
  <c r="B2803" i="2"/>
  <c r="R2802" i="2"/>
  <c r="B2802" i="2"/>
  <c r="R2801" i="2"/>
  <c r="B2801" i="2"/>
  <c r="R2800" i="2"/>
  <c r="B2800" i="2"/>
  <c r="R2799" i="2"/>
  <c r="B2799" i="2"/>
  <c r="R2798" i="2"/>
  <c r="B2798" i="2"/>
  <c r="R2797" i="2"/>
  <c r="B2797" i="2"/>
  <c r="R2796" i="2"/>
  <c r="B2796" i="2"/>
  <c r="R2795" i="2"/>
  <c r="B2795" i="2"/>
  <c r="R2794" i="2"/>
  <c r="B2794" i="2"/>
  <c r="R2793" i="2"/>
  <c r="B2793" i="2"/>
  <c r="R2792" i="2"/>
  <c r="B2792" i="2"/>
  <c r="R2791" i="2"/>
  <c r="B2791" i="2"/>
  <c r="R2790" i="2"/>
  <c r="B2790" i="2"/>
  <c r="R2789" i="2"/>
  <c r="B2789" i="2"/>
  <c r="R2788" i="2"/>
  <c r="B2788" i="2"/>
  <c r="R2787" i="2"/>
  <c r="B2787" i="2"/>
  <c r="R2786" i="2"/>
  <c r="B2786" i="2"/>
  <c r="R2785" i="2"/>
  <c r="B2785" i="2"/>
  <c r="R2784" i="2"/>
  <c r="B2784" i="2"/>
  <c r="R2783" i="2"/>
  <c r="B2783" i="2"/>
  <c r="R2782" i="2"/>
  <c r="B2782" i="2"/>
  <c r="R2781" i="2"/>
  <c r="B2781" i="2"/>
  <c r="R2780" i="2"/>
  <c r="B2780" i="2"/>
  <c r="R2779" i="2"/>
  <c r="B2779" i="2"/>
  <c r="R2778" i="2"/>
  <c r="B2778" i="2"/>
  <c r="R2777" i="2"/>
  <c r="B2777" i="2"/>
  <c r="R2776" i="2"/>
  <c r="B2776" i="2"/>
  <c r="R2775" i="2"/>
  <c r="B2775" i="2"/>
  <c r="R2774" i="2"/>
  <c r="B2774" i="2"/>
  <c r="R2773" i="2"/>
  <c r="B2773" i="2"/>
  <c r="R2772" i="2"/>
  <c r="B2772" i="2"/>
  <c r="R2771" i="2"/>
  <c r="B2771" i="2"/>
  <c r="R2770" i="2"/>
  <c r="B2770" i="2"/>
  <c r="R2769" i="2"/>
  <c r="B2769" i="2"/>
  <c r="R2768" i="2"/>
  <c r="B2768" i="2"/>
  <c r="R2767" i="2"/>
  <c r="B2767" i="2"/>
  <c r="R2766" i="2"/>
  <c r="B2766" i="2"/>
  <c r="R2765" i="2"/>
  <c r="B2765" i="2"/>
  <c r="R2764" i="2"/>
  <c r="B2764" i="2"/>
  <c r="R2763" i="2"/>
  <c r="B2763" i="2"/>
  <c r="R2762" i="2"/>
  <c r="B2762" i="2"/>
  <c r="R2761" i="2"/>
  <c r="B2761" i="2"/>
  <c r="R2760" i="2"/>
  <c r="B2760" i="2"/>
  <c r="R2759" i="2"/>
  <c r="B2759" i="2"/>
  <c r="R2758" i="2"/>
  <c r="B2758" i="2"/>
  <c r="R2757" i="2"/>
  <c r="B2757" i="2"/>
  <c r="R2756" i="2"/>
  <c r="B2756" i="2"/>
  <c r="R2755" i="2"/>
  <c r="B2755" i="2"/>
  <c r="R2754" i="2"/>
  <c r="B2754" i="2"/>
  <c r="R2753" i="2"/>
  <c r="B2753" i="2"/>
  <c r="R2752" i="2"/>
  <c r="B2752" i="2"/>
  <c r="R2751" i="2"/>
  <c r="B2751" i="2"/>
  <c r="R2750" i="2"/>
  <c r="B2750" i="2"/>
  <c r="R2749" i="2"/>
  <c r="B2749" i="2"/>
  <c r="R2748" i="2"/>
  <c r="B2748" i="2"/>
  <c r="R2747" i="2"/>
  <c r="B2747" i="2"/>
  <c r="R2746" i="2"/>
  <c r="B2746" i="2"/>
  <c r="R2745" i="2"/>
  <c r="B2745" i="2"/>
  <c r="R2744" i="2"/>
  <c r="B2744" i="2"/>
  <c r="R2743" i="2"/>
  <c r="B2743" i="2"/>
  <c r="R2742" i="2"/>
  <c r="B2742" i="2"/>
  <c r="R2741" i="2"/>
  <c r="B2741" i="2"/>
  <c r="R2740" i="2"/>
  <c r="B2740" i="2"/>
  <c r="R2739" i="2"/>
  <c r="B2739" i="2"/>
  <c r="R2738" i="2"/>
  <c r="B2738" i="2"/>
  <c r="R2737" i="2"/>
  <c r="B2737" i="2"/>
  <c r="R2736" i="2"/>
  <c r="B2736" i="2"/>
  <c r="R2735" i="2"/>
  <c r="B2735" i="2"/>
  <c r="R2734" i="2"/>
  <c r="B2734" i="2"/>
  <c r="R2733" i="2"/>
  <c r="B2733" i="2"/>
  <c r="R2732" i="2"/>
  <c r="B2732" i="2"/>
  <c r="R2731" i="2"/>
  <c r="B2731" i="2"/>
  <c r="R2730" i="2"/>
  <c r="B2730" i="2"/>
  <c r="R2729" i="2"/>
  <c r="B2729" i="2"/>
  <c r="R2728" i="2"/>
  <c r="B2728" i="2"/>
  <c r="R2727" i="2"/>
  <c r="B2727" i="2"/>
  <c r="R2726" i="2"/>
  <c r="B2726" i="2"/>
  <c r="R2725" i="2"/>
  <c r="B2725" i="2"/>
  <c r="R2724" i="2"/>
  <c r="B2724" i="2"/>
  <c r="R2723" i="2"/>
  <c r="B2723" i="2"/>
  <c r="R2722" i="2"/>
  <c r="B2722" i="2"/>
  <c r="R2721" i="2"/>
  <c r="B2721" i="2"/>
  <c r="R2720" i="2"/>
  <c r="B2720" i="2"/>
  <c r="R2719" i="2"/>
  <c r="B2719" i="2"/>
  <c r="R2718" i="2"/>
  <c r="B2718" i="2"/>
  <c r="R2717" i="2"/>
  <c r="B2717" i="2"/>
  <c r="R2716" i="2"/>
  <c r="B2716" i="2"/>
  <c r="R2715" i="2"/>
  <c r="B2715" i="2"/>
  <c r="R2714" i="2"/>
  <c r="B2714" i="2"/>
  <c r="R2713" i="2"/>
  <c r="B2713" i="2"/>
  <c r="R2712" i="2"/>
  <c r="B2712" i="2"/>
  <c r="R2711" i="2"/>
  <c r="B2711" i="2"/>
  <c r="R2710" i="2"/>
  <c r="B2710" i="2"/>
  <c r="R2709" i="2"/>
  <c r="B2709" i="2"/>
  <c r="R2708" i="2"/>
  <c r="B2708" i="2"/>
  <c r="R2707" i="2"/>
  <c r="B2707" i="2"/>
  <c r="R2706" i="2"/>
  <c r="B2706" i="2"/>
  <c r="R2705" i="2"/>
  <c r="B2705" i="2"/>
  <c r="R2704" i="2"/>
  <c r="B2704" i="2"/>
  <c r="R2703" i="2"/>
  <c r="B2703" i="2"/>
  <c r="R2702" i="2"/>
  <c r="B2702" i="2"/>
  <c r="R2701" i="2"/>
  <c r="B2701" i="2"/>
  <c r="R2700" i="2"/>
  <c r="B2700" i="2"/>
  <c r="R2699" i="2"/>
  <c r="B2699" i="2"/>
  <c r="R2698" i="2"/>
  <c r="B2698" i="2"/>
  <c r="R2697" i="2"/>
  <c r="B2697" i="2"/>
  <c r="R2696" i="2"/>
  <c r="B2696" i="2"/>
  <c r="R2695" i="2"/>
  <c r="B2695" i="2"/>
  <c r="R2694" i="2"/>
  <c r="B2694" i="2"/>
  <c r="R2693" i="2"/>
  <c r="B2693" i="2"/>
  <c r="R2692" i="2"/>
  <c r="B2692" i="2"/>
  <c r="R2691" i="2"/>
  <c r="B2691" i="2"/>
  <c r="R2690" i="2"/>
  <c r="B2690" i="2"/>
  <c r="R2689" i="2"/>
  <c r="B2689" i="2"/>
  <c r="R2688" i="2"/>
  <c r="B2688" i="2"/>
  <c r="R2687" i="2"/>
  <c r="B2687" i="2"/>
  <c r="R2686" i="2"/>
  <c r="B2686" i="2"/>
  <c r="R2685" i="2"/>
  <c r="B2685" i="2"/>
  <c r="R2684" i="2"/>
  <c r="B2684" i="2"/>
  <c r="R2683" i="2"/>
  <c r="B2683" i="2"/>
  <c r="R2682" i="2"/>
  <c r="B2682" i="2"/>
  <c r="R2681" i="2"/>
  <c r="B2681" i="2"/>
  <c r="R2680" i="2"/>
  <c r="B2680" i="2"/>
  <c r="R2679" i="2"/>
  <c r="B2679" i="2"/>
  <c r="R2678" i="2"/>
  <c r="B2678" i="2"/>
  <c r="R2677" i="2"/>
  <c r="B2677" i="2"/>
  <c r="R2676" i="2"/>
  <c r="B2676" i="2"/>
  <c r="R2675" i="2"/>
  <c r="B2675" i="2"/>
  <c r="R2674" i="2"/>
  <c r="B2674" i="2"/>
  <c r="R2673" i="2"/>
  <c r="B2673" i="2"/>
  <c r="R2672" i="2"/>
  <c r="B2672" i="2"/>
  <c r="R2671" i="2"/>
  <c r="B2671" i="2"/>
  <c r="R2670" i="2"/>
  <c r="B2670" i="2"/>
  <c r="R2669" i="2"/>
  <c r="B2669" i="2"/>
  <c r="R2668" i="2"/>
  <c r="B2668" i="2"/>
  <c r="R2667" i="2"/>
  <c r="B2667" i="2"/>
  <c r="R2666" i="2"/>
  <c r="B2666" i="2"/>
  <c r="R2665" i="2"/>
  <c r="B2665" i="2"/>
  <c r="R2664" i="2"/>
  <c r="B2664" i="2"/>
  <c r="R2663" i="2"/>
  <c r="B2663" i="2"/>
  <c r="R2662" i="2"/>
  <c r="B2662" i="2"/>
  <c r="R2661" i="2"/>
  <c r="B2661" i="2"/>
  <c r="R2660" i="2"/>
  <c r="B2660" i="2"/>
  <c r="R2659" i="2"/>
  <c r="B2659" i="2"/>
  <c r="R2658" i="2"/>
  <c r="B2658" i="2"/>
  <c r="R2657" i="2"/>
  <c r="B2657" i="2"/>
  <c r="R2656" i="2"/>
  <c r="B2656" i="2"/>
  <c r="R2655" i="2"/>
  <c r="B2655" i="2"/>
  <c r="R2654" i="2"/>
  <c r="B2654" i="2"/>
  <c r="R2653" i="2"/>
  <c r="B2653" i="2"/>
  <c r="R2652" i="2"/>
  <c r="B2652" i="2"/>
  <c r="R2651" i="2"/>
  <c r="B2651" i="2"/>
  <c r="R2650" i="2"/>
  <c r="B2650" i="2"/>
  <c r="R2649" i="2"/>
  <c r="B2649" i="2"/>
  <c r="R2648" i="2"/>
  <c r="B2648" i="2"/>
  <c r="R2647" i="2"/>
  <c r="B2647" i="2"/>
  <c r="R2646" i="2"/>
  <c r="B2646" i="2"/>
  <c r="R2645" i="2"/>
  <c r="B2645" i="2"/>
  <c r="R2644" i="2"/>
  <c r="B2644" i="2"/>
  <c r="R2643" i="2"/>
  <c r="B2643" i="2"/>
  <c r="R2642" i="2"/>
  <c r="B2642" i="2"/>
  <c r="R2641" i="2"/>
  <c r="B2641" i="2"/>
  <c r="R2640" i="2"/>
  <c r="B2640" i="2"/>
  <c r="R2639" i="2"/>
  <c r="B2639" i="2"/>
  <c r="R2638" i="2"/>
  <c r="B2638" i="2"/>
  <c r="R2637" i="2"/>
  <c r="B2637" i="2"/>
  <c r="R2636" i="2"/>
  <c r="B2636" i="2"/>
  <c r="R2635" i="2"/>
  <c r="B2635" i="2"/>
  <c r="R2634" i="2"/>
  <c r="B2634" i="2"/>
  <c r="R2633" i="2"/>
  <c r="B2633" i="2"/>
  <c r="R2632" i="2"/>
  <c r="B2632" i="2"/>
  <c r="R2631" i="2"/>
  <c r="B2631" i="2"/>
  <c r="R2630" i="2"/>
  <c r="B2630" i="2"/>
  <c r="R2629" i="2"/>
  <c r="B2629" i="2"/>
  <c r="R2628" i="2"/>
  <c r="B2628" i="2"/>
  <c r="R2627" i="2"/>
  <c r="B2627" i="2"/>
  <c r="R2626" i="2"/>
  <c r="B2626" i="2"/>
  <c r="R2625" i="2"/>
  <c r="B2625" i="2"/>
  <c r="R2624" i="2"/>
  <c r="B2624" i="2"/>
  <c r="R2623" i="2"/>
  <c r="B2623" i="2"/>
  <c r="R2622" i="2"/>
  <c r="B2622" i="2"/>
  <c r="R2621" i="2"/>
  <c r="B2621" i="2"/>
  <c r="R2620" i="2"/>
  <c r="B2620" i="2"/>
  <c r="R2619" i="2"/>
  <c r="B2619" i="2"/>
  <c r="R2618" i="2"/>
  <c r="B2618" i="2"/>
  <c r="R2617" i="2"/>
  <c r="B2617" i="2"/>
  <c r="R2616" i="2"/>
  <c r="B2616" i="2"/>
  <c r="R2615" i="2"/>
  <c r="B2615" i="2"/>
  <c r="R2614" i="2"/>
  <c r="B2614" i="2"/>
  <c r="R2613" i="2"/>
  <c r="B2613" i="2"/>
  <c r="R2612" i="2"/>
  <c r="B2612" i="2"/>
  <c r="R2611" i="2"/>
  <c r="B2611" i="2"/>
  <c r="R2610" i="2"/>
  <c r="B2610" i="2"/>
  <c r="R2609" i="2"/>
  <c r="B2609" i="2"/>
  <c r="R2608" i="2"/>
  <c r="B2608" i="2"/>
  <c r="R2607" i="2"/>
  <c r="B2607" i="2"/>
  <c r="R2606" i="2"/>
  <c r="B2606" i="2"/>
  <c r="R2605" i="2"/>
  <c r="B2605" i="2"/>
  <c r="R2604" i="2"/>
  <c r="B2604" i="2"/>
  <c r="R2603" i="2"/>
  <c r="B2603" i="2"/>
  <c r="R2602" i="2"/>
  <c r="B2602" i="2"/>
  <c r="R2601" i="2"/>
  <c r="B2601" i="2"/>
  <c r="R2600" i="2"/>
  <c r="B2600" i="2"/>
  <c r="R2599" i="2"/>
  <c r="B2599" i="2"/>
  <c r="R2598" i="2"/>
  <c r="B2598" i="2"/>
  <c r="R2597" i="2"/>
  <c r="B2597" i="2"/>
  <c r="R2596" i="2"/>
  <c r="B2596" i="2"/>
  <c r="R2595" i="2"/>
  <c r="B2595" i="2"/>
  <c r="R2594" i="2"/>
  <c r="B2594" i="2"/>
  <c r="R2593" i="2"/>
  <c r="B2593" i="2"/>
  <c r="R2592" i="2"/>
  <c r="B2592" i="2"/>
  <c r="R2591" i="2"/>
  <c r="B2591" i="2"/>
  <c r="R2590" i="2"/>
  <c r="B2590" i="2"/>
  <c r="R2589" i="2"/>
  <c r="B2589" i="2"/>
  <c r="R2588" i="2"/>
  <c r="B2588" i="2"/>
  <c r="R2587" i="2"/>
  <c r="B2587" i="2"/>
  <c r="R2586" i="2"/>
  <c r="B2586" i="2"/>
  <c r="R2585" i="2"/>
  <c r="B2585" i="2"/>
  <c r="R2584" i="2"/>
  <c r="B2584" i="2"/>
  <c r="R2583" i="2"/>
  <c r="B2583" i="2"/>
  <c r="R2582" i="2"/>
  <c r="B2582" i="2"/>
  <c r="R2581" i="2"/>
  <c r="B2581" i="2"/>
  <c r="R2580" i="2"/>
  <c r="B2580" i="2"/>
  <c r="R2579" i="2"/>
  <c r="B2579" i="2"/>
  <c r="R2578" i="2"/>
  <c r="B2578" i="2"/>
  <c r="R2577" i="2"/>
  <c r="B2577" i="2"/>
  <c r="R2576" i="2"/>
  <c r="B2576" i="2"/>
  <c r="R2575" i="2"/>
  <c r="B2575" i="2"/>
  <c r="R2574" i="2"/>
  <c r="B2574" i="2"/>
  <c r="R2573" i="2"/>
  <c r="B2573" i="2"/>
  <c r="R2572" i="2"/>
  <c r="B2572" i="2"/>
  <c r="R2571" i="2"/>
  <c r="B2571" i="2"/>
  <c r="R2570" i="2"/>
  <c r="B2570" i="2"/>
  <c r="R2569" i="2"/>
  <c r="B2569" i="2"/>
  <c r="R2568" i="2"/>
  <c r="B2568" i="2"/>
  <c r="R2567" i="2"/>
  <c r="B2567" i="2"/>
  <c r="R2566" i="2"/>
  <c r="B2566" i="2"/>
  <c r="R2565" i="2"/>
  <c r="B2565" i="2"/>
  <c r="R2564" i="2"/>
  <c r="B2564" i="2"/>
  <c r="R2563" i="2"/>
  <c r="B2563" i="2"/>
  <c r="R2562" i="2"/>
  <c r="B2562" i="2"/>
  <c r="R2561" i="2"/>
  <c r="B2561" i="2"/>
  <c r="R2560" i="2"/>
  <c r="B2560" i="2"/>
  <c r="R2559" i="2"/>
  <c r="B2559" i="2"/>
  <c r="R2558" i="2"/>
  <c r="B2558" i="2"/>
  <c r="R2557" i="2"/>
  <c r="B2557" i="2"/>
  <c r="R2556" i="2"/>
  <c r="B2556" i="2"/>
  <c r="R2555" i="2"/>
  <c r="B2555" i="2"/>
  <c r="R2554" i="2"/>
  <c r="B2554" i="2"/>
  <c r="R2553" i="2"/>
  <c r="B2553" i="2"/>
  <c r="R2552" i="2"/>
  <c r="B2552" i="2"/>
  <c r="R2551" i="2"/>
  <c r="B2551" i="2"/>
  <c r="R2550" i="2"/>
  <c r="B2550" i="2"/>
  <c r="R2549" i="2"/>
  <c r="B2549" i="2"/>
  <c r="R2548" i="2"/>
  <c r="B2548" i="2"/>
  <c r="R2547" i="2"/>
  <c r="B2547" i="2"/>
  <c r="R2546" i="2"/>
  <c r="B2546" i="2"/>
  <c r="R2545" i="2"/>
  <c r="B2545" i="2"/>
  <c r="R2544" i="2"/>
  <c r="B2544" i="2"/>
  <c r="R2543" i="2"/>
  <c r="B2543" i="2"/>
  <c r="R2542" i="2"/>
  <c r="B2542" i="2"/>
  <c r="R2541" i="2"/>
  <c r="B2541" i="2"/>
  <c r="R2540" i="2"/>
  <c r="B2540" i="2"/>
  <c r="R2539" i="2"/>
  <c r="B2539" i="2"/>
  <c r="R2538" i="2"/>
  <c r="B2538" i="2"/>
  <c r="R2537" i="2"/>
  <c r="B2537" i="2"/>
  <c r="R2536" i="2"/>
  <c r="B2536" i="2"/>
  <c r="R2535" i="2"/>
  <c r="B2535" i="2"/>
  <c r="R2534" i="2"/>
  <c r="B2534" i="2"/>
  <c r="R2533" i="2"/>
  <c r="B2533" i="2"/>
  <c r="R2532" i="2"/>
  <c r="B2532" i="2"/>
  <c r="R2531" i="2"/>
  <c r="B2531" i="2"/>
  <c r="R2530" i="2"/>
  <c r="B2530" i="2"/>
  <c r="R2529" i="2"/>
  <c r="B2529" i="2"/>
  <c r="R2528" i="2"/>
  <c r="B2528" i="2"/>
  <c r="R2527" i="2"/>
  <c r="B2527" i="2"/>
  <c r="R2526" i="2"/>
  <c r="B2526" i="2"/>
  <c r="R2525" i="2"/>
  <c r="B2525" i="2"/>
  <c r="R2524" i="2"/>
  <c r="B2524" i="2"/>
  <c r="R2523" i="2"/>
  <c r="B2523" i="2"/>
  <c r="R2522" i="2"/>
  <c r="B2522" i="2"/>
  <c r="R2521" i="2"/>
  <c r="B2521" i="2"/>
  <c r="R2520" i="2"/>
  <c r="B2520" i="2"/>
  <c r="R2519" i="2"/>
  <c r="B2519" i="2"/>
  <c r="R2518" i="2"/>
  <c r="B2518" i="2"/>
  <c r="R2517" i="2"/>
  <c r="B2517" i="2"/>
  <c r="R2516" i="2"/>
  <c r="B2516" i="2"/>
  <c r="R2515" i="2"/>
  <c r="B2515" i="2"/>
  <c r="R2514" i="2"/>
  <c r="B2514" i="2"/>
  <c r="R2513" i="2"/>
  <c r="B2513" i="2"/>
  <c r="R2512" i="2"/>
  <c r="B2512" i="2"/>
  <c r="R2511" i="2"/>
  <c r="B2511" i="2"/>
  <c r="R2510" i="2"/>
  <c r="B2510" i="2"/>
  <c r="R2509" i="2"/>
  <c r="B2509" i="2"/>
  <c r="R2508" i="2"/>
  <c r="B2508" i="2"/>
  <c r="R2507" i="2"/>
  <c r="B2507" i="2"/>
  <c r="R2506" i="2"/>
  <c r="B2506" i="2"/>
  <c r="R2505" i="2"/>
  <c r="B2505" i="2"/>
  <c r="R2504" i="2"/>
  <c r="B2504" i="2"/>
  <c r="R2503" i="2"/>
  <c r="B2503" i="2"/>
  <c r="R2502" i="2"/>
  <c r="B2502" i="2"/>
  <c r="R2501" i="2"/>
  <c r="B2501" i="2"/>
  <c r="R2500" i="2"/>
  <c r="B2500" i="2"/>
  <c r="R2499" i="2"/>
  <c r="B2499" i="2"/>
  <c r="R2498" i="2"/>
  <c r="B2498" i="2"/>
  <c r="R2497" i="2"/>
  <c r="B2497" i="2"/>
  <c r="R2496" i="2"/>
  <c r="B2496" i="2"/>
  <c r="R2495" i="2"/>
  <c r="B2495" i="2"/>
  <c r="R2494" i="2"/>
  <c r="B2494" i="2"/>
  <c r="R2493" i="2"/>
  <c r="B2493" i="2"/>
  <c r="R2492" i="2"/>
  <c r="B2492" i="2"/>
  <c r="R2491" i="2"/>
  <c r="B2491" i="2"/>
  <c r="R2490" i="2"/>
  <c r="B2490" i="2"/>
  <c r="R2489" i="2"/>
  <c r="B2489" i="2"/>
  <c r="R2488" i="2"/>
  <c r="B2488" i="2"/>
  <c r="R2487" i="2"/>
  <c r="B2487" i="2"/>
  <c r="R2486" i="2"/>
  <c r="B2486" i="2"/>
  <c r="R2485" i="2"/>
  <c r="B2485" i="2"/>
  <c r="R2484" i="2"/>
  <c r="B2484" i="2"/>
  <c r="R2483" i="2"/>
  <c r="B2483" i="2"/>
  <c r="R2482" i="2"/>
  <c r="B2482" i="2"/>
  <c r="R2481" i="2"/>
  <c r="B2481" i="2"/>
  <c r="R2480" i="2"/>
  <c r="B2480" i="2"/>
  <c r="R2479" i="2"/>
  <c r="B2479" i="2"/>
  <c r="R2478" i="2"/>
  <c r="B2478" i="2"/>
  <c r="R2477" i="2"/>
  <c r="B2477" i="2"/>
  <c r="R2476" i="2"/>
  <c r="B2476" i="2"/>
  <c r="R2475" i="2"/>
  <c r="B2475" i="2"/>
  <c r="R2474" i="2"/>
  <c r="B2474" i="2"/>
  <c r="R2473" i="2"/>
  <c r="B2473" i="2"/>
  <c r="R2472" i="2"/>
  <c r="B2472" i="2"/>
  <c r="R2471" i="2"/>
  <c r="B2471" i="2"/>
  <c r="R2470" i="2"/>
  <c r="B2470" i="2"/>
  <c r="R2469" i="2"/>
  <c r="B2469" i="2"/>
  <c r="R2468" i="2"/>
  <c r="B2468" i="2"/>
  <c r="R2467" i="2"/>
  <c r="B2467" i="2"/>
  <c r="R2466" i="2"/>
  <c r="B2466" i="2"/>
  <c r="R2465" i="2"/>
  <c r="B2465" i="2"/>
  <c r="R2464" i="2"/>
  <c r="B2464" i="2"/>
  <c r="R2463" i="2"/>
  <c r="B2463" i="2"/>
  <c r="R2462" i="2"/>
  <c r="B2462" i="2"/>
  <c r="R2461" i="2"/>
  <c r="B2461" i="2"/>
  <c r="R2460" i="2"/>
  <c r="B2460" i="2"/>
  <c r="R2459" i="2"/>
  <c r="B2459" i="2"/>
  <c r="R2458" i="2"/>
  <c r="B2458" i="2"/>
  <c r="R2457" i="2"/>
  <c r="B2457" i="2"/>
  <c r="R2456" i="2"/>
  <c r="B2456" i="2"/>
  <c r="R2455" i="2"/>
  <c r="B2455" i="2"/>
  <c r="R2454" i="2"/>
  <c r="B2454" i="2"/>
  <c r="R2453" i="2"/>
  <c r="B2453" i="2"/>
  <c r="R2452" i="2"/>
  <c r="B2452" i="2"/>
  <c r="R2451" i="2"/>
  <c r="B2451" i="2"/>
  <c r="R2450" i="2"/>
  <c r="B2450" i="2"/>
  <c r="R2449" i="2"/>
  <c r="B2449" i="2"/>
  <c r="R2448" i="2"/>
  <c r="B2448" i="2"/>
  <c r="R2447" i="2"/>
  <c r="B2447" i="2"/>
  <c r="R2446" i="2"/>
  <c r="B2446" i="2"/>
  <c r="R2445" i="2"/>
  <c r="B2445" i="2"/>
  <c r="R2444" i="2"/>
  <c r="B2444" i="2"/>
  <c r="R2443" i="2"/>
  <c r="B2443" i="2"/>
  <c r="R2442" i="2"/>
  <c r="B2442" i="2"/>
  <c r="R2441" i="2"/>
  <c r="B2441" i="2"/>
  <c r="R2440" i="2"/>
  <c r="B2440" i="2"/>
  <c r="R2439" i="2"/>
  <c r="B2439" i="2"/>
  <c r="R2438" i="2"/>
  <c r="B2438" i="2"/>
  <c r="R2437" i="2"/>
  <c r="B2437" i="2"/>
  <c r="R2436" i="2"/>
  <c r="B2436" i="2"/>
  <c r="R2435" i="2"/>
  <c r="B2435" i="2"/>
  <c r="R2434" i="2"/>
  <c r="B2434" i="2"/>
  <c r="R2433" i="2"/>
  <c r="B2433" i="2"/>
  <c r="R2432" i="2"/>
  <c r="B2432" i="2"/>
  <c r="R2431" i="2"/>
  <c r="B2431" i="2"/>
  <c r="R2430" i="2"/>
  <c r="B2430" i="2"/>
  <c r="R2429" i="2"/>
  <c r="B2429" i="2"/>
  <c r="R2428" i="2"/>
  <c r="B2428" i="2"/>
  <c r="R2427" i="2"/>
  <c r="B2427" i="2"/>
  <c r="R2426" i="2"/>
  <c r="B2426" i="2"/>
  <c r="R2425" i="2"/>
  <c r="B2425" i="2"/>
  <c r="R2424" i="2"/>
  <c r="B2424" i="2"/>
  <c r="R2423" i="2"/>
  <c r="B2423" i="2"/>
  <c r="R2422" i="2"/>
  <c r="B2422" i="2"/>
  <c r="R2421" i="2"/>
  <c r="B2421" i="2"/>
  <c r="R2420" i="2"/>
  <c r="B2420" i="2"/>
  <c r="R2419" i="2"/>
  <c r="B2419" i="2"/>
  <c r="R2418" i="2"/>
  <c r="B2418" i="2"/>
  <c r="R2417" i="2"/>
  <c r="B2417" i="2"/>
  <c r="R2416" i="2"/>
  <c r="B2416" i="2"/>
  <c r="R2415" i="2"/>
  <c r="B2415" i="2"/>
  <c r="R2414" i="2"/>
  <c r="B2414" i="2"/>
  <c r="R2413" i="2"/>
  <c r="B2413" i="2"/>
  <c r="R2412" i="2"/>
  <c r="B2412" i="2"/>
  <c r="R2411" i="2"/>
  <c r="B2411" i="2"/>
  <c r="R2410" i="2"/>
  <c r="B2410" i="2"/>
  <c r="R2409" i="2"/>
  <c r="B2409" i="2"/>
  <c r="R2408" i="2"/>
  <c r="B2408" i="2"/>
  <c r="R2407" i="2"/>
  <c r="B2407" i="2"/>
  <c r="R2406" i="2"/>
  <c r="B2406" i="2"/>
  <c r="R2405" i="2"/>
  <c r="B2405" i="2"/>
  <c r="R2404" i="2"/>
  <c r="B2404" i="2"/>
  <c r="R2403" i="2"/>
  <c r="B2403" i="2"/>
  <c r="R2402" i="2"/>
  <c r="B2402" i="2"/>
  <c r="R2401" i="2"/>
  <c r="B2401" i="2"/>
  <c r="R2400" i="2"/>
  <c r="B2400" i="2"/>
  <c r="R2399" i="2"/>
  <c r="B2399" i="2"/>
  <c r="R2398" i="2"/>
  <c r="B2398" i="2"/>
  <c r="R2397" i="2"/>
  <c r="B2397" i="2"/>
  <c r="R2396" i="2"/>
  <c r="B2396" i="2"/>
  <c r="R2395" i="2"/>
  <c r="B2395" i="2"/>
  <c r="R2394" i="2"/>
  <c r="B2394" i="2"/>
  <c r="R2393" i="2"/>
  <c r="B2393" i="2"/>
  <c r="R2392" i="2"/>
  <c r="B2392" i="2"/>
  <c r="R2391" i="2"/>
  <c r="B2391" i="2"/>
  <c r="R2390" i="2"/>
  <c r="B2390" i="2"/>
  <c r="R2389" i="2"/>
  <c r="B2389" i="2"/>
  <c r="R2388" i="2"/>
  <c r="B2388" i="2"/>
  <c r="R2387" i="2"/>
  <c r="B2387" i="2"/>
  <c r="R2386" i="2"/>
  <c r="B2386" i="2"/>
  <c r="R2385" i="2"/>
  <c r="B2385" i="2"/>
  <c r="R2384" i="2"/>
  <c r="B2384" i="2"/>
  <c r="R2383" i="2"/>
  <c r="B2383" i="2"/>
  <c r="R2382" i="2"/>
  <c r="B2382" i="2"/>
  <c r="R2381" i="2"/>
  <c r="B2381" i="2"/>
  <c r="R2380" i="2"/>
  <c r="B2380" i="2"/>
  <c r="R2379" i="2"/>
  <c r="B2379" i="2"/>
  <c r="R2378" i="2"/>
  <c r="B2378" i="2"/>
  <c r="R2377" i="2"/>
  <c r="B2377" i="2"/>
  <c r="R2376" i="2"/>
  <c r="B2376" i="2"/>
  <c r="R2375" i="2"/>
  <c r="B2375" i="2"/>
  <c r="R2374" i="2"/>
  <c r="B2374" i="2"/>
  <c r="R2373" i="2"/>
  <c r="B2373" i="2"/>
  <c r="R2372" i="2"/>
  <c r="B2372" i="2"/>
  <c r="R2371" i="2"/>
  <c r="B2371" i="2"/>
  <c r="R2370" i="2"/>
  <c r="B2370" i="2"/>
  <c r="R2369" i="2"/>
  <c r="B2369" i="2"/>
  <c r="R2368" i="2"/>
  <c r="B2368" i="2"/>
  <c r="R2367" i="2"/>
  <c r="B2367" i="2"/>
  <c r="R2366" i="2"/>
  <c r="B2366" i="2"/>
  <c r="R2365" i="2"/>
  <c r="B2365" i="2"/>
  <c r="R2364" i="2"/>
  <c r="B2364" i="2"/>
  <c r="R2363" i="2"/>
  <c r="B2363" i="2"/>
  <c r="R2362" i="2"/>
  <c r="B2362" i="2"/>
  <c r="R2361" i="2"/>
  <c r="B2361" i="2"/>
  <c r="R2360" i="2"/>
  <c r="B2360" i="2"/>
  <c r="R2359" i="2"/>
  <c r="B2359" i="2"/>
  <c r="R2358" i="2"/>
  <c r="B2358" i="2"/>
  <c r="R2357" i="2"/>
  <c r="B2357" i="2"/>
  <c r="R2356" i="2"/>
  <c r="B2356" i="2"/>
  <c r="R2355" i="2"/>
  <c r="B2355" i="2"/>
  <c r="R2354" i="2"/>
  <c r="B2354" i="2"/>
  <c r="R2353" i="2"/>
  <c r="B2353" i="2"/>
  <c r="R2352" i="2"/>
  <c r="B2352" i="2"/>
  <c r="R2351" i="2"/>
  <c r="B2351" i="2"/>
  <c r="R2350" i="2"/>
  <c r="B2350" i="2"/>
  <c r="R2349" i="2"/>
  <c r="B2349" i="2"/>
  <c r="R2348" i="2"/>
  <c r="B2348" i="2"/>
  <c r="R2347" i="2"/>
  <c r="B2347" i="2"/>
  <c r="R2346" i="2"/>
  <c r="B2346" i="2"/>
  <c r="R2345" i="2"/>
  <c r="B2345" i="2"/>
  <c r="R2344" i="2"/>
  <c r="B2344" i="2"/>
  <c r="R2343" i="2"/>
  <c r="B2343" i="2"/>
  <c r="R2342" i="2"/>
  <c r="B2342" i="2"/>
  <c r="R2341" i="2"/>
  <c r="B2341" i="2"/>
  <c r="R2340" i="2"/>
  <c r="B2340" i="2"/>
  <c r="R2339" i="2"/>
  <c r="B2339" i="2"/>
  <c r="R2338" i="2"/>
  <c r="B2338" i="2"/>
  <c r="R2337" i="2"/>
  <c r="B2337" i="2"/>
  <c r="R2336" i="2"/>
  <c r="B2336" i="2"/>
  <c r="R2335" i="2"/>
  <c r="B2335" i="2"/>
  <c r="R2334" i="2"/>
  <c r="B2334" i="2"/>
  <c r="R2333" i="2"/>
  <c r="B2333" i="2"/>
  <c r="R2332" i="2"/>
  <c r="B2332" i="2"/>
  <c r="R2331" i="2"/>
  <c r="B2331" i="2"/>
  <c r="R2330" i="2"/>
  <c r="B2330" i="2"/>
  <c r="R2329" i="2"/>
  <c r="B2329" i="2"/>
  <c r="R2328" i="2"/>
  <c r="B2328" i="2"/>
  <c r="R2327" i="2"/>
  <c r="B2327" i="2"/>
  <c r="R2326" i="2"/>
  <c r="B2326" i="2"/>
  <c r="R2325" i="2"/>
  <c r="B2325" i="2"/>
  <c r="R2324" i="2"/>
  <c r="B2324" i="2"/>
  <c r="R2323" i="2"/>
  <c r="B2323" i="2"/>
  <c r="R2322" i="2"/>
  <c r="B2322" i="2"/>
  <c r="R2321" i="2"/>
  <c r="B2321" i="2"/>
  <c r="R2320" i="2"/>
  <c r="B2320" i="2"/>
  <c r="R2319" i="2"/>
  <c r="B2319" i="2"/>
  <c r="R2318" i="2"/>
  <c r="B2318" i="2"/>
  <c r="R2317" i="2"/>
  <c r="B2317" i="2"/>
  <c r="R2316" i="2"/>
  <c r="B2316" i="2"/>
  <c r="R2315" i="2"/>
  <c r="B2315" i="2"/>
  <c r="R2314" i="2"/>
  <c r="B2314" i="2"/>
  <c r="R2313" i="2"/>
  <c r="B2313" i="2"/>
  <c r="R2312" i="2"/>
  <c r="B2312" i="2"/>
  <c r="R2311" i="2"/>
  <c r="B2311" i="2"/>
  <c r="R2310" i="2"/>
  <c r="B2310" i="2"/>
  <c r="R2309" i="2"/>
  <c r="B2309" i="2"/>
  <c r="R2308" i="2"/>
  <c r="B2308" i="2"/>
  <c r="R2307" i="2"/>
  <c r="B2307" i="2"/>
  <c r="R2306" i="2"/>
  <c r="B2306" i="2"/>
  <c r="R2305" i="2"/>
  <c r="B2305" i="2"/>
  <c r="R2304" i="2"/>
  <c r="B2304" i="2"/>
  <c r="R2303" i="2"/>
  <c r="B2303" i="2"/>
  <c r="R2302" i="2"/>
  <c r="B2302" i="2"/>
  <c r="R2301" i="2"/>
  <c r="B2301" i="2"/>
  <c r="R2300" i="2"/>
  <c r="B2300" i="2"/>
  <c r="R2299" i="2"/>
  <c r="B2299" i="2"/>
  <c r="R2298" i="2"/>
  <c r="B2298" i="2"/>
  <c r="R2297" i="2"/>
  <c r="B2297" i="2"/>
  <c r="R2296" i="2"/>
  <c r="B2296" i="2"/>
  <c r="R2295" i="2"/>
  <c r="B2295" i="2"/>
  <c r="R2294" i="2"/>
  <c r="B2294" i="2"/>
  <c r="R2293" i="2"/>
  <c r="B2293" i="2"/>
  <c r="R2292" i="2"/>
  <c r="B2292" i="2"/>
  <c r="R2291" i="2"/>
  <c r="B2291" i="2"/>
  <c r="R2290" i="2"/>
  <c r="B2290" i="2"/>
  <c r="R2289" i="2"/>
  <c r="B2289" i="2"/>
  <c r="R2288" i="2"/>
  <c r="B2288" i="2"/>
  <c r="R2287" i="2"/>
  <c r="B2287" i="2"/>
  <c r="R2286" i="2"/>
  <c r="B2286" i="2"/>
  <c r="R2285" i="2"/>
  <c r="B2285" i="2"/>
  <c r="R2284" i="2"/>
  <c r="B2284" i="2"/>
  <c r="R2283" i="2"/>
  <c r="B2283" i="2"/>
  <c r="R2282" i="2"/>
  <c r="B2282" i="2"/>
  <c r="R2281" i="2"/>
  <c r="B2281" i="2"/>
  <c r="R2280" i="2"/>
  <c r="B2280" i="2"/>
  <c r="R2279" i="2"/>
  <c r="B2279" i="2"/>
  <c r="R2278" i="2"/>
  <c r="B2278" i="2"/>
  <c r="R2277" i="2"/>
  <c r="B2277" i="2"/>
  <c r="R2276" i="2"/>
  <c r="B2276" i="2"/>
  <c r="R2275" i="2"/>
  <c r="B2275" i="2"/>
  <c r="R2274" i="2"/>
  <c r="B2274" i="2"/>
  <c r="R2273" i="2"/>
  <c r="B2273" i="2"/>
  <c r="R2272" i="2"/>
  <c r="B2272" i="2"/>
  <c r="R2271" i="2"/>
  <c r="B2271" i="2"/>
  <c r="R2270" i="2"/>
  <c r="B2270" i="2"/>
  <c r="R2269" i="2"/>
  <c r="B2269" i="2"/>
  <c r="R2268" i="2"/>
  <c r="B2268" i="2"/>
  <c r="R2267" i="2"/>
  <c r="B2267" i="2"/>
  <c r="R2266" i="2"/>
  <c r="B2266" i="2"/>
  <c r="R2265" i="2"/>
  <c r="B2265" i="2"/>
  <c r="R2264" i="2"/>
  <c r="B2264" i="2"/>
  <c r="R2263" i="2"/>
  <c r="B2263" i="2"/>
  <c r="R2262" i="2"/>
  <c r="B2262" i="2"/>
  <c r="R2261" i="2"/>
  <c r="B2261" i="2"/>
  <c r="R2260" i="2"/>
  <c r="B2260" i="2"/>
  <c r="R2259" i="2"/>
  <c r="B2259" i="2"/>
  <c r="R2258" i="2"/>
  <c r="B2258" i="2"/>
  <c r="R2257" i="2"/>
  <c r="B2257" i="2"/>
  <c r="R2256" i="2"/>
  <c r="B2256" i="2"/>
  <c r="R2255" i="2"/>
  <c r="B2255" i="2"/>
  <c r="R2254" i="2"/>
  <c r="B2254" i="2"/>
  <c r="R2253" i="2"/>
  <c r="B2253" i="2"/>
  <c r="R2252" i="2"/>
  <c r="B2252" i="2"/>
  <c r="R2251" i="2"/>
  <c r="B2251" i="2"/>
  <c r="R2250" i="2"/>
  <c r="B2250" i="2"/>
  <c r="R2249" i="2"/>
  <c r="B2249" i="2"/>
  <c r="R2248" i="2"/>
  <c r="B2248" i="2"/>
  <c r="R2247" i="2"/>
  <c r="B2247" i="2"/>
  <c r="R2246" i="2"/>
  <c r="B2246" i="2"/>
  <c r="R2245" i="2"/>
  <c r="B2245" i="2"/>
  <c r="R2244" i="2"/>
  <c r="B2244" i="2"/>
  <c r="R2243" i="2"/>
  <c r="B2243" i="2"/>
  <c r="R2242" i="2"/>
  <c r="B2242" i="2"/>
  <c r="R2241" i="2"/>
  <c r="B2241" i="2"/>
  <c r="R2240" i="2"/>
  <c r="B2240" i="2"/>
  <c r="R2239" i="2"/>
  <c r="B2239" i="2"/>
  <c r="R2238" i="2"/>
  <c r="B2238" i="2"/>
  <c r="R2237" i="2"/>
  <c r="B2237" i="2"/>
  <c r="R2236" i="2"/>
  <c r="B2236" i="2"/>
  <c r="R2235" i="2"/>
  <c r="B2235" i="2"/>
  <c r="R2234" i="2"/>
  <c r="B2234" i="2"/>
  <c r="R2233" i="2"/>
  <c r="B2233" i="2"/>
  <c r="R2232" i="2"/>
  <c r="B2232" i="2"/>
  <c r="R2231" i="2"/>
  <c r="B2231" i="2"/>
  <c r="R2230" i="2"/>
  <c r="B2230" i="2"/>
  <c r="R2229" i="2"/>
  <c r="B2229" i="2"/>
  <c r="R2228" i="2"/>
  <c r="B2228" i="2"/>
  <c r="R2227" i="2"/>
  <c r="B2227" i="2"/>
  <c r="R2226" i="2"/>
  <c r="B2226" i="2"/>
  <c r="R2225" i="2"/>
  <c r="B2225" i="2"/>
  <c r="R2224" i="2"/>
  <c r="B2224" i="2"/>
  <c r="R2223" i="2"/>
  <c r="B2223" i="2"/>
  <c r="R2222" i="2"/>
  <c r="B2222" i="2"/>
  <c r="R2221" i="2"/>
  <c r="B2221" i="2"/>
  <c r="R2220" i="2"/>
  <c r="B2220" i="2"/>
  <c r="R2219" i="2"/>
  <c r="B2219" i="2"/>
  <c r="R2218" i="2"/>
  <c r="B2218" i="2"/>
  <c r="R2217" i="2"/>
  <c r="B2217" i="2"/>
  <c r="R2216" i="2"/>
  <c r="B2216" i="2"/>
  <c r="R2215" i="2"/>
  <c r="B2215" i="2"/>
  <c r="R2214" i="2"/>
  <c r="B2214" i="2"/>
  <c r="R2213" i="2"/>
  <c r="B2213" i="2"/>
  <c r="R2212" i="2"/>
  <c r="B2212" i="2"/>
  <c r="R2211" i="2"/>
  <c r="B2211" i="2"/>
  <c r="R2210" i="2"/>
  <c r="B2210" i="2"/>
  <c r="R2209" i="2"/>
  <c r="B2209" i="2"/>
  <c r="R2208" i="2"/>
  <c r="B2208" i="2"/>
  <c r="R2207" i="2"/>
  <c r="B2207" i="2"/>
  <c r="R2206" i="2"/>
  <c r="B2206" i="2"/>
  <c r="R2205" i="2"/>
  <c r="B2205" i="2"/>
  <c r="R2204" i="2"/>
  <c r="B2204" i="2"/>
  <c r="R2203" i="2"/>
  <c r="B2203" i="2"/>
  <c r="R2202" i="2"/>
  <c r="B2202" i="2"/>
  <c r="R2201" i="2"/>
  <c r="B2201" i="2"/>
  <c r="R2200" i="2"/>
  <c r="B2200" i="2"/>
  <c r="R2199" i="2"/>
  <c r="B2199" i="2"/>
  <c r="R2198" i="2"/>
  <c r="B2198" i="2"/>
  <c r="R2197" i="2"/>
  <c r="B2197" i="2"/>
  <c r="R2196" i="2"/>
  <c r="B2196" i="2"/>
  <c r="R2195" i="2"/>
  <c r="B2195" i="2"/>
  <c r="R2194" i="2"/>
  <c r="B2194" i="2"/>
  <c r="R2193" i="2"/>
  <c r="B2193" i="2"/>
  <c r="R2192" i="2"/>
  <c r="B2192" i="2"/>
  <c r="R2191" i="2"/>
  <c r="B2191" i="2"/>
  <c r="R2190" i="2"/>
  <c r="B2190" i="2"/>
  <c r="R2189" i="2"/>
  <c r="B2189" i="2"/>
  <c r="R2188" i="2"/>
  <c r="B2188" i="2"/>
  <c r="R2187" i="2"/>
  <c r="B2187" i="2"/>
  <c r="R2186" i="2"/>
  <c r="B2186" i="2"/>
  <c r="R2185" i="2"/>
  <c r="B2185" i="2"/>
  <c r="R2184" i="2"/>
  <c r="B2184" i="2"/>
  <c r="R2183" i="2"/>
  <c r="B2183" i="2"/>
  <c r="R2182" i="2"/>
  <c r="B2182" i="2"/>
  <c r="R2181" i="2"/>
  <c r="B2181" i="2"/>
  <c r="R2180" i="2"/>
  <c r="B2180" i="2"/>
  <c r="R2179" i="2"/>
  <c r="B2179" i="2"/>
  <c r="R2178" i="2"/>
  <c r="B2178" i="2"/>
  <c r="R2177" i="2"/>
  <c r="B2177" i="2"/>
  <c r="R2176" i="2"/>
  <c r="B2176" i="2"/>
  <c r="R2175" i="2"/>
  <c r="B2175" i="2"/>
  <c r="R2174" i="2"/>
  <c r="B2174" i="2"/>
  <c r="R2173" i="2"/>
  <c r="B2173" i="2"/>
  <c r="R2172" i="2"/>
  <c r="B2172" i="2"/>
  <c r="R2171" i="2"/>
  <c r="B2171" i="2"/>
  <c r="R2170" i="2"/>
  <c r="B2170" i="2"/>
  <c r="R2169" i="2"/>
  <c r="B2169" i="2"/>
  <c r="R2168" i="2"/>
  <c r="B2168" i="2"/>
  <c r="R2167" i="2"/>
  <c r="B2167" i="2"/>
  <c r="R2166" i="2"/>
  <c r="B2166" i="2"/>
  <c r="R2165" i="2"/>
  <c r="B2165" i="2"/>
  <c r="R2164" i="2"/>
  <c r="B2164" i="2"/>
  <c r="R2163" i="2"/>
  <c r="B2163" i="2"/>
  <c r="R2162" i="2"/>
  <c r="B2162" i="2"/>
  <c r="R2161" i="2"/>
  <c r="B2161" i="2"/>
  <c r="R2160" i="2"/>
  <c r="B2160" i="2"/>
  <c r="R2159" i="2"/>
  <c r="B2159" i="2"/>
  <c r="R2158" i="2"/>
  <c r="B2158" i="2"/>
  <c r="R2157" i="2"/>
  <c r="B2157" i="2"/>
  <c r="R2156" i="2"/>
  <c r="B2156" i="2"/>
  <c r="R2155" i="2"/>
  <c r="B2155" i="2"/>
  <c r="R2154" i="2"/>
  <c r="B2154" i="2"/>
  <c r="R2153" i="2"/>
  <c r="B2153" i="2"/>
  <c r="R2152" i="2"/>
  <c r="B2152" i="2"/>
  <c r="R2151" i="2"/>
  <c r="B2151" i="2"/>
  <c r="R2150" i="2"/>
  <c r="B2150" i="2"/>
  <c r="R2149" i="2"/>
  <c r="B2149" i="2"/>
  <c r="R2148" i="2"/>
  <c r="B2148" i="2"/>
  <c r="R2147" i="2"/>
  <c r="B2147" i="2"/>
  <c r="R2146" i="2"/>
  <c r="B2146" i="2"/>
  <c r="R2145" i="2"/>
  <c r="B2145" i="2"/>
  <c r="R2144" i="2"/>
  <c r="B2144" i="2"/>
  <c r="R2143" i="2"/>
  <c r="B2143" i="2"/>
  <c r="R2142" i="2"/>
  <c r="B2142" i="2"/>
  <c r="R2141" i="2"/>
  <c r="B2141" i="2"/>
  <c r="R2140" i="2"/>
  <c r="B2140" i="2"/>
  <c r="R2139" i="2"/>
  <c r="B2139" i="2"/>
  <c r="R2138" i="2"/>
  <c r="B2138" i="2"/>
  <c r="R2137" i="2"/>
  <c r="B2137" i="2"/>
  <c r="R2136" i="2"/>
  <c r="B2136" i="2"/>
  <c r="R2135" i="2"/>
  <c r="B2135" i="2"/>
  <c r="R2134" i="2"/>
  <c r="B2134" i="2"/>
  <c r="R2133" i="2"/>
  <c r="B2133" i="2"/>
  <c r="R2132" i="2"/>
  <c r="B2132" i="2"/>
  <c r="R2131" i="2"/>
  <c r="B2131" i="2"/>
  <c r="R2130" i="2"/>
  <c r="B2130" i="2"/>
  <c r="R2129" i="2"/>
  <c r="B2129" i="2"/>
  <c r="R2128" i="2"/>
  <c r="B2128" i="2"/>
  <c r="R2127" i="2"/>
  <c r="B2127" i="2"/>
  <c r="R2126" i="2"/>
  <c r="B2126" i="2"/>
  <c r="R2125" i="2"/>
  <c r="B2125" i="2"/>
  <c r="R2124" i="2"/>
  <c r="B2124" i="2"/>
  <c r="R2123" i="2"/>
  <c r="B2123" i="2"/>
  <c r="R2122" i="2"/>
  <c r="B2122" i="2"/>
  <c r="R2121" i="2"/>
  <c r="B2121" i="2"/>
  <c r="R2120" i="2"/>
  <c r="B2120" i="2"/>
  <c r="R2119" i="2"/>
  <c r="B2119" i="2"/>
  <c r="R2118" i="2"/>
  <c r="B2118" i="2"/>
  <c r="R2117" i="2"/>
  <c r="B2117" i="2"/>
  <c r="R2116" i="2"/>
  <c r="B2116" i="2"/>
  <c r="R2115" i="2"/>
  <c r="B2115" i="2"/>
  <c r="R2114" i="2"/>
  <c r="B2114" i="2"/>
  <c r="R2113" i="2"/>
  <c r="B2113" i="2"/>
  <c r="R2112" i="2"/>
  <c r="B2112" i="2"/>
  <c r="R2111" i="2"/>
  <c r="B2111" i="2"/>
  <c r="R2110" i="2"/>
  <c r="B2110" i="2"/>
  <c r="R2109" i="2"/>
  <c r="B2109" i="2"/>
  <c r="R2108" i="2"/>
  <c r="B2108" i="2"/>
  <c r="R2107" i="2"/>
  <c r="B2107" i="2"/>
  <c r="R2106" i="2"/>
  <c r="B2106" i="2"/>
  <c r="R2105" i="2"/>
  <c r="B2105" i="2"/>
  <c r="R2104" i="2"/>
  <c r="B2104" i="2"/>
  <c r="R2103" i="2"/>
  <c r="B2103" i="2"/>
  <c r="R2102" i="2"/>
  <c r="B2102" i="2"/>
  <c r="R2101" i="2"/>
  <c r="B2101" i="2"/>
  <c r="R2100" i="2"/>
  <c r="B2100" i="2"/>
  <c r="R2099" i="2"/>
  <c r="B2099" i="2"/>
  <c r="R2098" i="2"/>
  <c r="B2098" i="2"/>
  <c r="R2097" i="2"/>
  <c r="B2097" i="2"/>
  <c r="R2096" i="2"/>
  <c r="B2096" i="2"/>
  <c r="R2095" i="2"/>
  <c r="B2095" i="2"/>
  <c r="R2094" i="2"/>
  <c r="B2094" i="2"/>
  <c r="R2093" i="2"/>
  <c r="B2093" i="2"/>
  <c r="R2092" i="2"/>
  <c r="B2092" i="2"/>
  <c r="R2091" i="2"/>
  <c r="B2091" i="2"/>
  <c r="R2090" i="2"/>
  <c r="B2090" i="2"/>
  <c r="R2089" i="2"/>
  <c r="B2089" i="2"/>
  <c r="R2088" i="2"/>
  <c r="B2088" i="2"/>
  <c r="R2087" i="2"/>
  <c r="B2087" i="2"/>
  <c r="R2086" i="2"/>
  <c r="B2086" i="2"/>
  <c r="R2085" i="2"/>
  <c r="B2085" i="2"/>
  <c r="R2084" i="2"/>
  <c r="B2084" i="2"/>
  <c r="R2083" i="2"/>
  <c r="B2083" i="2"/>
  <c r="R2082" i="2"/>
  <c r="B2082" i="2"/>
  <c r="R2081" i="2"/>
  <c r="B2081" i="2"/>
  <c r="R2080" i="2"/>
  <c r="B2080" i="2"/>
  <c r="R2079" i="2"/>
  <c r="B2079" i="2"/>
  <c r="R2078" i="2"/>
  <c r="B2078" i="2"/>
  <c r="R2077" i="2"/>
  <c r="B2077" i="2"/>
  <c r="R2076" i="2"/>
  <c r="B2076" i="2"/>
  <c r="R2075" i="2"/>
  <c r="B2075" i="2"/>
  <c r="R2074" i="2"/>
  <c r="B2074" i="2"/>
  <c r="R2073" i="2"/>
  <c r="B2073" i="2"/>
  <c r="R2072" i="2"/>
  <c r="B2072" i="2"/>
  <c r="R2071" i="2"/>
  <c r="B2071" i="2"/>
  <c r="R2070" i="2"/>
  <c r="B2070" i="2"/>
  <c r="R2069" i="2"/>
  <c r="B2069" i="2"/>
  <c r="R2068" i="2"/>
  <c r="B2068" i="2"/>
  <c r="R2067" i="2"/>
  <c r="B2067" i="2"/>
  <c r="R2066" i="2"/>
  <c r="B2066" i="2"/>
  <c r="R2065" i="2"/>
  <c r="B2065" i="2"/>
  <c r="R2064" i="2"/>
  <c r="B2064" i="2"/>
  <c r="R2063" i="2"/>
  <c r="B2063" i="2"/>
  <c r="R2062" i="2"/>
  <c r="B2062" i="2"/>
  <c r="R2061" i="2"/>
  <c r="B2061" i="2"/>
  <c r="R2060" i="2"/>
  <c r="B2060" i="2"/>
  <c r="R2059" i="2"/>
  <c r="B2059" i="2"/>
  <c r="R2058" i="2"/>
  <c r="B2058" i="2"/>
  <c r="R2057" i="2"/>
  <c r="B2057" i="2"/>
  <c r="R2056" i="2"/>
  <c r="B2056" i="2"/>
  <c r="R2055" i="2"/>
  <c r="B2055" i="2"/>
  <c r="R2054" i="2"/>
  <c r="B2054" i="2"/>
  <c r="R2053" i="2"/>
  <c r="B2053" i="2"/>
  <c r="R2052" i="2"/>
  <c r="B2052" i="2"/>
  <c r="R2051" i="2"/>
  <c r="B2051" i="2"/>
  <c r="R2050" i="2"/>
  <c r="B2050" i="2"/>
  <c r="R2049" i="2"/>
  <c r="B2049" i="2"/>
  <c r="R2048" i="2"/>
  <c r="B2048" i="2"/>
  <c r="R2047" i="2"/>
  <c r="B2047" i="2"/>
  <c r="R2046" i="2"/>
  <c r="B2046" i="2"/>
  <c r="R2045" i="2"/>
  <c r="B2045" i="2"/>
  <c r="R2044" i="2"/>
  <c r="B2044" i="2"/>
  <c r="R2043" i="2"/>
  <c r="B2043" i="2"/>
  <c r="R2042" i="2"/>
  <c r="B2042" i="2"/>
  <c r="R2041" i="2"/>
  <c r="B2041" i="2"/>
  <c r="R2040" i="2"/>
  <c r="B2040" i="2"/>
  <c r="R2039" i="2"/>
  <c r="B2039" i="2"/>
  <c r="R2038" i="2"/>
  <c r="B2038" i="2"/>
  <c r="R2037" i="2"/>
  <c r="B2037" i="2"/>
  <c r="R2036" i="2"/>
  <c r="B2036" i="2"/>
  <c r="R2035" i="2"/>
  <c r="B2035" i="2"/>
  <c r="R2034" i="2"/>
  <c r="B2034" i="2"/>
  <c r="R2033" i="2"/>
  <c r="B2033" i="2"/>
  <c r="R2032" i="2"/>
  <c r="B2032" i="2"/>
  <c r="R2031" i="2"/>
  <c r="B2031" i="2"/>
  <c r="R2030" i="2"/>
  <c r="B2030" i="2"/>
  <c r="R2029" i="2"/>
  <c r="B2029" i="2"/>
  <c r="R2028" i="2"/>
  <c r="B2028" i="2"/>
  <c r="R2027" i="2"/>
  <c r="B2027" i="2"/>
  <c r="R2026" i="2"/>
  <c r="B2026" i="2"/>
  <c r="R2025" i="2"/>
  <c r="B2025" i="2"/>
  <c r="R2024" i="2"/>
  <c r="B2024" i="2"/>
  <c r="R2023" i="2"/>
  <c r="B2023" i="2"/>
  <c r="R2022" i="2"/>
  <c r="B2022" i="2"/>
  <c r="R2021" i="2"/>
  <c r="B2021" i="2"/>
  <c r="R2020" i="2"/>
  <c r="B2020" i="2"/>
  <c r="R2019" i="2"/>
  <c r="B2019" i="2"/>
  <c r="R2018" i="2"/>
  <c r="B2018" i="2"/>
  <c r="R2017" i="2"/>
  <c r="B2017" i="2"/>
  <c r="R2016" i="2"/>
  <c r="B2016" i="2"/>
  <c r="R2015" i="2"/>
  <c r="B2015" i="2"/>
  <c r="R2014" i="2"/>
  <c r="B2014" i="2"/>
  <c r="R2013" i="2"/>
  <c r="B2013" i="2"/>
  <c r="R2012" i="2"/>
  <c r="B2012" i="2"/>
  <c r="R2011" i="2"/>
  <c r="B2011" i="2"/>
  <c r="R2010" i="2"/>
  <c r="B2010" i="2"/>
  <c r="R2009" i="2"/>
  <c r="B2009" i="2"/>
  <c r="R2008" i="2"/>
  <c r="B2008" i="2"/>
  <c r="R2007" i="2"/>
  <c r="B2007" i="2"/>
  <c r="R2006" i="2"/>
  <c r="B2006" i="2"/>
  <c r="R2005" i="2"/>
  <c r="B2005" i="2"/>
  <c r="R2004" i="2"/>
  <c r="B2004" i="2"/>
  <c r="R2003" i="2"/>
  <c r="B2003" i="2"/>
  <c r="R2002" i="2"/>
  <c r="B2002" i="2"/>
  <c r="R2001" i="2"/>
  <c r="B2001" i="2"/>
  <c r="R2000" i="2"/>
  <c r="B2000" i="2"/>
  <c r="R1999" i="2"/>
  <c r="B1999" i="2"/>
  <c r="R1998" i="2"/>
  <c r="B1998" i="2"/>
  <c r="R1997" i="2"/>
  <c r="B1997" i="2"/>
  <c r="R1996" i="2"/>
  <c r="B1996" i="2"/>
  <c r="R1995" i="2"/>
  <c r="B1995" i="2"/>
  <c r="R1994" i="2"/>
  <c r="B1994" i="2"/>
  <c r="R1993" i="2"/>
  <c r="B1993" i="2"/>
  <c r="R1992" i="2"/>
  <c r="B1992" i="2"/>
  <c r="R1991" i="2"/>
  <c r="B1991" i="2"/>
  <c r="R1990" i="2"/>
  <c r="B1990" i="2"/>
  <c r="R1989" i="2"/>
  <c r="B1989" i="2"/>
  <c r="R1988" i="2"/>
  <c r="B1988" i="2"/>
  <c r="R1987" i="2"/>
  <c r="B1987" i="2"/>
  <c r="R1986" i="2"/>
  <c r="B1986" i="2"/>
  <c r="R1985" i="2"/>
  <c r="B1985" i="2"/>
  <c r="R1984" i="2"/>
  <c r="B1984" i="2"/>
  <c r="R1983" i="2"/>
  <c r="B1983" i="2"/>
  <c r="R1982" i="2"/>
  <c r="B1982" i="2"/>
  <c r="R1981" i="2"/>
  <c r="B1981" i="2"/>
  <c r="R1980" i="2"/>
  <c r="B1980" i="2"/>
  <c r="R1979" i="2"/>
  <c r="B1979" i="2"/>
  <c r="R1978" i="2"/>
  <c r="B1978" i="2"/>
  <c r="R1977" i="2"/>
  <c r="B1977" i="2"/>
  <c r="R1976" i="2"/>
  <c r="B1976" i="2"/>
  <c r="R1975" i="2"/>
  <c r="B1975" i="2"/>
  <c r="R1974" i="2"/>
  <c r="B1974" i="2"/>
  <c r="R1973" i="2"/>
  <c r="B1973" i="2"/>
  <c r="R1972" i="2"/>
  <c r="B1972" i="2"/>
  <c r="R1971" i="2"/>
  <c r="B1971" i="2"/>
  <c r="R1970" i="2"/>
  <c r="B1970" i="2"/>
  <c r="R1969" i="2"/>
  <c r="B1969" i="2"/>
  <c r="R1968" i="2"/>
  <c r="B1968" i="2"/>
  <c r="R1967" i="2"/>
  <c r="B1967" i="2"/>
  <c r="R1966" i="2"/>
  <c r="B1966" i="2"/>
  <c r="R1965" i="2"/>
  <c r="B1965" i="2"/>
  <c r="R1964" i="2"/>
  <c r="B1964" i="2"/>
  <c r="R1963" i="2"/>
  <c r="B1963" i="2"/>
  <c r="R1962" i="2"/>
  <c r="B1962" i="2"/>
  <c r="R1961" i="2"/>
  <c r="B1961" i="2"/>
  <c r="R1960" i="2"/>
  <c r="B1960" i="2"/>
  <c r="R1959" i="2"/>
  <c r="B1959" i="2"/>
  <c r="R1958" i="2"/>
  <c r="B1958" i="2"/>
  <c r="R1957" i="2"/>
  <c r="B1957" i="2"/>
  <c r="R1956" i="2"/>
  <c r="B1956" i="2"/>
  <c r="R1955" i="2"/>
  <c r="B1955" i="2"/>
  <c r="R1954" i="2"/>
  <c r="B1954" i="2"/>
  <c r="R1953" i="2"/>
  <c r="B1953" i="2"/>
  <c r="R1952" i="2"/>
  <c r="B1952" i="2"/>
  <c r="R1951" i="2"/>
  <c r="B1951" i="2"/>
  <c r="R1950" i="2"/>
  <c r="B1950" i="2"/>
  <c r="R1949" i="2"/>
  <c r="B1949" i="2"/>
  <c r="R1948" i="2"/>
  <c r="B1948" i="2"/>
  <c r="R1947" i="2"/>
  <c r="B1947" i="2"/>
  <c r="R1946" i="2"/>
  <c r="B1946" i="2"/>
  <c r="R1945" i="2"/>
  <c r="B1945" i="2"/>
  <c r="R1944" i="2"/>
  <c r="B1944" i="2"/>
  <c r="R1943" i="2"/>
  <c r="B1943" i="2"/>
  <c r="R1942" i="2"/>
  <c r="B1942" i="2"/>
  <c r="R1941" i="2"/>
  <c r="B1941" i="2"/>
  <c r="R1940" i="2"/>
  <c r="B1940" i="2"/>
  <c r="R1939" i="2"/>
  <c r="B1939" i="2"/>
  <c r="R1938" i="2"/>
  <c r="B1938" i="2"/>
  <c r="R1937" i="2"/>
  <c r="B1937" i="2"/>
  <c r="R1936" i="2"/>
  <c r="B1936" i="2"/>
  <c r="R1935" i="2"/>
  <c r="B1935" i="2"/>
  <c r="R1934" i="2"/>
  <c r="B1934" i="2"/>
  <c r="R1933" i="2"/>
  <c r="B1933" i="2"/>
  <c r="R1932" i="2"/>
  <c r="B1932" i="2"/>
  <c r="R1931" i="2"/>
  <c r="B1931" i="2"/>
  <c r="R1930" i="2"/>
  <c r="B1930" i="2"/>
  <c r="R1929" i="2"/>
  <c r="B1929" i="2"/>
  <c r="R1928" i="2"/>
  <c r="B1928" i="2"/>
  <c r="R1927" i="2"/>
  <c r="B1927" i="2"/>
  <c r="R1926" i="2"/>
  <c r="B1926" i="2"/>
  <c r="R1925" i="2"/>
  <c r="B1925" i="2"/>
  <c r="R1924" i="2"/>
  <c r="B1924" i="2"/>
  <c r="R1923" i="2"/>
  <c r="B1923" i="2"/>
  <c r="R1922" i="2"/>
  <c r="B1922" i="2"/>
  <c r="R1921" i="2"/>
  <c r="B1921" i="2"/>
  <c r="R1920" i="2"/>
  <c r="B1920" i="2"/>
  <c r="R1919" i="2"/>
  <c r="B1919" i="2"/>
  <c r="R1918" i="2"/>
  <c r="B1918" i="2"/>
  <c r="R1917" i="2"/>
  <c r="B1917" i="2"/>
  <c r="R1916" i="2"/>
  <c r="B1916" i="2"/>
  <c r="R1915" i="2"/>
  <c r="B1915" i="2"/>
  <c r="R1914" i="2"/>
  <c r="B1914" i="2"/>
  <c r="R1913" i="2"/>
  <c r="B1913" i="2"/>
  <c r="R1912" i="2"/>
  <c r="B1912" i="2"/>
  <c r="R1911" i="2"/>
  <c r="B1911" i="2"/>
  <c r="R1910" i="2"/>
  <c r="B1910" i="2"/>
  <c r="R1909" i="2"/>
  <c r="B1909" i="2"/>
  <c r="R1908" i="2"/>
  <c r="B1908" i="2"/>
  <c r="R1907" i="2"/>
  <c r="B1907" i="2"/>
  <c r="R1906" i="2"/>
  <c r="B1906" i="2"/>
  <c r="R1905" i="2"/>
  <c r="B1905" i="2"/>
  <c r="R1904" i="2"/>
  <c r="B1904" i="2"/>
  <c r="R1903" i="2"/>
  <c r="B1903" i="2"/>
  <c r="R1902" i="2"/>
  <c r="B1902" i="2"/>
  <c r="R1901" i="2"/>
  <c r="B1901" i="2"/>
  <c r="R1900" i="2"/>
  <c r="B1900" i="2"/>
  <c r="R1899" i="2"/>
  <c r="B1899" i="2"/>
  <c r="R1898" i="2"/>
  <c r="B1898" i="2"/>
  <c r="R1897" i="2"/>
  <c r="B1897" i="2"/>
  <c r="R1896" i="2"/>
  <c r="B1896" i="2"/>
  <c r="R1895" i="2"/>
  <c r="B1895" i="2"/>
  <c r="R1894" i="2"/>
  <c r="B1894" i="2"/>
  <c r="R1893" i="2"/>
  <c r="B1893" i="2"/>
  <c r="R1892" i="2"/>
  <c r="B1892" i="2"/>
  <c r="R1891" i="2"/>
  <c r="B1891" i="2"/>
  <c r="R1890" i="2"/>
  <c r="B1890" i="2"/>
  <c r="R1889" i="2"/>
  <c r="B1889" i="2"/>
  <c r="R1888" i="2"/>
  <c r="B1888" i="2"/>
  <c r="R1887" i="2"/>
  <c r="B1887" i="2"/>
  <c r="R1886" i="2"/>
  <c r="B1886" i="2"/>
  <c r="R1885" i="2"/>
  <c r="B1885" i="2"/>
  <c r="R1884" i="2"/>
  <c r="B1884" i="2"/>
  <c r="R1883" i="2"/>
  <c r="B1883" i="2"/>
  <c r="R1882" i="2"/>
  <c r="B1882" i="2"/>
  <c r="R1881" i="2"/>
  <c r="B1881" i="2"/>
  <c r="R1880" i="2"/>
  <c r="B1880" i="2"/>
  <c r="R1879" i="2"/>
  <c r="B1879" i="2"/>
  <c r="R1878" i="2"/>
  <c r="B1878" i="2"/>
  <c r="R1877" i="2"/>
  <c r="B1877" i="2"/>
  <c r="R1876" i="2"/>
  <c r="B1876" i="2"/>
  <c r="R1875" i="2"/>
  <c r="B1875" i="2"/>
  <c r="R1874" i="2"/>
  <c r="B1874" i="2"/>
  <c r="R1873" i="2"/>
  <c r="B1873" i="2"/>
  <c r="R1872" i="2"/>
  <c r="B1872" i="2"/>
  <c r="R1871" i="2"/>
  <c r="B1871" i="2"/>
  <c r="R1870" i="2"/>
  <c r="B1870" i="2"/>
  <c r="R1869" i="2"/>
  <c r="B1869" i="2"/>
  <c r="R1868" i="2"/>
  <c r="B1868" i="2"/>
  <c r="R1867" i="2"/>
  <c r="B1867" i="2"/>
  <c r="R1866" i="2"/>
  <c r="B1866" i="2"/>
  <c r="R1865" i="2"/>
  <c r="B1865" i="2"/>
  <c r="R1864" i="2"/>
  <c r="B1864" i="2"/>
  <c r="R1863" i="2"/>
  <c r="B1863" i="2"/>
  <c r="R1862" i="2"/>
  <c r="B1862" i="2"/>
  <c r="R1861" i="2"/>
  <c r="B1861" i="2"/>
  <c r="R1860" i="2"/>
  <c r="B1860" i="2"/>
  <c r="R1859" i="2"/>
  <c r="B1859" i="2"/>
  <c r="R1858" i="2"/>
  <c r="B1858" i="2"/>
  <c r="R1857" i="2"/>
  <c r="B1857" i="2"/>
  <c r="R1856" i="2"/>
  <c r="B1856" i="2"/>
  <c r="R1855" i="2"/>
  <c r="B1855" i="2"/>
  <c r="R1854" i="2"/>
  <c r="B1854" i="2"/>
  <c r="R1853" i="2"/>
  <c r="B1853" i="2"/>
  <c r="R1852" i="2"/>
  <c r="B1852" i="2"/>
  <c r="R1851" i="2"/>
  <c r="B1851" i="2"/>
  <c r="R1850" i="2"/>
  <c r="B1850" i="2"/>
  <c r="R1849" i="2"/>
  <c r="B1849" i="2"/>
  <c r="R1848" i="2"/>
  <c r="B1848" i="2"/>
  <c r="R1847" i="2"/>
  <c r="B1847" i="2"/>
  <c r="R1846" i="2"/>
  <c r="B1846" i="2"/>
  <c r="R1845" i="2"/>
  <c r="B1845" i="2"/>
  <c r="R1844" i="2"/>
  <c r="B1844" i="2"/>
  <c r="R1843" i="2"/>
  <c r="B1843" i="2"/>
  <c r="R1842" i="2"/>
  <c r="B1842" i="2"/>
  <c r="R1841" i="2"/>
  <c r="B1841" i="2"/>
  <c r="R1840" i="2"/>
  <c r="B1840" i="2"/>
  <c r="R1839" i="2"/>
  <c r="B1839" i="2"/>
  <c r="R1838" i="2"/>
  <c r="B1838" i="2"/>
  <c r="R1837" i="2"/>
  <c r="B1837" i="2"/>
  <c r="R1836" i="2"/>
  <c r="B1836" i="2"/>
  <c r="R1835" i="2"/>
  <c r="B1835" i="2"/>
  <c r="R1834" i="2"/>
  <c r="B1834" i="2"/>
  <c r="R1833" i="2"/>
  <c r="B1833" i="2"/>
  <c r="R1832" i="2"/>
  <c r="B1832" i="2"/>
  <c r="R1831" i="2"/>
  <c r="B1831" i="2"/>
  <c r="R1830" i="2"/>
  <c r="B1830" i="2"/>
  <c r="R1829" i="2"/>
  <c r="B1829" i="2"/>
  <c r="R1828" i="2"/>
  <c r="B1828" i="2"/>
  <c r="R1827" i="2"/>
  <c r="B1827" i="2"/>
  <c r="R1826" i="2"/>
  <c r="B1826" i="2"/>
  <c r="R1825" i="2"/>
  <c r="B1825" i="2"/>
  <c r="R1824" i="2"/>
  <c r="B1824" i="2"/>
  <c r="R1823" i="2"/>
  <c r="B1823" i="2"/>
  <c r="R1822" i="2"/>
  <c r="B1822" i="2"/>
  <c r="R1821" i="2"/>
  <c r="B1821" i="2"/>
  <c r="R1820" i="2"/>
  <c r="B1820" i="2"/>
  <c r="R1819" i="2"/>
  <c r="B1819" i="2"/>
  <c r="R1818" i="2"/>
  <c r="B1818" i="2"/>
  <c r="R1817" i="2"/>
  <c r="B1817" i="2"/>
  <c r="R1816" i="2"/>
  <c r="B1816" i="2"/>
  <c r="R1815" i="2"/>
  <c r="B1815" i="2"/>
  <c r="R1814" i="2"/>
  <c r="B1814" i="2"/>
  <c r="R1813" i="2"/>
  <c r="B1813" i="2"/>
  <c r="R1812" i="2"/>
  <c r="B1812" i="2"/>
  <c r="R1811" i="2"/>
  <c r="B1811" i="2"/>
  <c r="R1810" i="2"/>
  <c r="B1810" i="2"/>
  <c r="R1809" i="2"/>
  <c r="B1809" i="2"/>
  <c r="R1808" i="2"/>
  <c r="B1808" i="2"/>
  <c r="R1807" i="2"/>
  <c r="B1807" i="2"/>
  <c r="R1806" i="2"/>
  <c r="B1806" i="2"/>
  <c r="R1805" i="2"/>
  <c r="B1805" i="2"/>
  <c r="R1804" i="2"/>
  <c r="B1804" i="2"/>
  <c r="R1803" i="2"/>
  <c r="B1803" i="2"/>
  <c r="R1802" i="2"/>
  <c r="B1802" i="2"/>
  <c r="R1801" i="2"/>
  <c r="B1801" i="2"/>
  <c r="R1800" i="2"/>
  <c r="B1800" i="2"/>
  <c r="R1799" i="2"/>
  <c r="B1799" i="2"/>
  <c r="R1798" i="2"/>
  <c r="B1798" i="2"/>
  <c r="R1797" i="2"/>
  <c r="B1797" i="2"/>
  <c r="R1796" i="2"/>
  <c r="B1796" i="2"/>
  <c r="R1795" i="2"/>
  <c r="B1795" i="2"/>
  <c r="R1794" i="2"/>
  <c r="B1794" i="2"/>
  <c r="R1793" i="2"/>
  <c r="B1793" i="2"/>
  <c r="R1792" i="2"/>
  <c r="B1792" i="2"/>
  <c r="R1791" i="2"/>
  <c r="B1791" i="2"/>
  <c r="R1790" i="2"/>
  <c r="B1790" i="2"/>
  <c r="R1789" i="2"/>
  <c r="B1789" i="2"/>
  <c r="R1788" i="2"/>
  <c r="B1788" i="2"/>
  <c r="R1787" i="2"/>
  <c r="B1787" i="2"/>
  <c r="R1786" i="2"/>
  <c r="B1786" i="2"/>
  <c r="R1785" i="2"/>
  <c r="B1785" i="2"/>
  <c r="R1784" i="2"/>
  <c r="B1784" i="2"/>
  <c r="R1783" i="2"/>
  <c r="B1783" i="2"/>
  <c r="R1782" i="2"/>
  <c r="B1782" i="2"/>
  <c r="R1781" i="2"/>
  <c r="B1781" i="2"/>
  <c r="R1780" i="2"/>
  <c r="B1780" i="2"/>
  <c r="R1779" i="2"/>
  <c r="B1779" i="2"/>
  <c r="R1778" i="2"/>
  <c r="B1778" i="2"/>
  <c r="R1777" i="2"/>
  <c r="B1777" i="2"/>
  <c r="R1776" i="2"/>
  <c r="B1776" i="2"/>
  <c r="R1775" i="2"/>
  <c r="B1775" i="2"/>
  <c r="R1774" i="2"/>
  <c r="B1774" i="2"/>
  <c r="R1773" i="2"/>
  <c r="B1773" i="2"/>
  <c r="R1772" i="2"/>
  <c r="B1772" i="2"/>
  <c r="R1771" i="2"/>
  <c r="B1771" i="2"/>
  <c r="R1770" i="2"/>
  <c r="B1770" i="2"/>
  <c r="R1769" i="2"/>
  <c r="B1769" i="2"/>
  <c r="R1768" i="2"/>
  <c r="B1768" i="2"/>
  <c r="R1767" i="2"/>
  <c r="B1767" i="2"/>
  <c r="R1766" i="2"/>
  <c r="B1766" i="2"/>
  <c r="R1765" i="2"/>
  <c r="B1765" i="2"/>
  <c r="R1764" i="2"/>
  <c r="B1764" i="2"/>
  <c r="R1763" i="2"/>
  <c r="B1763" i="2"/>
  <c r="R1762" i="2"/>
  <c r="B1762" i="2"/>
  <c r="R1761" i="2"/>
  <c r="B1761" i="2"/>
  <c r="R1760" i="2"/>
  <c r="B1760" i="2"/>
  <c r="R1759" i="2"/>
  <c r="B1759" i="2"/>
  <c r="R1758" i="2"/>
  <c r="B1758" i="2"/>
  <c r="R1757" i="2"/>
  <c r="B1757" i="2"/>
  <c r="R1756" i="2"/>
  <c r="B1756" i="2"/>
  <c r="R1755" i="2"/>
  <c r="B1755" i="2"/>
  <c r="R1754" i="2"/>
  <c r="B1754" i="2"/>
  <c r="R1753" i="2"/>
  <c r="B1753" i="2"/>
  <c r="R1752" i="2"/>
  <c r="B1752" i="2"/>
  <c r="R1751" i="2"/>
  <c r="B1751" i="2"/>
  <c r="R1750" i="2"/>
  <c r="B1750" i="2"/>
  <c r="R1749" i="2"/>
  <c r="B1749" i="2"/>
  <c r="R1748" i="2"/>
  <c r="B1748" i="2"/>
  <c r="R1747" i="2"/>
  <c r="B1747" i="2"/>
  <c r="R1746" i="2"/>
  <c r="B1746" i="2"/>
  <c r="R1745" i="2"/>
  <c r="B1745" i="2"/>
  <c r="R1744" i="2"/>
  <c r="B1744" i="2"/>
  <c r="R1743" i="2"/>
  <c r="B1743" i="2"/>
  <c r="R1742" i="2"/>
  <c r="B1742" i="2"/>
  <c r="R1741" i="2"/>
  <c r="B1741" i="2"/>
  <c r="R1740" i="2"/>
  <c r="B1740" i="2"/>
  <c r="R1739" i="2"/>
  <c r="B1739" i="2"/>
  <c r="R1738" i="2"/>
  <c r="B1738" i="2"/>
  <c r="R1737" i="2"/>
  <c r="B1737" i="2"/>
  <c r="R1736" i="2"/>
  <c r="B1736" i="2"/>
  <c r="R1735" i="2"/>
  <c r="B1735" i="2"/>
  <c r="R1734" i="2"/>
  <c r="B1734" i="2"/>
  <c r="R1733" i="2"/>
  <c r="B1733" i="2"/>
  <c r="R1732" i="2"/>
  <c r="B1732" i="2"/>
  <c r="R1731" i="2"/>
  <c r="B1731" i="2"/>
  <c r="R1730" i="2"/>
  <c r="B1730" i="2"/>
  <c r="R1729" i="2"/>
  <c r="B1729" i="2"/>
  <c r="R1728" i="2"/>
  <c r="B1728" i="2"/>
  <c r="R1727" i="2"/>
  <c r="B1727" i="2"/>
  <c r="R1726" i="2"/>
  <c r="B1726" i="2"/>
  <c r="R1725" i="2"/>
  <c r="B1725" i="2"/>
  <c r="R1724" i="2"/>
  <c r="B1724" i="2"/>
  <c r="R1723" i="2"/>
  <c r="B1723" i="2"/>
  <c r="R1722" i="2"/>
  <c r="B1722" i="2"/>
  <c r="R1721" i="2"/>
  <c r="B1721" i="2"/>
  <c r="R1720" i="2"/>
  <c r="B1720" i="2"/>
  <c r="R1719" i="2"/>
  <c r="B1719" i="2"/>
  <c r="R1718" i="2"/>
  <c r="B1718" i="2"/>
  <c r="R1717" i="2"/>
  <c r="B1717" i="2"/>
  <c r="R1716" i="2"/>
  <c r="B1716" i="2"/>
  <c r="R1715" i="2"/>
  <c r="B1715" i="2"/>
  <c r="R1714" i="2"/>
  <c r="B1714" i="2"/>
  <c r="R1713" i="2"/>
  <c r="B1713" i="2"/>
  <c r="R1712" i="2"/>
  <c r="B1712" i="2"/>
  <c r="R1711" i="2"/>
  <c r="B1711" i="2"/>
  <c r="R1710" i="2"/>
  <c r="B1710" i="2"/>
  <c r="R1709" i="2"/>
  <c r="B1709" i="2"/>
  <c r="R1708" i="2"/>
  <c r="B1708" i="2"/>
  <c r="R1707" i="2"/>
  <c r="B1707" i="2"/>
  <c r="R1706" i="2"/>
  <c r="B1706" i="2"/>
  <c r="R1705" i="2"/>
  <c r="B1705" i="2"/>
  <c r="R1704" i="2"/>
  <c r="B1704" i="2"/>
  <c r="R1703" i="2"/>
  <c r="B1703" i="2"/>
  <c r="R1702" i="2"/>
  <c r="B1702" i="2"/>
  <c r="R1701" i="2"/>
  <c r="B1701" i="2"/>
  <c r="R1700" i="2"/>
  <c r="B1700" i="2"/>
  <c r="R1699" i="2"/>
  <c r="B1699" i="2"/>
  <c r="R1698" i="2"/>
  <c r="B1698" i="2"/>
  <c r="R1697" i="2"/>
  <c r="B1697" i="2"/>
  <c r="R1696" i="2"/>
  <c r="B1696" i="2"/>
  <c r="R1695" i="2"/>
  <c r="B1695" i="2"/>
  <c r="R1694" i="2"/>
  <c r="B1694" i="2"/>
  <c r="R1693" i="2"/>
  <c r="B1693" i="2"/>
  <c r="R1692" i="2"/>
  <c r="B1692" i="2"/>
  <c r="R1691" i="2"/>
  <c r="B1691" i="2"/>
  <c r="R1690" i="2"/>
  <c r="B1690" i="2"/>
  <c r="R1689" i="2"/>
  <c r="B1689" i="2"/>
  <c r="R1688" i="2"/>
  <c r="B1688" i="2"/>
  <c r="R1687" i="2"/>
  <c r="B1687" i="2"/>
  <c r="R1686" i="2"/>
  <c r="B1686" i="2"/>
  <c r="R1685" i="2"/>
  <c r="B1685" i="2"/>
  <c r="R1684" i="2"/>
  <c r="B1684" i="2"/>
  <c r="R1683" i="2"/>
  <c r="B1683" i="2"/>
  <c r="R1682" i="2"/>
  <c r="B1682" i="2"/>
  <c r="R1681" i="2"/>
  <c r="B1681" i="2"/>
  <c r="R1680" i="2"/>
  <c r="B1680" i="2"/>
  <c r="R1679" i="2"/>
  <c r="B1679" i="2"/>
  <c r="R1678" i="2"/>
  <c r="B1678" i="2"/>
  <c r="R1677" i="2"/>
  <c r="B1677" i="2"/>
  <c r="R1676" i="2"/>
  <c r="B1676" i="2"/>
  <c r="R1675" i="2"/>
  <c r="B1675" i="2"/>
  <c r="R1674" i="2"/>
  <c r="B1674" i="2"/>
  <c r="R1673" i="2"/>
  <c r="B1673" i="2"/>
  <c r="R1672" i="2"/>
  <c r="B1672" i="2"/>
  <c r="R1671" i="2"/>
  <c r="B1671" i="2"/>
  <c r="R1670" i="2"/>
  <c r="B1670" i="2"/>
  <c r="R1669" i="2"/>
  <c r="B1669" i="2"/>
  <c r="R1668" i="2"/>
  <c r="B1668" i="2"/>
  <c r="R1667" i="2"/>
  <c r="B1667" i="2"/>
  <c r="R1666" i="2"/>
  <c r="B1666" i="2"/>
  <c r="R1665" i="2"/>
  <c r="B1665" i="2"/>
  <c r="R1664" i="2"/>
  <c r="B1664" i="2"/>
  <c r="R1663" i="2"/>
  <c r="B1663" i="2"/>
  <c r="R1662" i="2"/>
  <c r="B1662" i="2"/>
  <c r="R1661" i="2"/>
  <c r="B1661" i="2"/>
  <c r="R1660" i="2"/>
  <c r="B1660" i="2"/>
  <c r="R1659" i="2"/>
  <c r="B1659" i="2"/>
  <c r="R1658" i="2"/>
  <c r="B1658" i="2"/>
  <c r="R1657" i="2"/>
  <c r="B1657" i="2"/>
  <c r="R1656" i="2"/>
  <c r="B1656" i="2"/>
  <c r="R1655" i="2"/>
  <c r="B1655" i="2"/>
  <c r="R1654" i="2"/>
  <c r="B1654" i="2"/>
  <c r="R1653" i="2"/>
  <c r="B1653" i="2"/>
  <c r="R1652" i="2"/>
  <c r="B1652" i="2"/>
  <c r="R1651" i="2"/>
  <c r="B1651" i="2"/>
  <c r="R1650" i="2"/>
  <c r="B1650" i="2"/>
  <c r="R1649" i="2"/>
  <c r="B1649" i="2"/>
  <c r="R1648" i="2"/>
  <c r="B1648" i="2"/>
  <c r="R1647" i="2"/>
  <c r="B1647" i="2"/>
  <c r="R1646" i="2"/>
  <c r="B1646" i="2"/>
  <c r="R1645" i="2"/>
  <c r="B1645" i="2"/>
  <c r="R1644" i="2"/>
  <c r="B1644" i="2"/>
  <c r="R1643" i="2"/>
  <c r="B1643" i="2"/>
  <c r="R1642" i="2"/>
  <c r="B1642" i="2"/>
  <c r="R1641" i="2"/>
  <c r="B1641" i="2"/>
  <c r="R1640" i="2"/>
  <c r="B1640" i="2"/>
  <c r="R1639" i="2"/>
  <c r="B1639" i="2"/>
  <c r="R1638" i="2"/>
  <c r="B1638" i="2"/>
  <c r="R1637" i="2"/>
  <c r="B1637" i="2"/>
  <c r="R1636" i="2"/>
  <c r="B1636" i="2"/>
  <c r="R1635" i="2"/>
  <c r="B1635" i="2"/>
  <c r="R1634" i="2"/>
  <c r="B1634" i="2"/>
  <c r="R1633" i="2"/>
  <c r="B1633" i="2"/>
  <c r="R1632" i="2"/>
  <c r="B1632" i="2"/>
  <c r="R1631" i="2"/>
  <c r="B1631" i="2"/>
  <c r="R1630" i="2"/>
  <c r="B1630" i="2"/>
  <c r="R1629" i="2"/>
  <c r="B1629" i="2"/>
  <c r="R1628" i="2"/>
  <c r="B1628" i="2"/>
  <c r="R1627" i="2"/>
  <c r="B1627" i="2"/>
  <c r="R1626" i="2"/>
  <c r="B1626" i="2"/>
  <c r="R1625" i="2"/>
  <c r="B1625" i="2"/>
  <c r="R1624" i="2"/>
  <c r="B1624" i="2"/>
  <c r="R1623" i="2"/>
  <c r="B1623" i="2"/>
  <c r="R1622" i="2"/>
  <c r="B1622" i="2"/>
  <c r="R1621" i="2"/>
  <c r="B1621" i="2"/>
  <c r="R1620" i="2"/>
  <c r="B1620" i="2"/>
  <c r="R1619" i="2"/>
  <c r="B1619" i="2"/>
  <c r="R1618" i="2"/>
  <c r="B1618" i="2"/>
  <c r="R1617" i="2"/>
  <c r="B1617" i="2"/>
  <c r="R1616" i="2"/>
  <c r="B1616" i="2"/>
  <c r="R1615" i="2"/>
  <c r="B1615" i="2"/>
  <c r="R1614" i="2"/>
  <c r="B1614" i="2"/>
  <c r="R1613" i="2"/>
  <c r="B1613" i="2"/>
  <c r="R1612" i="2"/>
  <c r="B1612" i="2"/>
  <c r="R1611" i="2"/>
  <c r="B1611" i="2"/>
  <c r="R1610" i="2"/>
  <c r="B1610" i="2"/>
  <c r="R1609" i="2"/>
  <c r="B1609" i="2"/>
  <c r="R1608" i="2"/>
  <c r="B1608" i="2"/>
  <c r="R1607" i="2"/>
  <c r="B1607" i="2"/>
  <c r="R1606" i="2"/>
  <c r="B1606" i="2"/>
  <c r="R1605" i="2"/>
  <c r="B1605" i="2"/>
  <c r="R1604" i="2"/>
  <c r="B1604" i="2"/>
  <c r="R1603" i="2"/>
  <c r="B1603" i="2"/>
  <c r="R1602" i="2"/>
  <c r="B1602" i="2"/>
  <c r="R1601" i="2"/>
  <c r="B1601" i="2"/>
  <c r="R1600" i="2"/>
  <c r="B1600" i="2"/>
  <c r="R1599" i="2"/>
  <c r="B1599" i="2"/>
  <c r="R1598" i="2"/>
  <c r="B1598" i="2"/>
  <c r="R1597" i="2"/>
  <c r="B1597" i="2"/>
  <c r="R1596" i="2"/>
  <c r="B1596" i="2"/>
  <c r="R1595" i="2"/>
  <c r="B1595" i="2"/>
  <c r="R1594" i="2"/>
  <c r="B1594" i="2"/>
  <c r="R1593" i="2"/>
  <c r="B1593" i="2"/>
  <c r="R1592" i="2"/>
  <c r="B1592" i="2"/>
  <c r="R1591" i="2"/>
  <c r="B1591" i="2"/>
  <c r="R1590" i="2"/>
  <c r="B1590" i="2"/>
  <c r="R1589" i="2"/>
  <c r="B1589" i="2"/>
  <c r="R1588" i="2"/>
  <c r="B1588" i="2"/>
  <c r="R1587" i="2"/>
  <c r="B1587" i="2"/>
  <c r="R1586" i="2"/>
  <c r="B1586" i="2"/>
  <c r="R1585" i="2"/>
  <c r="B1585" i="2"/>
  <c r="R1584" i="2"/>
  <c r="B1584" i="2"/>
  <c r="R1583" i="2"/>
  <c r="B1583" i="2"/>
  <c r="R1582" i="2"/>
  <c r="B1582" i="2"/>
  <c r="R1581" i="2"/>
  <c r="B1581" i="2"/>
  <c r="R1580" i="2"/>
  <c r="B1580" i="2"/>
  <c r="R1579" i="2"/>
  <c r="B1579" i="2"/>
  <c r="R1578" i="2"/>
  <c r="B1578" i="2"/>
  <c r="R1577" i="2"/>
  <c r="B1577" i="2"/>
  <c r="R1576" i="2"/>
  <c r="B1576" i="2"/>
  <c r="R1575" i="2"/>
  <c r="B1575" i="2"/>
  <c r="R1574" i="2"/>
  <c r="B1574" i="2"/>
  <c r="R1573" i="2"/>
  <c r="B1573" i="2"/>
  <c r="R1572" i="2"/>
  <c r="B1572" i="2"/>
  <c r="R1571" i="2"/>
  <c r="B1571" i="2"/>
  <c r="R1570" i="2"/>
  <c r="B1570" i="2"/>
  <c r="R1569" i="2"/>
  <c r="B1569" i="2"/>
  <c r="R1568" i="2"/>
  <c r="B1568" i="2"/>
  <c r="R1567" i="2"/>
  <c r="B1567" i="2"/>
  <c r="R1566" i="2"/>
  <c r="B1566" i="2"/>
  <c r="R1565" i="2"/>
  <c r="B1565" i="2"/>
  <c r="R1564" i="2"/>
  <c r="B1564" i="2"/>
  <c r="R1563" i="2"/>
  <c r="B1563" i="2"/>
  <c r="R1562" i="2"/>
  <c r="B1562" i="2"/>
  <c r="R1561" i="2"/>
  <c r="B1561" i="2"/>
  <c r="R1560" i="2"/>
  <c r="B1560" i="2"/>
  <c r="R1559" i="2"/>
  <c r="B1559" i="2"/>
  <c r="R1558" i="2"/>
  <c r="B1558" i="2"/>
  <c r="R1557" i="2"/>
  <c r="B1557" i="2"/>
  <c r="R1556" i="2"/>
  <c r="B1556" i="2"/>
  <c r="R1555" i="2"/>
  <c r="B1555" i="2"/>
  <c r="R1554" i="2"/>
  <c r="B1554" i="2"/>
  <c r="R1553" i="2"/>
  <c r="B1553" i="2"/>
  <c r="R1552" i="2"/>
  <c r="B1552" i="2"/>
  <c r="R1551" i="2"/>
  <c r="B1551" i="2"/>
  <c r="R1550" i="2"/>
  <c r="B1550" i="2"/>
  <c r="R1549" i="2"/>
  <c r="B1549" i="2"/>
  <c r="R1548" i="2"/>
  <c r="B1548" i="2"/>
  <c r="R1547" i="2"/>
  <c r="B1547" i="2"/>
  <c r="R1546" i="2"/>
  <c r="B1546" i="2"/>
  <c r="R1545" i="2"/>
  <c r="B1545" i="2"/>
  <c r="R1544" i="2"/>
  <c r="B1544" i="2"/>
  <c r="R1543" i="2"/>
  <c r="B1543" i="2"/>
  <c r="R1542" i="2"/>
  <c r="B1542" i="2"/>
  <c r="R1541" i="2"/>
  <c r="B1541" i="2"/>
  <c r="R1540" i="2"/>
  <c r="B1540" i="2"/>
  <c r="R1539" i="2"/>
  <c r="B1539" i="2"/>
  <c r="R1538" i="2"/>
  <c r="B1538" i="2"/>
  <c r="R1537" i="2"/>
  <c r="B1537" i="2"/>
  <c r="R1536" i="2"/>
  <c r="B1536" i="2"/>
  <c r="R1535" i="2"/>
  <c r="B1535" i="2"/>
  <c r="R1534" i="2"/>
  <c r="B1534" i="2"/>
  <c r="R1533" i="2"/>
  <c r="B1533" i="2"/>
  <c r="R1532" i="2"/>
  <c r="B1532" i="2"/>
  <c r="R1531" i="2"/>
  <c r="B1531" i="2"/>
  <c r="R1530" i="2"/>
  <c r="B1530" i="2"/>
  <c r="R1529" i="2"/>
  <c r="B1529" i="2"/>
  <c r="R1528" i="2"/>
  <c r="B1528" i="2"/>
  <c r="R1527" i="2"/>
  <c r="B1527" i="2"/>
  <c r="R1526" i="2"/>
  <c r="B1526" i="2"/>
  <c r="R1525" i="2"/>
  <c r="B1525" i="2"/>
  <c r="R1524" i="2"/>
  <c r="B1524" i="2"/>
  <c r="R1523" i="2"/>
  <c r="B1523" i="2"/>
  <c r="R1522" i="2"/>
  <c r="B1522" i="2"/>
  <c r="R1521" i="2"/>
  <c r="B1521" i="2"/>
  <c r="R1520" i="2"/>
  <c r="B1520" i="2"/>
  <c r="R1519" i="2"/>
  <c r="B1519" i="2"/>
  <c r="R1518" i="2"/>
  <c r="B1518" i="2"/>
  <c r="R1517" i="2"/>
  <c r="B1517" i="2"/>
  <c r="R1516" i="2"/>
  <c r="B1516" i="2"/>
  <c r="R1515" i="2"/>
  <c r="B1515" i="2"/>
  <c r="R1514" i="2"/>
  <c r="B1514" i="2"/>
  <c r="R1513" i="2"/>
  <c r="B1513" i="2"/>
  <c r="R1512" i="2"/>
  <c r="B1512" i="2"/>
  <c r="R1511" i="2"/>
  <c r="B1511" i="2"/>
  <c r="R1510" i="2"/>
  <c r="B1510" i="2"/>
  <c r="R1509" i="2"/>
  <c r="B1509" i="2"/>
  <c r="R1508" i="2"/>
  <c r="B1508" i="2"/>
  <c r="R1507" i="2"/>
  <c r="B1507" i="2"/>
  <c r="R1506" i="2"/>
  <c r="B1506" i="2"/>
  <c r="R1505" i="2"/>
  <c r="B1505" i="2"/>
  <c r="R1504" i="2"/>
  <c r="B1504" i="2"/>
  <c r="R1503" i="2"/>
  <c r="B1503" i="2"/>
  <c r="R1502" i="2"/>
  <c r="B1502" i="2"/>
  <c r="R1501" i="2"/>
  <c r="B1501" i="2"/>
  <c r="R1500" i="2"/>
  <c r="B1500" i="2"/>
  <c r="R1499" i="2"/>
  <c r="B1499" i="2"/>
  <c r="R1498" i="2"/>
  <c r="B1498" i="2"/>
  <c r="R1497" i="2"/>
  <c r="B1497" i="2"/>
  <c r="R1496" i="2"/>
  <c r="B1496" i="2"/>
  <c r="R1495" i="2"/>
  <c r="B1495" i="2"/>
  <c r="R1494" i="2"/>
  <c r="B1494" i="2"/>
  <c r="R1493" i="2"/>
  <c r="B1493" i="2"/>
  <c r="R1492" i="2"/>
  <c r="B1492" i="2"/>
  <c r="R1491" i="2"/>
  <c r="B1491" i="2"/>
  <c r="R1490" i="2"/>
  <c r="B1490" i="2"/>
  <c r="R1489" i="2"/>
  <c r="B1489" i="2"/>
  <c r="R1488" i="2"/>
  <c r="B1488" i="2"/>
  <c r="R1487" i="2"/>
  <c r="B1487" i="2"/>
  <c r="R1486" i="2"/>
  <c r="B1486" i="2"/>
  <c r="R1485" i="2"/>
  <c r="B1485" i="2"/>
  <c r="R1484" i="2"/>
  <c r="B1484" i="2"/>
  <c r="R1483" i="2"/>
  <c r="B1483" i="2"/>
  <c r="R1482" i="2"/>
  <c r="B1482" i="2"/>
  <c r="R1481" i="2"/>
  <c r="B1481" i="2"/>
  <c r="R1480" i="2"/>
  <c r="B1480" i="2"/>
  <c r="R1479" i="2"/>
  <c r="B1479" i="2"/>
  <c r="R1478" i="2"/>
  <c r="B1478" i="2"/>
  <c r="R1477" i="2"/>
  <c r="B1477" i="2"/>
  <c r="R1476" i="2"/>
  <c r="B1476" i="2"/>
  <c r="R1475" i="2"/>
  <c r="B1475" i="2"/>
  <c r="R1474" i="2"/>
  <c r="B1474" i="2"/>
  <c r="R1473" i="2"/>
  <c r="B1473" i="2"/>
  <c r="R1472" i="2"/>
  <c r="B1472" i="2"/>
  <c r="R1471" i="2"/>
  <c r="B1471" i="2"/>
  <c r="R1470" i="2"/>
  <c r="B1470" i="2"/>
  <c r="R1469" i="2"/>
  <c r="B1469" i="2"/>
  <c r="R1468" i="2"/>
  <c r="B1468" i="2"/>
  <c r="R1467" i="2"/>
  <c r="B1467" i="2"/>
  <c r="R1466" i="2"/>
  <c r="B1466" i="2"/>
  <c r="R1465" i="2"/>
  <c r="B1465" i="2"/>
  <c r="R1464" i="2"/>
  <c r="B1464" i="2"/>
  <c r="R1463" i="2"/>
  <c r="B1463" i="2"/>
  <c r="R1462" i="2"/>
  <c r="B1462" i="2"/>
  <c r="R1461" i="2"/>
  <c r="B1461" i="2"/>
  <c r="R1460" i="2"/>
  <c r="B1460" i="2"/>
  <c r="R1459" i="2"/>
  <c r="B1459" i="2"/>
  <c r="R1458" i="2"/>
  <c r="B1458" i="2"/>
  <c r="R1457" i="2"/>
  <c r="B1457" i="2"/>
  <c r="R1456" i="2"/>
  <c r="B1456" i="2"/>
  <c r="R1455" i="2"/>
  <c r="B1455" i="2"/>
  <c r="R1454" i="2"/>
  <c r="B1454" i="2"/>
  <c r="R1453" i="2"/>
  <c r="B1453" i="2"/>
  <c r="R1452" i="2"/>
  <c r="B1452" i="2"/>
  <c r="R1451" i="2"/>
  <c r="B1451" i="2"/>
  <c r="R1450" i="2"/>
  <c r="B1450" i="2"/>
  <c r="R1449" i="2"/>
  <c r="B1449" i="2"/>
  <c r="R1448" i="2"/>
  <c r="B1448" i="2"/>
  <c r="R1447" i="2"/>
  <c r="B1447" i="2"/>
  <c r="R1446" i="2"/>
  <c r="B1446" i="2"/>
  <c r="R1445" i="2"/>
  <c r="B1445" i="2"/>
  <c r="R1444" i="2"/>
  <c r="B1444" i="2"/>
  <c r="R1443" i="2"/>
  <c r="B1443" i="2"/>
  <c r="R1442" i="2"/>
  <c r="B1442" i="2"/>
  <c r="R1441" i="2"/>
  <c r="B1441" i="2"/>
  <c r="R1440" i="2"/>
  <c r="B1440" i="2"/>
  <c r="R1439" i="2"/>
  <c r="B1439" i="2"/>
  <c r="R1438" i="2"/>
  <c r="B1438" i="2"/>
  <c r="R1437" i="2"/>
  <c r="B1437" i="2"/>
  <c r="R1436" i="2"/>
  <c r="B1436" i="2"/>
  <c r="R1435" i="2"/>
  <c r="B1435" i="2"/>
  <c r="R1434" i="2"/>
  <c r="B1434" i="2"/>
  <c r="R1433" i="2"/>
  <c r="B1433" i="2"/>
  <c r="R1432" i="2"/>
  <c r="B1432" i="2"/>
  <c r="R1431" i="2"/>
  <c r="B1431" i="2"/>
  <c r="R1430" i="2"/>
  <c r="B1430" i="2"/>
  <c r="R1429" i="2"/>
  <c r="B1429" i="2"/>
  <c r="R1428" i="2"/>
  <c r="B1428" i="2"/>
  <c r="R1427" i="2"/>
  <c r="B1427" i="2"/>
  <c r="R1426" i="2"/>
  <c r="B1426" i="2"/>
  <c r="R1425" i="2"/>
  <c r="B1425" i="2"/>
  <c r="R1424" i="2"/>
  <c r="B1424" i="2"/>
  <c r="R1423" i="2"/>
  <c r="B1423" i="2"/>
  <c r="R1422" i="2"/>
  <c r="B1422" i="2"/>
  <c r="R1421" i="2"/>
  <c r="B1421" i="2"/>
  <c r="R1420" i="2"/>
  <c r="B1420" i="2"/>
  <c r="R1419" i="2"/>
  <c r="B1419" i="2"/>
  <c r="R1418" i="2"/>
  <c r="B1418" i="2"/>
  <c r="R1417" i="2"/>
  <c r="B1417" i="2"/>
  <c r="R1416" i="2"/>
  <c r="B1416" i="2"/>
  <c r="R1415" i="2"/>
  <c r="B1415" i="2"/>
  <c r="R1414" i="2"/>
  <c r="B1414" i="2"/>
  <c r="R1413" i="2"/>
  <c r="B1413" i="2"/>
  <c r="R1412" i="2"/>
  <c r="B1412" i="2"/>
  <c r="R1411" i="2"/>
  <c r="B1411" i="2"/>
  <c r="R1410" i="2"/>
  <c r="B1410" i="2"/>
  <c r="R1409" i="2"/>
  <c r="B1409" i="2"/>
  <c r="R1408" i="2"/>
  <c r="B1408" i="2"/>
  <c r="R1407" i="2"/>
  <c r="B1407" i="2"/>
  <c r="R1406" i="2"/>
  <c r="B1406" i="2"/>
  <c r="R1405" i="2"/>
  <c r="B1405" i="2"/>
  <c r="R1404" i="2"/>
  <c r="B1404" i="2"/>
  <c r="R1403" i="2"/>
  <c r="B1403" i="2"/>
  <c r="R1402" i="2"/>
  <c r="B1402" i="2"/>
  <c r="R1401" i="2"/>
  <c r="B1401" i="2"/>
  <c r="R1400" i="2"/>
  <c r="B1400" i="2"/>
  <c r="R1399" i="2"/>
  <c r="B1399" i="2"/>
  <c r="R1398" i="2"/>
  <c r="B1398" i="2"/>
  <c r="R1397" i="2"/>
  <c r="B1397" i="2"/>
  <c r="R1396" i="2"/>
  <c r="B1396" i="2"/>
  <c r="R1395" i="2"/>
  <c r="B1395" i="2"/>
  <c r="R1394" i="2"/>
  <c r="B1394" i="2"/>
  <c r="R1393" i="2"/>
  <c r="B1393" i="2"/>
  <c r="R1392" i="2"/>
  <c r="B1392" i="2"/>
  <c r="R1391" i="2"/>
  <c r="B1391" i="2"/>
  <c r="R1390" i="2"/>
  <c r="B1390" i="2"/>
  <c r="R1389" i="2"/>
  <c r="B1389" i="2"/>
  <c r="R1388" i="2"/>
  <c r="B1388" i="2"/>
  <c r="R1387" i="2"/>
  <c r="B1387" i="2"/>
  <c r="R1386" i="2"/>
  <c r="B1386" i="2"/>
  <c r="R1385" i="2"/>
  <c r="B1385" i="2"/>
  <c r="R1384" i="2"/>
  <c r="B1384" i="2"/>
  <c r="R1383" i="2"/>
  <c r="B1383" i="2"/>
  <c r="R1382" i="2"/>
  <c r="B1382" i="2"/>
  <c r="R1381" i="2"/>
  <c r="B1381" i="2"/>
  <c r="R1380" i="2"/>
  <c r="B1380" i="2"/>
  <c r="R1379" i="2"/>
  <c r="B1379" i="2"/>
  <c r="R1378" i="2"/>
  <c r="B1378" i="2"/>
  <c r="R1377" i="2"/>
  <c r="B1377" i="2"/>
  <c r="R1376" i="2"/>
  <c r="B1376" i="2"/>
  <c r="R1375" i="2"/>
  <c r="B1375" i="2"/>
  <c r="R1374" i="2"/>
  <c r="B1374" i="2"/>
  <c r="R1373" i="2"/>
  <c r="B1373" i="2"/>
  <c r="R1372" i="2"/>
  <c r="B1372" i="2"/>
  <c r="R1371" i="2"/>
  <c r="B1371" i="2"/>
  <c r="R1370" i="2"/>
  <c r="B1370" i="2"/>
  <c r="R1369" i="2"/>
  <c r="B1369" i="2"/>
  <c r="R1368" i="2"/>
  <c r="B1368" i="2"/>
  <c r="R1367" i="2"/>
  <c r="B1367" i="2"/>
  <c r="R1366" i="2"/>
  <c r="B1366" i="2"/>
  <c r="R1365" i="2"/>
  <c r="B1365" i="2"/>
  <c r="R1364" i="2"/>
  <c r="B1364" i="2"/>
  <c r="R1363" i="2"/>
  <c r="B1363" i="2"/>
  <c r="R1362" i="2"/>
  <c r="B1362" i="2"/>
  <c r="R1361" i="2"/>
  <c r="B1361" i="2"/>
  <c r="R1360" i="2"/>
  <c r="B1360" i="2"/>
  <c r="R1359" i="2"/>
  <c r="B1359" i="2"/>
  <c r="R1358" i="2"/>
  <c r="B1358" i="2"/>
  <c r="R1357" i="2"/>
  <c r="B1357" i="2"/>
  <c r="R1356" i="2"/>
  <c r="B1356" i="2"/>
  <c r="R1355" i="2"/>
  <c r="B1355" i="2"/>
  <c r="R1354" i="2"/>
  <c r="B1354" i="2"/>
  <c r="R1353" i="2"/>
  <c r="B1353" i="2"/>
  <c r="R1352" i="2"/>
  <c r="B1352" i="2"/>
  <c r="R1351" i="2"/>
  <c r="B1351" i="2"/>
  <c r="R1350" i="2"/>
  <c r="B1350" i="2"/>
  <c r="R1349" i="2"/>
  <c r="B1349" i="2"/>
  <c r="R1348" i="2"/>
  <c r="B1348" i="2"/>
  <c r="R1347" i="2"/>
  <c r="B1347" i="2"/>
  <c r="R1346" i="2"/>
  <c r="B1346" i="2"/>
  <c r="R1345" i="2"/>
  <c r="B1345" i="2"/>
  <c r="R1344" i="2"/>
  <c r="B1344" i="2"/>
  <c r="R1343" i="2"/>
  <c r="B1343" i="2"/>
  <c r="R1342" i="2"/>
  <c r="B1342" i="2"/>
  <c r="R1341" i="2"/>
  <c r="B1341" i="2"/>
  <c r="R1340" i="2"/>
  <c r="B1340" i="2"/>
  <c r="R1339" i="2"/>
  <c r="B1339" i="2"/>
  <c r="R1338" i="2"/>
  <c r="B1338" i="2"/>
  <c r="R1337" i="2"/>
  <c r="B1337" i="2"/>
  <c r="R1336" i="2"/>
  <c r="B1336" i="2"/>
  <c r="R1335" i="2"/>
  <c r="B1335" i="2"/>
  <c r="R1334" i="2"/>
  <c r="B1334" i="2"/>
  <c r="R1333" i="2"/>
  <c r="B1333" i="2"/>
  <c r="R1332" i="2"/>
  <c r="B1332" i="2"/>
  <c r="R1331" i="2"/>
  <c r="B1331" i="2"/>
  <c r="R1330" i="2"/>
  <c r="B1330" i="2"/>
  <c r="R1329" i="2"/>
  <c r="B1329" i="2"/>
  <c r="R1328" i="2"/>
  <c r="B1328" i="2"/>
  <c r="R1327" i="2"/>
  <c r="B1327" i="2"/>
  <c r="R1326" i="2"/>
  <c r="B1326" i="2"/>
  <c r="R1325" i="2"/>
  <c r="B1325" i="2"/>
  <c r="R1324" i="2"/>
  <c r="B1324" i="2"/>
  <c r="R1323" i="2"/>
  <c r="B1323" i="2"/>
  <c r="R1322" i="2"/>
  <c r="B1322" i="2"/>
  <c r="R1321" i="2"/>
  <c r="B1321" i="2"/>
  <c r="R1320" i="2"/>
  <c r="B1320" i="2"/>
  <c r="R1319" i="2"/>
  <c r="B1319" i="2"/>
  <c r="R1318" i="2"/>
  <c r="B1318" i="2"/>
  <c r="R1317" i="2"/>
  <c r="B1317" i="2"/>
  <c r="R1316" i="2"/>
  <c r="B1316" i="2"/>
  <c r="R1315" i="2"/>
  <c r="B1315" i="2"/>
  <c r="R1314" i="2"/>
  <c r="B1314" i="2"/>
  <c r="R1313" i="2"/>
  <c r="B1313" i="2"/>
  <c r="R1312" i="2"/>
  <c r="B1312" i="2"/>
  <c r="R1311" i="2"/>
  <c r="B1311" i="2"/>
  <c r="R1310" i="2"/>
  <c r="B1310" i="2"/>
  <c r="R1309" i="2"/>
  <c r="B1309" i="2"/>
  <c r="R1308" i="2"/>
  <c r="B1308" i="2"/>
  <c r="R1307" i="2"/>
  <c r="B1307" i="2"/>
  <c r="R1306" i="2"/>
  <c r="B1306" i="2"/>
  <c r="R1305" i="2"/>
  <c r="B1305" i="2"/>
  <c r="R1304" i="2"/>
  <c r="B1304" i="2"/>
  <c r="R1303" i="2"/>
  <c r="B1303" i="2"/>
  <c r="R1302" i="2"/>
  <c r="B1302" i="2"/>
  <c r="R1301" i="2"/>
  <c r="B1301" i="2"/>
  <c r="R1300" i="2"/>
  <c r="B1300" i="2"/>
  <c r="R1299" i="2"/>
  <c r="B1299" i="2"/>
  <c r="R1298" i="2"/>
  <c r="B1298" i="2"/>
  <c r="R1297" i="2"/>
  <c r="B1297" i="2"/>
  <c r="R1296" i="2"/>
  <c r="B1296" i="2"/>
  <c r="R1295" i="2"/>
  <c r="B1295" i="2"/>
  <c r="R1294" i="2"/>
  <c r="B1294" i="2"/>
  <c r="R1293" i="2"/>
  <c r="B1293" i="2"/>
  <c r="R1292" i="2"/>
  <c r="B1292" i="2"/>
  <c r="R1291" i="2"/>
  <c r="B1291" i="2"/>
  <c r="R1290" i="2"/>
  <c r="B1290" i="2"/>
  <c r="R1289" i="2"/>
  <c r="B1289" i="2"/>
  <c r="R1288" i="2"/>
  <c r="B1288" i="2"/>
  <c r="R1287" i="2"/>
  <c r="B1287" i="2"/>
  <c r="R1286" i="2"/>
  <c r="B1286" i="2"/>
  <c r="R1285" i="2"/>
  <c r="B1285" i="2"/>
  <c r="R1284" i="2"/>
  <c r="B1284" i="2"/>
  <c r="R1283" i="2"/>
  <c r="B1283" i="2"/>
  <c r="R1282" i="2"/>
  <c r="B1282" i="2"/>
  <c r="R1281" i="2"/>
  <c r="B1281" i="2"/>
  <c r="R1280" i="2"/>
  <c r="B1280" i="2"/>
  <c r="R1279" i="2"/>
  <c r="B1279" i="2"/>
  <c r="R1278" i="2"/>
  <c r="B1278" i="2"/>
  <c r="R1277" i="2"/>
  <c r="B1277" i="2"/>
  <c r="R1276" i="2"/>
  <c r="B1276" i="2"/>
  <c r="R1275" i="2"/>
  <c r="B1275" i="2"/>
  <c r="R1274" i="2"/>
  <c r="B1274" i="2"/>
  <c r="R1273" i="2"/>
  <c r="B1273" i="2"/>
  <c r="R1272" i="2"/>
  <c r="B1272" i="2"/>
  <c r="R1271" i="2"/>
  <c r="B1271" i="2"/>
  <c r="R1270" i="2"/>
  <c r="B1270" i="2"/>
  <c r="R1269" i="2"/>
  <c r="B1269" i="2"/>
  <c r="R1268" i="2"/>
  <c r="B1268" i="2"/>
  <c r="R1267" i="2"/>
  <c r="B1267" i="2"/>
  <c r="R1266" i="2"/>
  <c r="B1266" i="2"/>
  <c r="R1265" i="2"/>
  <c r="B1265" i="2"/>
  <c r="R1264" i="2"/>
  <c r="B1264" i="2"/>
  <c r="R1263" i="2"/>
  <c r="B1263" i="2"/>
  <c r="R1262" i="2"/>
  <c r="B1262" i="2"/>
  <c r="R1261" i="2"/>
  <c r="B1261" i="2"/>
  <c r="R1260" i="2"/>
  <c r="B1260" i="2"/>
  <c r="R1259" i="2"/>
  <c r="B1259" i="2"/>
  <c r="R1258" i="2"/>
  <c r="B1258" i="2"/>
  <c r="R1257" i="2"/>
  <c r="B1257" i="2"/>
  <c r="R1256" i="2"/>
  <c r="B1256" i="2"/>
  <c r="R1255" i="2"/>
  <c r="B1255" i="2"/>
  <c r="R1254" i="2"/>
  <c r="B1254" i="2"/>
  <c r="R1253" i="2"/>
  <c r="B1253" i="2"/>
  <c r="R1252" i="2"/>
  <c r="B1252" i="2"/>
  <c r="R1251" i="2"/>
  <c r="B1251" i="2"/>
  <c r="R1250" i="2"/>
  <c r="B1250" i="2"/>
  <c r="R1249" i="2"/>
  <c r="B1249" i="2"/>
  <c r="R1248" i="2"/>
  <c r="B1248" i="2"/>
  <c r="R1247" i="2"/>
  <c r="B1247" i="2"/>
  <c r="R1246" i="2"/>
  <c r="B1246" i="2"/>
  <c r="R1245" i="2"/>
  <c r="B1245" i="2"/>
  <c r="R1244" i="2"/>
  <c r="B1244" i="2"/>
  <c r="R1243" i="2"/>
  <c r="B1243" i="2"/>
  <c r="R1242" i="2"/>
  <c r="B1242" i="2"/>
  <c r="R1241" i="2"/>
  <c r="B1241" i="2"/>
  <c r="R1240" i="2"/>
  <c r="B1240" i="2"/>
  <c r="R1239" i="2"/>
  <c r="B1239" i="2"/>
  <c r="R1238" i="2"/>
  <c r="B1238" i="2"/>
  <c r="R1237" i="2"/>
  <c r="B1237" i="2"/>
  <c r="R1236" i="2"/>
  <c r="B1236" i="2"/>
  <c r="R1235" i="2"/>
  <c r="B1235" i="2"/>
  <c r="R1234" i="2"/>
  <c r="B1234" i="2"/>
  <c r="R1233" i="2"/>
  <c r="B1233" i="2"/>
  <c r="R1232" i="2"/>
  <c r="B1232" i="2"/>
  <c r="R1231" i="2"/>
  <c r="B1231" i="2"/>
  <c r="R1230" i="2"/>
  <c r="B1230" i="2"/>
  <c r="R1229" i="2"/>
  <c r="B1229" i="2"/>
  <c r="R1228" i="2"/>
  <c r="B1228" i="2"/>
  <c r="R1227" i="2"/>
  <c r="B1227" i="2"/>
  <c r="R1226" i="2"/>
  <c r="B1226" i="2"/>
  <c r="R1225" i="2"/>
  <c r="B1225" i="2"/>
  <c r="R1224" i="2"/>
  <c r="B1224" i="2"/>
  <c r="R1223" i="2"/>
  <c r="B1223" i="2"/>
  <c r="R1222" i="2"/>
  <c r="B1222" i="2"/>
  <c r="R1221" i="2"/>
  <c r="B1221" i="2"/>
  <c r="R1220" i="2"/>
  <c r="B1220" i="2"/>
  <c r="R1219" i="2"/>
  <c r="B1219" i="2"/>
  <c r="R1218" i="2"/>
  <c r="B1218" i="2"/>
  <c r="R1217" i="2"/>
  <c r="B1217" i="2"/>
  <c r="R1216" i="2"/>
  <c r="B1216" i="2"/>
  <c r="R1215" i="2"/>
  <c r="B1215" i="2"/>
  <c r="R1214" i="2"/>
  <c r="B1214" i="2"/>
  <c r="R1213" i="2"/>
  <c r="B1213" i="2"/>
  <c r="R1212" i="2"/>
  <c r="B1212" i="2"/>
  <c r="R1211" i="2"/>
  <c r="B1211" i="2"/>
  <c r="R1210" i="2"/>
  <c r="B1210" i="2"/>
  <c r="R1209" i="2"/>
  <c r="B1209" i="2"/>
  <c r="R1208" i="2"/>
  <c r="B1208" i="2"/>
  <c r="R1207" i="2"/>
  <c r="B1207" i="2"/>
  <c r="R1206" i="2"/>
  <c r="B1206" i="2"/>
  <c r="R1205" i="2"/>
  <c r="B1205" i="2"/>
  <c r="R1204" i="2"/>
  <c r="B1204" i="2"/>
  <c r="R1203" i="2"/>
  <c r="B1203" i="2"/>
  <c r="R1202" i="2"/>
  <c r="B1202" i="2"/>
  <c r="R1201" i="2"/>
  <c r="B1201" i="2"/>
  <c r="R1200" i="2"/>
  <c r="B1200" i="2"/>
  <c r="R1199" i="2"/>
  <c r="B1199" i="2"/>
  <c r="R1198" i="2"/>
  <c r="B1198" i="2"/>
  <c r="R1197" i="2"/>
  <c r="B1197" i="2"/>
  <c r="R1196" i="2"/>
  <c r="B1196" i="2"/>
  <c r="R1195" i="2"/>
  <c r="B1195" i="2"/>
  <c r="R1194" i="2"/>
  <c r="B1194" i="2"/>
  <c r="R1193" i="2"/>
  <c r="B1193" i="2"/>
  <c r="R1192" i="2"/>
  <c r="B1192" i="2"/>
  <c r="R1191" i="2"/>
  <c r="B1191" i="2"/>
  <c r="R1190" i="2"/>
  <c r="B1190" i="2"/>
  <c r="R1189" i="2"/>
  <c r="B1189" i="2"/>
  <c r="R1188" i="2"/>
  <c r="B1188" i="2"/>
  <c r="R1187" i="2"/>
  <c r="B1187" i="2"/>
  <c r="R1186" i="2"/>
  <c r="B1186" i="2"/>
  <c r="R1185" i="2"/>
  <c r="B1185" i="2"/>
  <c r="R1184" i="2"/>
  <c r="B1184" i="2"/>
  <c r="R1183" i="2"/>
  <c r="B1183" i="2"/>
  <c r="R1182" i="2"/>
  <c r="B1182" i="2"/>
  <c r="R1181" i="2"/>
  <c r="B1181" i="2"/>
  <c r="R1180" i="2"/>
  <c r="B1180" i="2"/>
  <c r="R1179" i="2"/>
  <c r="B1179" i="2"/>
  <c r="R1178" i="2"/>
  <c r="B1178" i="2"/>
  <c r="R1177" i="2"/>
  <c r="B1177" i="2"/>
  <c r="R1176" i="2"/>
  <c r="B1176" i="2"/>
  <c r="R1175" i="2"/>
  <c r="B1175" i="2"/>
  <c r="R1174" i="2"/>
  <c r="B1174" i="2"/>
  <c r="R1173" i="2"/>
  <c r="B1173" i="2"/>
  <c r="R1172" i="2"/>
  <c r="B1172" i="2"/>
  <c r="R1171" i="2"/>
  <c r="B1171" i="2"/>
  <c r="R1170" i="2"/>
  <c r="B1170" i="2"/>
  <c r="R1169" i="2"/>
  <c r="B1169" i="2"/>
  <c r="R1168" i="2"/>
  <c r="B1168" i="2"/>
  <c r="R1167" i="2"/>
  <c r="B1167" i="2"/>
  <c r="R1166" i="2"/>
  <c r="B1166" i="2"/>
  <c r="R1165" i="2"/>
  <c r="B1165" i="2"/>
  <c r="R1164" i="2"/>
  <c r="B1164" i="2"/>
  <c r="R1163" i="2"/>
  <c r="B1163" i="2"/>
  <c r="R1162" i="2"/>
  <c r="B1162" i="2"/>
  <c r="R1161" i="2"/>
  <c r="B1161" i="2"/>
  <c r="R1160" i="2"/>
  <c r="B1160" i="2"/>
  <c r="R1159" i="2"/>
  <c r="B1159" i="2"/>
  <c r="R1158" i="2"/>
  <c r="B1158" i="2"/>
  <c r="R1157" i="2"/>
  <c r="B1157" i="2"/>
  <c r="R1156" i="2"/>
  <c r="B1156" i="2"/>
  <c r="R1155" i="2"/>
  <c r="B1155" i="2"/>
  <c r="R1154" i="2"/>
  <c r="B1154" i="2"/>
  <c r="R1153" i="2"/>
  <c r="B1153" i="2"/>
  <c r="R1152" i="2"/>
  <c r="B1152" i="2"/>
  <c r="R1151" i="2"/>
  <c r="B1151" i="2"/>
  <c r="R1150" i="2"/>
  <c r="B1150" i="2"/>
  <c r="R1149" i="2"/>
  <c r="B1149" i="2"/>
  <c r="R1148" i="2"/>
  <c r="B1148" i="2"/>
  <c r="R1147" i="2"/>
  <c r="B1147" i="2"/>
  <c r="R1146" i="2"/>
  <c r="B1146" i="2"/>
  <c r="R1145" i="2"/>
  <c r="B1145" i="2"/>
  <c r="R1144" i="2"/>
  <c r="B1144" i="2"/>
  <c r="R1143" i="2"/>
  <c r="B1143" i="2"/>
  <c r="R1142" i="2"/>
  <c r="B1142" i="2"/>
  <c r="R1141" i="2"/>
  <c r="B1141" i="2"/>
  <c r="R1140" i="2"/>
  <c r="B1140" i="2"/>
  <c r="R1139" i="2"/>
  <c r="B1139" i="2"/>
  <c r="R1138" i="2"/>
  <c r="B1138" i="2"/>
  <c r="R1137" i="2"/>
  <c r="B1137" i="2"/>
  <c r="R1136" i="2"/>
  <c r="B1136" i="2"/>
  <c r="R1135" i="2"/>
  <c r="B1135" i="2"/>
  <c r="R1134" i="2"/>
  <c r="B1134" i="2"/>
  <c r="R1133" i="2"/>
  <c r="B1133" i="2"/>
  <c r="R1132" i="2"/>
  <c r="B1132" i="2"/>
  <c r="R1131" i="2"/>
  <c r="B1131" i="2"/>
  <c r="R1130" i="2"/>
  <c r="B1130" i="2"/>
  <c r="R1129" i="2"/>
  <c r="B1129" i="2"/>
  <c r="R1128" i="2"/>
  <c r="B1128" i="2"/>
  <c r="R1127" i="2"/>
  <c r="B1127" i="2"/>
  <c r="R1126" i="2"/>
  <c r="B1126" i="2"/>
  <c r="R1125" i="2"/>
  <c r="B1125" i="2"/>
  <c r="R1124" i="2"/>
  <c r="B1124" i="2"/>
  <c r="R1123" i="2"/>
  <c r="B1123" i="2"/>
  <c r="R1122" i="2"/>
  <c r="B1122" i="2"/>
  <c r="R1121" i="2"/>
  <c r="B1121" i="2"/>
  <c r="R1120" i="2"/>
  <c r="B1120" i="2"/>
  <c r="R1119" i="2"/>
  <c r="B1119" i="2"/>
  <c r="R1118" i="2"/>
  <c r="B1118" i="2"/>
  <c r="R1117" i="2"/>
  <c r="B1117" i="2"/>
  <c r="R1116" i="2"/>
  <c r="B1116" i="2"/>
  <c r="R1115" i="2"/>
  <c r="B1115" i="2"/>
  <c r="R1114" i="2"/>
  <c r="B1114" i="2"/>
  <c r="R1113" i="2"/>
  <c r="B1113" i="2"/>
  <c r="R1112" i="2"/>
  <c r="B1112" i="2"/>
  <c r="R1111" i="2"/>
  <c r="B1111" i="2"/>
  <c r="R1110" i="2"/>
  <c r="B1110" i="2"/>
  <c r="R1109" i="2"/>
  <c r="B1109" i="2"/>
  <c r="R1108" i="2"/>
  <c r="B1108" i="2"/>
  <c r="R1107" i="2"/>
  <c r="B1107" i="2"/>
  <c r="R1106" i="2"/>
  <c r="B1106" i="2"/>
  <c r="R1105" i="2"/>
  <c r="B1105" i="2"/>
  <c r="R1104" i="2"/>
  <c r="B1104" i="2"/>
  <c r="R1103" i="2"/>
  <c r="B1103" i="2"/>
  <c r="R1102" i="2"/>
  <c r="B1102" i="2"/>
  <c r="R1101" i="2"/>
  <c r="B1101" i="2"/>
  <c r="R1100" i="2"/>
  <c r="B1100" i="2"/>
  <c r="R1099" i="2"/>
  <c r="B1099" i="2"/>
  <c r="R1098" i="2"/>
  <c r="B1098" i="2"/>
  <c r="R1097" i="2"/>
  <c r="B1097" i="2"/>
  <c r="R1096" i="2"/>
  <c r="B1096" i="2"/>
  <c r="R1095" i="2"/>
  <c r="B1095" i="2"/>
  <c r="R1094" i="2"/>
  <c r="B1094" i="2"/>
  <c r="R1093" i="2"/>
  <c r="B1093" i="2"/>
  <c r="R1092" i="2"/>
  <c r="B1092" i="2"/>
  <c r="R1091" i="2"/>
  <c r="B1091" i="2"/>
  <c r="R1090" i="2"/>
  <c r="B1090" i="2"/>
  <c r="R1089" i="2"/>
  <c r="B1089" i="2"/>
  <c r="R1088" i="2"/>
  <c r="B1088" i="2"/>
  <c r="R1087" i="2"/>
  <c r="B1087" i="2"/>
  <c r="R1086" i="2"/>
  <c r="B1086" i="2"/>
  <c r="R1085" i="2"/>
  <c r="B1085" i="2"/>
  <c r="R1084" i="2"/>
  <c r="B1084" i="2"/>
  <c r="R1083" i="2"/>
  <c r="B1083" i="2"/>
  <c r="R1082" i="2"/>
  <c r="B1082" i="2"/>
  <c r="R1081" i="2"/>
  <c r="B1081" i="2"/>
  <c r="R1080" i="2"/>
  <c r="B1080" i="2"/>
  <c r="R1079" i="2"/>
  <c r="B1079" i="2"/>
  <c r="R1078" i="2"/>
  <c r="B1078" i="2"/>
  <c r="R1077" i="2"/>
  <c r="B1077" i="2"/>
  <c r="R1076" i="2"/>
  <c r="B1076" i="2"/>
  <c r="R1075" i="2"/>
  <c r="B1075" i="2"/>
  <c r="R1074" i="2"/>
  <c r="B1074" i="2"/>
  <c r="R1073" i="2"/>
  <c r="B1073" i="2"/>
  <c r="R1072" i="2"/>
  <c r="B1072" i="2"/>
  <c r="R1071" i="2"/>
  <c r="B1071" i="2"/>
  <c r="R1070" i="2"/>
  <c r="B1070" i="2"/>
  <c r="R1069" i="2"/>
  <c r="B1069" i="2"/>
  <c r="R1068" i="2"/>
  <c r="B1068" i="2"/>
  <c r="R1067" i="2"/>
  <c r="B1067" i="2"/>
  <c r="R1066" i="2"/>
  <c r="B1066" i="2"/>
  <c r="R1065" i="2"/>
  <c r="B1065" i="2"/>
  <c r="R1064" i="2"/>
  <c r="B1064" i="2"/>
  <c r="R1063" i="2"/>
  <c r="B1063" i="2"/>
  <c r="R1062" i="2"/>
  <c r="B1062" i="2"/>
  <c r="R1061" i="2"/>
  <c r="B1061" i="2"/>
  <c r="R1060" i="2"/>
  <c r="B1060" i="2"/>
  <c r="R1059" i="2"/>
  <c r="B1059" i="2"/>
  <c r="R1058" i="2"/>
  <c r="B1058" i="2"/>
  <c r="R1057" i="2"/>
  <c r="B1057" i="2"/>
  <c r="R1056" i="2"/>
  <c r="B1056" i="2"/>
  <c r="R1055" i="2"/>
  <c r="B1055" i="2"/>
  <c r="R1054" i="2"/>
  <c r="B1054" i="2"/>
  <c r="R1053" i="2"/>
  <c r="B1053" i="2"/>
  <c r="R1052" i="2"/>
  <c r="B1052" i="2"/>
  <c r="R1051" i="2"/>
  <c r="B1051" i="2"/>
  <c r="R1050" i="2"/>
  <c r="B1050" i="2"/>
  <c r="R1049" i="2"/>
  <c r="B1049" i="2"/>
  <c r="R1048" i="2"/>
  <c r="B1048" i="2"/>
  <c r="R1047" i="2"/>
  <c r="B1047" i="2"/>
  <c r="R1046" i="2"/>
  <c r="B1046" i="2"/>
  <c r="R1045" i="2"/>
  <c r="B1045" i="2"/>
  <c r="R1044" i="2"/>
  <c r="B1044" i="2"/>
  <c r="R1043" i="2"/>
  <c r="B1043" i="2"/>
  <c r="R1042" i="2"/>
  <c r="B1042" i="2"/>
  <c r="R1041" i="2"/>
  <c r="B1041" i="2"/>
  <c r="R1040" i="2"/>
  <c r="B1040" i="2"/>
  <c r="R1039" i="2"/>
  <c r="B1039" i="2"/>
  <c r="R1038" i="2"/>
  <c r="B1038" i="2"/>
  <c r="R1037" i="2"/>
  <c r="B1037" i="2"/>
  <c r="R1036" i="2"/>
  <c r="B1036" i="2"/>
  <c r="R1035" i="2"/>
  <c r="B1035" i="2"/>
  <c r="R1034" i="2"/>
  <c r="B1034" i="2"/>
  <c r="R1033" i="2"/>
  <c r="B1033" i="2"/>
  <c r="R1032" i="2"/>
  <c r="B1032" i="2"/>
  <c r="R1031" i="2"/>
  <c r="B1031" i="2"/>
  <c r="R1030" i="2"/>
  <c r="B1030" i="2"/>
  <c r="R1029" i="2"/>
  <c r="B1029" i="2"/>
  <c r="R1028" i="2"/>
  <c r="B1028" i="2"/>
  <c r="R1027" i="2"/>
  <c r="B1027" i="2"/>
  <c r="R1026" i="2"/>
  <c r="B1026" i="2"/>
  <c r="R1025" i="2"/>
  <c r="B1025" i="2"/>
  <c r="R1024" i="2"/>
  <c r="B1024" i="2"/>
  <c r="R1023" i="2"/>
  <c r="B1023" i="2"/>
  <c r="R1022" i="2"/>
  <c r="B1022" i="2"/>
  <c r="R1021" i="2"/>
  <c r="B1021" i="2"/>
  <c r="R1020" i="2"/>
  <c r="B1020" i="2"/>
  <c r="R1019" i="2"/>
  <c r="B1019" i="2"/>
  <c r="R1018" i="2"/>
  <c r="B1018" i="2"/>
  <c r="R1017" i="2"/>
  <c r="B1017" i="2"/>
  <c r="R1016" i="2"/>
  <c r="B1016" i="2"/>
  <c r="R1015" i="2"/>
  <c r="B1015" i="2"/>
  <c r="R1014" i="2"/>
  <c r="B1014" i="2"/>
  <c r="R1013" i="2"/>
  <c r="B1013" i="2"/>
  <c r="R1012" i="2"/>
  <c r="B1012" i="2"/>
  <c r="R1011" i="2"/>
  <c r="B1011" i="2"/>
  <c r="R1010" i="2"/>
  <c r="B1010" i="2"/>
  <c r="R1009" i="2"/>
  <c r="B1009" i="2"/>
  <c r="R1008" i="2"/>
  <c r="B1008" i="2"/>
  <c r="R1007" i="2"/>
  <c r="B1007" i="2"/>
  <c r="R1006" i="2"/>
  <c r="B1006" i="2"/>
  <c r="R1005" i="2"/>
  <c r="B1005" i="2"/>
  <c r="R1004" i="2"/>
  <c r="B1004" i="2"/>
  <c r="R1003" i="2"/>
  <c r="B1003" i="2"/>
  <c r="R1002" i="2"/>
  <c r="B1002" i="2"/>
  <c r="R1001" i="2"/>
  <c r="B1001" i="2"/>
  <c r="R1000" i="2"/>
  <c r="B1000" i="2"/>
  <c r="R999" i="2"/>
  <c r="B999" i="2"/>
  <c r="R998" i="2"/>
  <c r="B998" i="2"/>
  <c r="R997" i="2"/>
  <c r="B997" i="2"/>
  <c r="R996" i="2"/>
  <c r="B996" i="2"/>
  <c r="R995" i="2"/>
  <c r="B995" i="2"/>
  <c r="R994" i="2"/>
  <c r="B994" i="2"/>
  <c r="R993" i="2"/>
  <c r="B993" i="2"/>
  <c r="R992" i="2"/>
  <c r="B992" i="2"/>
  <c r="R991" i="2"/>
  <c r="B991" i="2"/>
  <c r="R990" i="2"/>
  <c r="B990" i="2"/>
  <c r="R989" i="2"/>
  <c r="B989" i="2"/>
  <c r="R988" i="2"/>
  <c r="B988" i="2"/>
  <c r="R987" i="2"/>
  <c r="B987" i="2"/>
  <c r="R986" i="2"/>
  <c r="B986" i="2"/>
  <c r="R985" i="2"/>
  <c r="B985" i="2"/>
  <c r="R984" i="2"/>
  <c r="B984" i="2"/>
  <c r="R983" i="2"/>
  <c r="B983" i="2"/>
  <c r="R982" i="2"/>
  <c r="B982" i="2"/>
  <c r="R981" i="2"/>
  <c r="B981" i="2"/>
  <c r="R980" i="2"/>
  <c r="B980" i="2"/>
  <c r="R979" i="2"/>
  <c r="B979" i="2"/>
  <c r="R978" i="2"/>
  <c r="B978" i="2"/>
  <c r="R977" i="2"/>
  <c r="B977" i="2"/>
  <c r="R976" i="2"/>
  <c r="B976" i="2"/>
  <c r="R975" i="2"/>
  <c r="B975" i="2"/>
  <c r="R974" i="2"/>
  <c r="B974" i="2"/>
  <c r="R973" i="2"/>
  <c r="B973" i="2"/>
  <c r="R972" i="2"/>
  <c r="B972" i="2"/>
  <c r="R971" i="2"/>
  <c r="B971" i="2"/>
  <c r="R970" i="2"/>
  <c r="B970" i="2"/>
  <c r="R969" i="2"/>
  <c r="B969" i="2"/>
  <c r="R968" i="2"/>
  <c r="B968" i="2"/>
  <c r="R967" i="2"/>
  <c r="B967" i="2"/>
  <c r="R966" i="2"/>
  <c r="B966" i="2"/>
  <c r="R965" i="2"/>
  <c r="B965" i="2"/>
  <c r="R964" i="2"/>
  <c r="B964" i="2"/>
  <c r="R963" i="2"/>
  <c r="B963" i="2"/>
  <c r="R962" i="2"/>
  <c r="B962" i="2"/>
  <c r="R961" i="2"/>
  <c r="B961" i="2"/>
  <c r="R960" i="2"/>
  <c r="B960" i="2"/>
  <c r="R959" i="2"/>
  <c r="B959" i="2"/>
  <c r="R958" i="2"/>
  <c r="B958" i="2"/>
  <c r="R957" i="2"/>
  <c r="B957" i="2"/>
  <c r="R956" i="2"/>
  <c r="B956" i="2"/>
  <c r="R955" i="2"/>
  <c r="B955" i="2"/>
  <c r="R954" i="2"/>
  <c r="B954" i="2"/>
  <c r="R953" i="2"/>
  <c r="B953" i="2"/>
  <c r="R952" i="2"/>
  <c r="B952" i="2"/>
  <c r="R951" i="2"/>
  <c r="B951" i="2"/>
  <c r="R950" i="2"/>
  <c r="B950" i="2"/>
  <c r="R949" i="2"/>
  <c r="B949" i="2"/>
  <c r="R948" i="2"/>
  <c r="B948" i="2"/>
  <c r="R947" i="2"/>
  <c r="B947" i="2"/>
  <c r="R946" i="2"/>
  <c r="B946" i="2"/>
  <c r="R945" i="2"/>
  <c r="B945" i="2"/>
  <c r="R944" i="2"/>
  <c r="B944" i="2"/>
  <c r="R943" i="2"/>
  <c r="B943" i="2"/>
  <c r="R942" i="2"/>
  <c r="B942" i="2"/>
  <c r="R941" i="2"/>
  <c r="B941" i="2"/>
  <c r="R940" i="2"/>
  <c r="B940" i="2"/>
  <c r="R939" i="2"/>
  <c r="B939" i="2"/>
  <c r="R938" i="2"/>
  <c r="B938" i="2"/>
  <c r="R937" i="2"/>
  <c r="B937" i="2"/>
  <c r="R936" i="2"/>
  <c r="B936" i="2"/>
  <c r="R935" i="2"/>
  <c r="B935" i="2"/>
  <c r="R934" i="2"/>
  <c r="B934" i="2"/>
  <c r="R933" i="2"/>
  <c r="B933" i="2"/>
  <c r="R932" i="2"/>
  <c r="B932" i="2"/>
  <c r="R931" i="2"/>
  <c r="B931" i="2"/>
  <c r="R930" i="2"/>
  <c r="B930" i="2"/>
  <c r="R929" i="2"/>
  <c r="B929" i="2"/>
  <c r="R928" i="2"/>
  <c r="B928" i="2"/>
  <c r="R927" i="2"/>
  <c r="B927" i="2"/>
  <c r="R926" i="2"/>
  <c r="B926" i="2"/>
  <c r="R925" i="2"/>
  <c r="B925" i="2"/>
  <c r="R924" i="2"/>
  <c r="B924" i="2"/>
  <c r="R923" i="2"/>
  <c r="B923" i="2"/>
  <c r="R922" i="2"/>
  <c r="B922" i="2"/>
  <c r="R921" i="2"/>
  <c r="B921" i="2"/>
  <c r="R920" i="2"/>
  <c r="B920" i="2"/>
  <c r="R919" i="2"/>
  <c r="B919" i="2"/>
  <c r="R918" i="2"/>
  <c r="B918" i="2"/>
  <c r="R917" i="2"/>
  <c r="B917" i="2"/>
  <c r="R916" i="2"/>
  <c r="B916" i="2"/>
  <c r="R915" i="2"/>
  <c r="B915" i="2"/>
  <c r="R914" i="2"/>
  <c r="B914" i="2"/>
  <c r="R913" i="2"/>
  <c r="B913" i="2"/>
  <c r="R912" i="2"/>
  <c r="B912" i="2"/>
  <c r="R911" i="2"/>
  <c r="B911" i="2"/>
  <c r="R910" i="2"/>
  <c r="B910" i="2"/>
  <c r="R909" i="2"/>
  <c r="B909" i="2"/>
  <c r="R908" i="2"/>
  <c r="B908" i="2"/>
  <c r="R907" i="2"/>
  <c r="B907" i="2"/>
  <c r="R906" i="2"/>
  <c r="B906" i="2"/>
  <c r="R905" i="2"/>
  <c r="B905" i="2"/>
  <c r="R904" i="2"/>
  <c r="B904" i="2"/>
  <c r="R903" i="2"/>
  <c r="B903" i="2"/>
  <c r="R902" i="2"/>
  <c r="B902" i="2"/>
  <c r="R901" i="2"/>
  <c r="B901" i="2"/>
  <c r="R900" i="2"/>
  <c r="B900" i="2"/>
  <c r="R899" i="2"/>
  <c r="B899" i="2"/>
  <c r="R898" i="2"/>
  <c r="B898" i="2"/>
  <c r="R897" i="2"/>
  <c r="B897" i="2"/>
  <c r="R896" i="2"/>
  <c r="B896" i="2"/>
  <c r="R895" i="2"/>
  <c r="B895" i="2"/>
  <c r="R894" i="2"/>
  <c r="B894" i="2"/>
  <c r="R893" i="2"/>
  <c r="B893" i="2"/>
  <c r="R892" i="2"/>
  <c r="B892" i="2"/>
  <c r="R891" i="2"/>
  <c r="B891" i="2"/>
  <c r="R890" i="2"/>
  <c r="B890" i="2"/>
  <c r="R889" i="2"/>
  <c r="B889" i="2"/>
  <c r="R888" i="2"/>
  <c r="B888" i="2"/>
  <c r="R887" i="2"/>
  <c r="B887" i="2"/>
  <c r="R886" i="2"/>
  <c r="B886" i="2"/>
  <c r="R885" i="2"/>
  <c r="B885" i="2"/>
  <c r="R884" i="2"/>
  <c r="B884" i="2"/>
  <c r="R883" i="2"/>
  <c r="B883" i="2"/>
  <c r="R882" i="2"/>
  <c r="B882" i="2"/>
  <c r="R881" i="2"/>
  <c r="B881" i="2"/>
  <c r="R880" i="2"/>
  <c r="B880" i="2"/>
  <c r="R879" i="2"/>
  <c r="B879" i="2"/>
  <c r="R878" i="2"/>
  <c r="B878" i="2"/>
  <c r="R877" i="2"/>
  <c r="B877" i="2"/>
  <c r="R876" i="2"/>
  <c r="B876" i="2"/>
  <c r="R875" i="2"/>
  <c r="B875" i="2"/>
  <c r="R874" i="2"/>
  <c r="B874" i="2"/>
  <c r="R873" i="2"/>
  <c r="B873" i="2"/>
  <c r="R872" i="2"/>
  <c r="B872" i="2"/>
  <c r="R871" i="2"/>
  <c r="B871" i="2"/>
  <c r="R870" i="2"/>
  <c r="B870" i="2"/>
  <c r="R869" i="2"/>
  <c r="B869" i="2"/>
  <c r="R868" i="2"/>
  <c r="B868" i="2"/>
  <c r="R867" i="2"/>
  <c r="B867" i="2"/>
  <c r="R866" i="2"/>
  <c r="B866" i="2"/>
  <c r="R865" i="2"/>
  <c r="B865" i="2"/>
  <c r="R864" i="2"/>
  <c r="B864" i="2"/>
  <c r="R863" i="2"/>
  <c r="B863" i="2"/>
  <c r="R862" i="2"/>
  <c r="B862" i="2"/>
  <c r="R861" i="2"/>
  <c r="B861" i="2"/>
  <c r="R860" i="2"/>
  <c r="B860" i="2"/>
  <c r="R859" i="2"/>
  <c r="B859" i="2"/>
  <c r="R858" i="2"/>
  <c r="B858" i="2"/>
  <c r="R857" i="2"/>
  <c r="B857" i="2"/>
  <c r="R856" i="2"/>
  <c r="B856" i="2"/>
  <c r="R855" i="2"/>
  <c r="B855" i="2"/>
  <c r="R854" i="2"/>
  <c r="B854" i="2"/>
  <c r="R853" i="2"/>
  <c r="B853" i="2"/>
  <c r="R852" i="2"/>
  <c r="B852" i="2"/>
  <c r="R851" i="2"/>
  <c r="B851" i="2"/>
  <c r="R850" i="2"/>
  <c r="B850" i="2"/>
  <c r="R849" i="2"/>
  <c r="B849" i="2"/>
  <c r="R848" i="2"/>
  <c r="B848" i="2"/>
  <c r="R847" i="2"/>
  <c r="B847" i="2"/>
  <c r="R846" i="2"/>
  <c r="B846" i="2"/>
  <c r="R845" i="2"/>
  <c r="B845" i="2"/>
  <c r="R844" i="2"/>
  <c r="B844" i="2"/>
  <c r="R843" i="2"/>
  <c r="B843" i="2"/>
  <c r="R842" i="2"/>
  <c r="B842" i="2"/>
  <c r="R841" i="2"/>
  <c r="B841" i="2"/>
  <c r="R840" i="2"/>
  <c r="B840" i="2"/>
  <c r="R839" i="2"/>
  <c r="B839" i="2"/>
  <c r="R838" i="2"/>
  <c r="B838" i="2"/>
  <c r="R837" i="2"/>
  <c r="B837" i="2"/>
  <c r="R836" i="2"/>
  <c r="B836" i="2"/>
  <c r="R835" i="2"/>
  <c r="B835" i="2"/>
  <c r="R834" i="2"/>
  <c r="B834" i="2"/>
  <c r="R833" i="2"/>
  <c r="B833" i="2"/>
  <c r="R832" i="2"/>
  <c r="B832" i="2"/>
  <c r="R831" i="2"/>
  <c r="B831" i="2"/>
  <c r="R830" i="2"/>
  <c r="B830" i="2"/>
  <c r="R829" i="2"/>
  <c r="B829" i="2"/>
  <c r="R828" i="2"/>
  <c r="B828" i="2"/>
  <c r="R827" i="2"/>
  <c r="B827" i="2"/>
  <c r="R826" i="2"/>
  <c r="B826" i="2"/>
  <c r="R825" i="2"/>
  <c r="B825" i="2"/>
  <c r="R824" i="2"/>
  <c r="B824" i="2"/>
  <c r="R823" i="2"/>
  <c r="B823" i="2"/>
  <c r="R822" i="2"/>
  <c r="B822" i="2"/>
  <c r="R821" i="2"/>
  <c r="B821" i="2"/>
  <c r="R820" i="2"/>
  <c r="B820" i="2"/>
  <c r="R819" i="2"/>
  <c r="B819" i="2"/>
  <c r="R818" i="2"/>
  <c r="B818" i="2"/>
  <c r="R817" i="2"/>
  <c r="B817" i="2"/>
  <c r="R816" i="2"/>
  <c r="B816" i="2"/>
  <c r="R815" i="2"/>
  <c r="B815" i="2"/>
  <c r="R814" i="2"/>
  <c r="B814" i="2"/>
  <c r="R813" i="2"/>
  <c r="B813" i="2"/>
  <c r="R812" i="2"/>
  <c r="B812" i="2"/>
  <c r="R811" i="2"/>
  <c r="B811" i="2"/>
  <c r="R810" i="2"/>
  <c r="B810" i="2"/>
  <c r="R809" i="2"/>
  <c r="B809" i="2"/>
  <c r="R808" i="2"/>
  <c r="B808" i="2"/>
  <c r="R807" i="2"/>
  <c r="B807" i="2"/>
  <c r="R806" i="2"/>
  <c r="B806" i="2"/>
  <c r="R805" i="2"/>
  <c r="B805" i="2"/>
  <c r="R804" i="2"/>
  <c r="B804" i="2"/>
  <c r="R803" i="2"/>
  <c r="B803" i="2"/>
  <c r="R802" i="2"/>
  <c r="B802" i="2"/>
  <c r="R801" i="2"/>
  <c r="B801" i="2"/>
  <c r="R800" i="2"/>
  <c r="B800" i="2"/>
  <c r="R799" i="2"/>
  <c r="B799" i="2"/>
  <c r="R798" i="2"/>
  <c r="B798" i="2"/>
  <c r="R797" i="2"/>
  <c r="B797" i="2"/>
  <c r="R796" i="2"/>
  <c r="B796" i="2"/>
  <c r="R795" i="2"/>
  <c r="B795" i="2"/>
  <c r="R794" i="2"/>
  <c r="B794" i="2"/>
  <c r="R793" i="2"/>
  <c r="B793" i="2"/>
  <c r="R792" i="2"/>
  <c r="B792" i="2"/>
  <c r="R791" i="2"/>
  <c r="B791" i="2"/>
  <c r="R790" i="2"/>
  <c r="B790" i="2"/>
  <c r="R789" i="2"/>
  <c r="B789" i="2"/>
  <c r="R788" i="2"/>
  <c r="B788" i="2"/>
  <c r="R787" i="2"/>
  <c r="B787" i="2"/>
  <c r="R786" i="2"/>
  <c r="B786" i="2"/>
  <c r="R785" i="2"/>
  <c r="B785" i="2"/>
  <c r="R784" i="2"/>
  <c r="B784" i="2"/>
  <c r="R783" i="2"/>
  <c r="B783" i="2"/>
  <c r="R782" i="2"/>
  <c r="B782" i="2"/>
  <c r="R781" i="2"/>
  <c r="B781" i="2"/>
  <c r="R780" i="2"/>
  <c r="B780" i="2"/>
  <c r="R779" i="2"/>
  <c r="B779" i="2"/>
  <c r="R778" i="2"/>
  <c r="B778" i="2"/>
  <c r="R777" i="2"/>
  <c r="B777" i="2"/>
  <c r="R776" i="2"/>
  <c r="B776" i="2"/>
  <c r="R775" i="2"/>
  <c r="B775" i="2"/>
  <c r="R774" i="2"/>
  <c r="B774" i="2"/>
  <c r="R773" i="2"/>
  <c r="B773" i="2"/>
  <c r="R772" i="2"/>
  <c r="B772" i="2"/>
  <c r="R771" i="2"/>
  <c r="B771" i="2"/>
  <c r="R770" i="2"/>
  <c r="B770" i="2"/>
  <c r="R769" i="2"/>
  <c r="B769" i="2"/>
  <c r="R768" i="2"/>
  <c r="B768" i="2"/>
  <c r="R767" i="2"/>
  <c r="B767" i="2"/>
  <c r="R766" i="2"/>
  <c r="B766" i="2"/>
  <c r="R765" i="2"/>
  <c r="B765" i="2"/>
  <c r="R764" i="2"/>
  <c r="B764" i="2"/>
  <c r="R763" i="2"/>
  <c r="B763" i="2"/>
  <c r="R762" i="2"/>
  <c r="B762" i="2"/>
  <c r="R761" i="2"/>
  <c r="B761" i="2"/>
  <c r="R760" i="2"/>
  <c r="B760" i="2"/>
  <c r="R759" i="2"/>
  <c r="B759" i="2"/>
  <c r="R758" i="2"/>
  <c r="B758" i="2"/>
  <c r="R757" i="2"/>
  <c r="B757" i="2"/>
  <c r="R756" i="2"/>
  <c r="B756" i="2"/>
  <c r="R755" i="2"/>
  <c r="B755" i="2"/>
  <c r="R754" i="2"/>
  <c r="B754" i="2"/>
  <c r="R753" i="2"/>
  <c r="B753" i="2"/>
  <c r="R752" i="2"/>
  <c r="B752" i="2"/>
  <c r="R751" i="2"/>
  <c r="B751" i="2"/>
  <c r="R750" i="2"/>
  <c r="B750" i="2"/>
  <c r="R749" i="2"/>
  <c r="B749" i="2"/>
  <c r="R748" i="2"/>
  <c r="B748" i="2"/>
  <c r="R747" i="2"/>
  <c r="B747" i="2"/>
  <c r="R746" i="2"/>
  <c r="B746" i="2"/>
  <c r="R745" i="2"/>
  <c r="B745" i="2"/>
  <c r="R744" i="2"/>
  <c r="B744" i="2"/>
  <c r="R743" i="2"/>
  <c r="B743" i="2"/>
  <c r="R742" i="2"/>
  <c r="B742" i="2"/>
  <c r="R741" i="2"/>
  <c r="B741" i="2"/>
  <c r="R740" i="2"/>
  <c r="B740" i="2"/>
  <c r="R739" i="2"/>
  <c r="B739" i="2"/>
  <c r="R738" i="2"/>
  <c r="B738" i="2"/>
  <c r="R737" i="2"/>
  <c r="B737" i="2"/>
  <c r="R736" i="2"/>
  <c r="B736" i="2"/>
  <c r="R735" i="2"/>
  <c r="B735" i="2"/>
  <c r="R734" i="2"/>
  <c r="B734" i="2"/>
  <c r="R733" i="2"/>
  <c r="B733" i="2"/>
  <c r="R732" i="2"/>
  <c r="B732" i="2"/>
  <c r="R731" i="2"/>
  <c r="B731" i="2"/>
  <c r="R730" i="2"/>
  <c r="B730" i="2"/>
  <c r="R729" i="2"/>
  <c r="B729" i="2"/>
  <c r="R728" i="2"/>
  <c r="B728" i="2"/>
  <c r="R727" i="2"/>
  <c r="B727" i="2"/>
  <c r="R726" i="2"/>
  <c r="B726" i="2"/>
  <c r="R725" i="2"/>
  <c r="B725" i="2"/>
  <c r="R724" i="2"/>
  <c r="B724" i="2"/>
  <c r="R723" i="2"/>
  <c r="B723" i="2"/>
  <c r="R722" i="2"/>
  <c r="B722" i="2"/>
  <c r="R721" i="2"/>
  <c r="B721" i="2"/>
  <c r="R720" i="2"/>
  <c r="B720" i="2"/>
  <c r="R719" i="2"/>
  <c r="B719" i="2"/>
  <c r="R718" i="2"/>
  <c r="B718" i="2"/>
  <c r="R717" i="2"/>
  <c r="B717" i="2"/>
  <c r="R716" i="2"/>
  <c r="B716" i="2"/>
  <c r="R715" i="2"/>
  <c r="B715" i="2"/>
  <c r="R714" i="2"/>
  <c r="B714" i="2"/>
  <c r="R713" i="2"/>
  <c r="B713" i="2"/>
  <c r="R712" i="2"/>
  <c r="B712" i="2"/>
  <c r="R711" i="2"/>
  <c r="B711" i="2"/>
  <c r="R710" i="2"/>
  <c r="B710" i="2"/>
  <c r="R709" i="2"/>
  <c r="B709" i="2"/>
  <c r="R708" i="2"/>
  <c r="B708" i="2"/>
  <c r="R707" i="2"/>
  <c r="B707" i="2"/>
  <c r="R706" i="2"/>
  <c r="B706" i="2"/>
  <c r="R705" i="2"/>
  <c r="B705" i="2"/>
  <c r="R704" i="2"/>
  <c r="B704" i="2"/>
  <c r="R703" i="2"/>
  <c r="B703" i="2"/>
  <c r="R702" i="2"/>
  <c r="B702" i="2"/>
  <c r="R701" i="2"/>
  <c r="B701" i="2"/>
  <c r="R700" i="2"/>
  <c r="B700" i="2"/>
  <c r="R699" i="2"/>
  <c r="B699" i="2"/>
  <c r="R698" i="2"/>
  <c r="B698" i="2"/>
  <c r="R697" i="2"/>
  <c r="B697" i="2"/>
  <c r="R696" i="2"/>
  <c r="B696" i="2"/>
  <c r="R695" i="2"/>
  <c r="B695" i="2"/>
  <c r="R694" i="2"/>
  <c r="B694" i="2"/>
  <c r="R693" i="2"/>
  <c r="B693" i="2"/>
  <c r="R692" i="2"/>
  <c r="B692" i="2"/>
  <c r="R691" i="2"/>
  <c r="B691" i="2"/>
  <c r="R690" i="2"/>
  <c r="B690" i="2"/>
  <c r="R689" i="2"/>
  <c r="B689" i="2"/>
  <c r="R688" i="2"/>
  <c r="B688" i="2"/>
  <c r="R687" i="2"/>
  <c r="B687" i="2"/>
  <c r="R686" i="2"/>
  <c r="B686" i="2"/>
  <c r="R685" i="2"/>
  <c r="B685" i="2"/>
  <c r="R684" i="2"/>
  <c r="B684" i="2"/>
  <c r="R683" i="2"/>
  <c r="B683" i="2"/>
  <c r="R682" i="2"/>
  <c r="B682" i="2"/>
  <c r="R681" i="2"/>
  <c r="B681" i="2"/>
  <c r="R680" i="2"/>
  <c r="B680" i="2"/>
  <c r="R679" i="2"/>
  <c r="B679" i="2"/>
  <c r="R678" i="2"/>
  <c r="B678" i="2"/>
  <c r="R677" i="2"/>
  <c r="B677" i="2"/>
  <c r="R676" i="2"/>
  <c r="B676" i="2"/>
  <c r="R675" i="2"/>
  <c r="B675" i="2"/>
  <c r="R674" i="2"/>
  <c r="B674" i="2"/>
  <c r="R673" i="2"/>
  <c r="B673" i="2"/>
  <c r="R672" i="2"/>
  <c r="B672" i="2"/>
  <c r="R671" i="2"/>
  <c r="B671" i="2"/>
  <c r="R670" i="2"/>
  <c r="B670" i="2"/>
  <c r="R669" i="2"/>
  <c r="B669" i="2"/>
  <c r="R668" i="2"/>
  <c r="B668" i="2"/>
  <c r="R667" i="2"/>
  <c r="B667" i="2"/>
  <c r="R666" i="2"/>
  <c r="B666" i="2"/>
  <c r="R665" i="2"/>
  <c r="B665" i="2"/>
  <c r="R664" i="2"/>
  <c r="B664" i="2"/>
  <c r="R663" i="2"/>
  <c r="B663" i="2"/>
  <c r="R662" i="2"/>
  <c r="B662" i="2"/>
  <c r="R661" i="2"/>
  <c r="B661" i="2"/>
  <c r="R660" i="2"/>
  <c r="B660" i="2"/>
  <c r="R659" i="2"/>
  <c r="B659" i="2"/>
  <c r="R658" i="2"/>
  <c r="B658" i="2"/>
  <c r="R657" i="2"/>
  <c r="B657" i="2"/>
  <c r="R656" i="2"/>
  <c r="B656" i="2"/>
  <c r="R655" i="2"/>
  <c r="B655" i="2"/>
  <c r="R654" i="2"/>
  <c r="B654" i="2"/>
  <c r="R653" i="2"/>
  <c r="B653" i="2"/>
  <c r="R652" i="2"/>
  <c r="B652" i="2"/>
  <c r="R651" i="2"/>
  <c r="B651" i="2"/>
  <c r="R650" i="2"/>
  <c r="B650" i="2"/>
  <c r="R649" i="2"/>
  <c r="B649" i="2"/>
  <c r="R648" i="2"/>
  <c r="B648" i="2"/>
  <c r="R647" i="2"/>
  <c r="B647" i="2"/>
  <c r="R646" i="2"/>
  <c r="B646" i="2"/>
  <c r="R645" i="2"/>
  <c r="B645" i="2"/>
  <c r="R644" i="2"/>
  <c r="B644" i="2"/>
  <c r="R643" i="2"/>
  <c r="B643" i="2"/>
  <c r="R642" i="2"/>
  <c r="B642" i="2"/>
  <c r="R641" i="2"/>
  <c r="B641" i="2"/>
  <c r="R640" i="2"/>
  <c r="B640" i="2"/>
  <c r="R639" i="2"/>
  <c r="B639" i="2"/>
  <c r="R638" i="2"/>
  <c r="B638" i="2"/>
  <c r="R637" i="2"/>
  <c r="B637" i="2"/>
  <c r="R636" i="2"/>
  <c r="B636" i="2"/>
  <c r="R635" i="2"/>
  <c r="B635" i="2"/>
  <c r="R634" i="2"/>
  <c r="B634" i="2"/>
  <c r="R633" i="2"/>
  <c r="B633" i="2"/>
  <c r="R632" i="2"/>
  <c r="B632" i="2"/>
  <c r="R631" i="2"/>
  <c r="B631" i="2"/>
  <c r="R630" i="2"/>
  <c r="B630" i="2"/>
  <c r="R629" i="2"/>
  <c r="B629" i="2"/>
  <c r="R628" i="2"/>
  <c r="B628" i="2"/>
  <c r="R627" i="2"/>
  <c r="B627" i="2"/>
  <c r="R626" i="2"/>
  <c r="B626" i="2"/>
  <c r="R625" i="2"/>
  <c r="B625" i="2"/>
  <c r="R624" i="2"/>
  <c r="B624" i="2"/>
  <c r="R623" i="2"/>
  <c r="B623" i="2"/>
  <c r="R622" i="2"/>
  <c r="B622" i="2"/>
  <c r="R621" i="2"/>
  <c r="B621" i="2"/>
  <c r="R620" i="2"/>
  <c r="B620" i="2"/>
  <c r="R619" i="2"/>
  <c r="B619" i="2"/>
  <c r="R618" i="2"/>
  <c r="B618" i="2"/>
  <c r="R617" i="2"/>
  <c r="B617" i="2"/>
  <c r="R616" i="2"/>
  <c r="B616" i="2"/>
  <c r="R615" i="2"/>
  <c r="B615" i="2"/>
  <c r="R614" i="2"/>
  <c r="B614" i="2"/>
  <c r="R613" i="2"/>
  <c r="B613" i="2"/>
  <c r="R612" i="2"/>
  <c r="B612" i="2"/>
  <c r="R611" i="2"/>
  <c r="B611" i="2"/>
  <c r="R610" i="2"/>
  <c r="B610" i="2"/>
  <c r="R609" i="2"/>
  <c r="B609" i="2"/>
  <c r="R608" i="2"/>
  <c r="B608" i="2"/>
  <c r="R607" i="2"/>
  <c r="B607" i="2"/>
  <c r="R606" i="2"/>
  <c r="B606" i="2"/>
  <c r="R605" i="2"/>
  <c r="B605" i="2"/>
  <c r="R604" i="2"/>
  <c r="B604" i="2"/>
  <c r="R603" i="2"/>
  <c r="B603" i="2"/>
  <c r="R602" i="2"/>
  <c r="B602" i="2"/>
  <c r="R601" i="2"/>
  <c r="B601" i="2"/>
  <c r="R600" i="2"/>
  <c r="B600" i="2"/>
  <c r="R599" i="2"/>
  <c r="B599" i="2"/>
  <c r="R598" i="2"/>
  <c r="B598" i="2"/>
  <c r="R597" i="2"/>
  <c r="B597" i="2"/>
  <c r="R596" i="2"/>
  <c r="B596" i="2"/>
  <c r="R595" i="2"/>
  <c r="B595" i="2"/>
  <c r="R594" i="2"/>
  <c r="B594" i="2"/>
  <c r="R593" i="2"/>
  <c r="B593" i="2"/>
  <c r="R592" i="2"/>
  <c r="B592" i="2"/>
  <c r="R591" i="2"/>
  <c r="B591" i="2"/>
  <c r="R590" i="2"/>
  <c r="B590" i="2"/>
  <c r="R589" i="2"/>
  <c r="B589" i="2"/>
  <c r="R588" i="2"/>
  <c r="B588" i="2"/>
  <c r="R587" i="2"/>
  <c r="B587" i="2"/>
  <c r="R586" i="2"/>
  <c r="B586" i="2"/>
  <c r="R585" i="2"/>
  <c r="B585" i="2"/>
  <c r="R584" i="2"/>
  <c r="B584" i="2"/>
  <c r="R583" i="2"/>
  <c r="B583" i="2"/>
  <c r="R582" i="2"/>
  <c r="B582" i="2"/>
  <c r="R581" i="2"/>
  <c r="B581" i="2"/>
  <c r="R580" i="2"/>
  <c r="B580" i="2"/>
  <c r="R579" i="2"/>
  <c r="B579" i="2"/>
  <c r="R578" i="2"/>
  <c r="B578" i="2"/>
  <c r="R577" i="2"/>
  <c r="B577" i="2"/>
  <c r="R576" i="2"/>
  <c r="B576" i="2"/>
  <c r="R575" i="2"/>
  <c r="B575" i="2"/>
  <c r="R574" i="2"/>
  <c r="B574" i="2"/>
  <c r="R573" i="2"/>
  <c r="B573" i="2"/>
  <c r="R572" i="2"/>
  <c r="B572" i="2"/>
  <c r="R571" i="2"/>
  <c r="B571" i="2"/>
  <c r="R570" i="2"/>
  <c r="B570" i="2"/>
  <c r="R569" i="2"/>
  <c r="B569" i="2"/>
  <c r="R568" i="2"/>
  <c r="B568" i="2"/>
  <c r="R567" i="2"/>
  <c r="B567" i="2"/>
  <c r="R566" i="2"/>
  <c r="B566" i="2"/>
  <c r="R565" i="2"/>
  <c r="B565" i="2"/>
  <c r="R564" i="2"/>
  <c r="B564" i="2"/>
  <c r="R563" i="2"/>
  <c r="B563" i="2"/>
  <c r="R562" i="2"/>
  <c r="B562" i="2"/>
  <c r="R561" i="2"/>
  <c r="B561" i="2"/>
  <c r="R560" i="2"/>
  <c r="B560" i="2"/>
  <c r="R559" i="2"/>
  <c r="B559" i="2"/>
  <c r="R558" i="2"/>
  <c r="B558" i="2"/>
  <c r="R557" i="2"/>
  <c r="B557" i="2"/>
  <c r="R556" i="2"/>
  <c r="B556" i="2"/>
  <c r="R555" i="2"/>
  <c r="B555" i="2"/>
  <c r="R554" i="2"/>
  <c r="B554" i="2"/>
  <c r="R553" i="2"/>
  <c r="B553" i="2"/>
  <c r="R552" i="2"/>
  <c r="B552" i="2"/>
  <c r="R551" i="2"/>
  <c r="B551" i="2"/>
  <c r="R550" i="2"/>
  <c r="B550" i="2"/>
  <c r="R549" i="2"/>
  <c r="B549" i="2"/>
  <c r="R548" i="2"/>
  <c r="B548" i="2"/>
  <c r="R547" i="2"/>
  <c r="B547" i="2"/>
  <c r="R546" i="2"/>
  <c r="B546" i="2"/>
  <c r="R545" i="2"/>
  <c r="B545" i="2"/>
  <c r="R544" i="2"/>
  <c r="B544" i="2"/>
  <c r="R543" i="2"/>
  <c r="B543" i="2"/>
  <c r="R542" i="2"/>
  <c r="B542" i="2"/>
  <c r="R541" i="2"/>
  <c r="B541" i="2"/>
  <c r="R540" i="2"/>
  <c r="B540" i="2"/>
  <c r="R539" i="2"/>
  <c r="B539" i="2"/>
  <c r="R538" i="2"/>
  <c r="B538" i="2"/>
  <c r="R537" i="2"/>
  <c r="B537" i="2"/>
  <c r="R536" i="2"/>
  <c r="B536" i="2"/>
  <c r="R535" i="2"/>
  <c r="B535" i="2"/>
  <c r="R534" i="2"/>
  <c r="B534" i="2"/>
  <c r="R533" i="2"/>
  <c r="B533" i="2"/>
  <c r="R532" i="2"/>
  <c r="B532" i="2"/>
  <c r="R531" i="2"/>
  <c r="B531" i="2"/>
  <c r="R530" i="2"/>
  <c r="B530" i="2"/>
  <c r="R529" i="2"/>
  <c r="B529" i="2"/>
  <c r="R528" i="2"/>
  <c r="B528" i="2"/>
  <c r="R527" i="2"/>
  <c r="B527" i="2"/>
  <c r="R526" i="2"/>
  <c r="B526" i="2"/>
  <c r="R525" i="2"/>
  <c r="B525" i="2"/>
  <c r="R524" i="2"/>
  <c r="B524" i="2"/>
  <c r="R523" i="2"/>
  <c r="B523" i="2"/>
  <c r="R522" i="2"/>
  <c r="B522" i="2"/>
  <c r="R521" i="2"/>
  <c r="B521" i="2"/>
  <c r="R520" i="2"/>
  <c r="B520" i="2"/>
  <c r="R519" i="2"/>
  <c r="B519" i="2"/>
  <c r="R518" i="2"/>
  <c r="B518" i="2"/>
  <c r="R517" i="2"/>
  <c r="B517" i="2"/>
  <c r="R516" i="2"/>
  <c r="B516" i="2"/>
  <c r="R515" i="2"/>
  <c r="B515" i="2"/>
  <c r="R514" i="2"/>
  <c r="B514" i="2"/>
  <c r="R513" i="2"/>
  <c r="B513" i="2"/>
  <c r="R512" i="2"/>
  <c r="B512" i="2"/>
  <c r="R511" i="2"/>
  <c r="B511" i="2"/>
  <c r="R510" i="2"/>
  <c r="B510" i="2"/>
  <c r="R509" i="2"/>
  <c r="B509" i="2"/>
  <c r="R508" i="2"/>
  <c r="B508" i="2"/>
  <c r="R507" i="2"/>
  <c r="B507" i="2"/>
  <c r="R506" i="2"/>
  <c r="B506" i="2"/>
  <c r="R505" i="2"/>
  <c r="B505" i="2"/>
  <c r="R504" i="2"/>
  <c r="B504" i="2"/>
  <c r="R503" i="2"/>
  <c r="B503" i="2"/>
  <c r="R502" i="2"/>
  <c r="B502" i="2"/>
  <c r="R501" i="2"/>
  <c r="B501" i="2"/>
  <c r="R500" i="2"/>
  <c r="B500" i="2"/>
  <c r="R499" i="2"/>
  <c r="B499" i="2"/>
  <c r="R498" i="2"/>
  <c r="B498" i="2"/>
  <c r="R497" i="2"/>
  <c r="B497" i="2"/>
  <c r="R496" i="2"/>
  <c r="B496" i="2"/>
  <c r="R495" i="2"/>
  <c r="B495" i="2"/>
  <c r="R494" i="2"/>
  <c r="B494" i="2"/>
  <c r="R493" i="2"/>
  <c r="B493" i="2"/>
  <c r="R492" i="2"/>
  <c r="B492" i="2"/>
  <c r="R491" i="2"/>
  <c r="B491" i="2"/>
  <c r="R490" i="2"/>
  <c r="B490" i="2"/>
  <c r="R489" i="2"/>
  <c r="B489" i="2"/>
  <c r="R488" i="2"/>
  <c r="B488" i="2"/>
  <c r="R487" i="2"/>
  <c r="B487" i="2"/>
  <c r="R486" i="2"/>
  <c r="B486" i="2"/>
  <c r="R485" i="2"/>
  <c r="B485" i="2"/>
  <c r="R484" i="2"/>
  <c r="B484" i="2"/>
  <c r="R483" i="2"/>
  <c r="B483" i="2"/>
  <c r="R482" i="2"/>
  <c r="B482" i="2"/>
  <c r="R481" i="2"/>
  <c r="B481" i="2"/>
  <c r="R480" i="2"/>
  <c r="B480" i="2"/>
  <c r="R479" i="2"/>
  <c r="B479" i="2"/>
  <c r="R478" i="2"/>
  <c r="B478" i="2"/>
  <c r="R477" i="2"/>
  <c r="B477" i="2"/>
  <c r="R476" i="2"/>
  <c r="B476" i="2"/>
  <c r="R475" i="2"/>
  <c r="B475" i="2"/>
  <c r="R474" i="2"/>
  <c r="B474" i="2"/>
  <c r="R473" i="2"/>
  <c r="B473" i="2"/>
  <c r="R472" i="2"/>
  <c r="B472" i="2"/>
  <c r="R471" i="2"/>
  <c r="B471" i="2"/>
  <c r="R470" i="2"/>
  <c r="B470" i="2"/>
  <c r="R469" i="2"/>
  <c r="B469" i="2"/>
  <c r="R468" i="2"/>
  <c r="B468" i="2"/>
  <c r="R467" i="2"/>
  <c r="B467" i="2"/>
  <c r="R466" i="2"/>
  <c r="B466" i="2"/>
  <c r="R465" i="2"/>
  <c r="B465" i="2"/>
  <c r="R464" i="2"/>
  <c r="B464" i="2"/>
  <c r="R463" i="2"/>
  <c r="B463" i="2"/>
  <c r="R462" i="2"/>
  <c r="B462" i="2"/>
  <c r="R461" i="2"/>
  <c r="B461" i="2"/>
  <c r="R460" i="2"/>
  <c r="B460" i="2"/>
  <c r="R459" i="2"/>
  <c r="B459" i="2"/>
  <c r="R458" i="2"/>
  <c r="B458" i="2"/>
  <c r="R457" i="2"/>
  <c r="B457" i="2"/>
  <c r="R456" i="2"/>
  <c r="B456" i="2"/>
  <c r="R455" i="2"/>
  <c r="B455" i="2"/>
  <c r="R454" i="2"/>
  <c r="B454" i="2"/>
  <c r="R453" i="2"/>
  <c r="B453" i="2"/>
  <c r="R452" i="2"/>
  <c r="B452" i="2"/>
  <c r="R451" i="2"/>
  <c r="B451" i="2"/>
  <c r="R450" i="2"/>
  <c r="B450" i="2"/>
  <c r="R449" i="2"/>
  <c r="B449" i="2"/>
  <c r="R448" i="2"/>
  <c r="B448" i="2"/>
  <c r="R447" i="2"/>
  <c r="B447" i="2"/>
  <c r="R446" i="2"/>
  <c r="B446" i="2"/>
  <c r="R445" i="2"/>
  <c r="B445" i="2"/>
  <c r="R444" i="2"/>
  <c r="B444" i="2"/>
  <c r="R443" i="2"/>
  <c r="B443" i="2"/>
  <c r="R442" i="2"/>
  <c r="B442" i="2"/>
  <c r="R441" i="2"/>
  <c r="B441" i="2"/>
  <c r="R440" i="2"/>
  <c r="B440" i="2"/>
  <c r="R439" i="2"/>
  <c r="B439" i="2"/>
  <c r="R438" i="2"/>
  <c r="B438" i="2"/>
  <c r="R437" i="2"/>
  <c r="B437" i="2"/>
  <c r="R436" i="2"/>
  <c r="B436" i="2"/>
  <c r="R435" i="2"/>
  <c r="B435" i="2"/>
  <c r="R434" i="2"/>
  <c r="B434" i="2"/>
  <c r="R433" i="2"/>
  <c r="B433" i="2"/>
  <c r="R432" i="2"/>
  <c r="B432" i="2"/>
  <c r="R431" i="2"/>
  <c r="B431" i="2"/>
  <c r="R430" i="2"/>
  <c r="B430" i="2"/>
  <c r="R429" i="2"/>
  <c r="B429" i="2"/>
  <c r="R428" i="2"/>
  <c r="B428" i="2"/>
  <c r="R427" i="2"/>
  <c r="B427" i="2"/>
  <c r="R426" i="2"/>
  <c r="B426" i="2"/>
  <c r="R425" i="2"/>
  <c r="B425" i="2"/>
  <c r="R424" i="2"/>
  <c r="B424" i="2"/>
  <c r="R423" i="2"/>
  <c r="B423" i="2"/>
  <c r="R422" i="2"/>
  <c r="B422" i="2"/>
  <c r="R421" i="2"/>
  <c r="B421" i="2"/>
  <c r="R420" i="2"/>
  <c r="B420" i="2"/>
  <c r="R419" i="2"/>
  <c r="B419" i="2"/>
  <c r="R418" i="2"/>
  <c r="B418" i="2"/>
  <c r="R417" i="2"/>
  <c r="B417" i="2"/>
  <c r="R416" i="2"/>
  <c r="B416" i="2"/>
  <c r="R415" i="2"/>
  <c r="B415" i="2"/>
  <c r="R414" i="2"/>
  <c r="B414" i="2"/>
  <c r="R413" i="2"/>
  <c r="B413" i="2"/>
  <c r="R412" i="2"/>
  <c r="B412" i="2"/>
  <c r="R411" i="2"/>
  <c r="B411" i="2"/>
  <c r="R410" i="2"/>
  <c r="B410" i="2"/>
  <c r="R409" i="2"/>
  <c r="B409" i="2"/>
  <c r="R408" i="2"/>
  <c r="B408" i="2"/>
  <c r="R407" i="2"/>
  <c r="B407" i="2"/>
  <c r="R406" i="2"/>
  <c r="B406" i="2"/>
  <c r="R405" i="2"/>
  <c r="B405" i="2"/>
  <c r="R404" i="2"/>
  <c r="B404" i="2"/>
  <c r="R403" i="2"/>
  <c r="B403" i="2"/>
  <c r="R402" i="2"/>
  <c r="B402" i="2"/>
  <c r="R401" i="2"/>
  <c r="B401" i="2"/>
  <c r="R400" i="2"/>
  <c r="B400" i="2"/>
  <c r="R399" i="2"/>
  <c r="B399" i="2"/>
  <c r="R398" i="2"/>
  <c r="B398" i="2"/>
  <c r="R397" i="2"/>
  <c r="B397" i="2"/>
  <c r="R396" i="2"/>
  <c r="B396" i="2"/>
  <c r="R395" i="2"/>
  <c r="B395" i="2"/>
  <c r="R394" i="2"/>
  <c r="B394" i="2"/>
  <c r="R393" i="2"/>
  <c r="B393" i="2"/>
  <c r="R392" i="2"/>
  <c r="B392" i="2"/>
  <c r="R391" i="2"/>
  <c r="B391" i="2"/>
  <c r="R390" i="2"/>
  <c r="B390" i="2"/>
  <c r="R389" i="2"/>
  <c r="B389" i="2"/>
  <c r="R388" i="2"/>
  <c r="B388" i="2"/>
  <c r="R387" i="2"/>
  <c r="B387" i="2"/>
  <c r="R386" i="2"/>
  <c r="B386" i="2"/>
  <c r="R385" i="2"/>
  <c r="B385" i="2"/>
  <c r="R384" i="2"/>
  <c r="B384" i="2"/>
  <c r="R383" i="2"/>
  <c r="B383" i="2"/>
  <c r="R382" i="2"/>
  <c r="B382" i="2"/>
  <c r="R381" i="2"/>
  <c r="B381" i="2"/>
  <c r="R380" i="2"/>
  <c r="B380" i="2"/>
  <c r="R379" i="2"/>
  <c r="B379" i="2"/>
  <c r="R378" i="2"/>
  <c r="B378" i="2"/>
  <c r="R377" i="2"/>
  <c r="B377" i="2"/>
  <c r="R376" i="2"/>
  <c r="B376" i="2"/>
  <c r="R375" i="2"/>
  <c r="B375" i="2"/>
  <c r="R374" i="2"/>
  <c r="B374" i="2"/>
  <c r="R373" i="2"/>
  <c r="B373" i="2"/>
  <c r="R372" i="2"/>
  <c r="B372" i="2"/>
  <c r="R371" i="2"/>
  <c r="B371" i="2"/>
  <c r="R370" i="2"/>
  <c r="B370" i="2"/>
  <c r="R369" i="2"/>
  <c r="B369" i="2"/>
  <c r="R368" i="2"/>
  <c r="B368" i="2"/>
  <c r="R367" i="2"/>
  <c r="B367" i="2"/>
  <c r="R366" i="2"/>
  <c r="B366" i="2"/>
  <c r="R365" i="2"/>
  <c r="B365" i="2"/>
  <c r="R364" i="2"/>
  <c r="B364" i="2"/>
  <c r="R363" i="2"/>
  <c r="B363" i="2"/>
  <c r="R362" i="2"/>
  <c r="B362" i="2"/>
  <c r="R361" i="2"/>
  <c r="B361" i="2"/>
  <c r="R360" i="2"/>
  <c r="B360" i="2"/>
  <c r="R359" i="2"/>
  <c r="B359" i="2"/>
  <c r="R358" i="2"/>
  <c r="B358" i="2"/>
  <c r="R357" i="2"/>
  <c r="B357" i="2"/>
  <c r="R356" i="2"/>
  <c r="B356" i="2"/>
  <c r="R355" i="2"/>
  <c r="B355" i="2"/>
  <c r="R354" i="2"/>
  <c r="B354" i="2"/>
  <c r="R353" i="2"/>
  <c r="B353" i="2"/>
  <c r="R352" i="2"/>
  <c r="B352" i="2"/>
  <c r="R351" i="2"/>
  <c r="B351" i="2"/>
  <c r="R350" i="2"/>
  <c r="B350" i="2"/>
  <c r="R349" i="2"/>
  <c r="B349" i="2"/>
  <c r="R348" i="2"/>
  <c r="B348" i="2"/>
  <c r="R347" i="2"/>
  <c r="B347" i="2"/>
  <c r="R346" i="2"/>
  <c r="B346" i="2"/>
  <c r="R345" i="2"/>
  <c r="B345" i="2"/>
  <c r="R344" i="2"/>
  <c r="B344" i="2"/>
  <c r="R343" i="2"/>
  <c r="B343" i="2"/>
  <c r="R342" i="2"/>
  <c r="B342" i="2"/>
  <c r="R341" i="2"/>
  <c r="B341" i="2"/>
  <c r="R340" i="2"/>
  <c r="B340" i="2"/>
  <c r="R339" i="2"/>
  <c r="B339" i="2"/>
  <c r="R338" i="2"/>
  <c r="B338" i="2"/>
  <c r="R337" i="2"/>
  <c r="B337" i="2"/>
  <c r="R336" i="2"/>
  <c r="B336" i="2"/>
  <c r="R335" i="2"/>
  <c r="B335" i="2"/>
  <c r="R334" i="2"/>
  <c r="B334" i="2"/>
  <c r="R333" i="2"/>
  <c r="B333" i="2"/>
  <c r="R332" i="2"/>
  <c r="B332" i="2"/>
  <c r="R331" i="2"/>
  <c r="B331" i="2"/>
  <c r="R330" i="2"/>
  <c r="B330" i="2"/>
  <c r="R329" i="2"/>
  <c r="B329" i="2"/>
  <c r="R328" i="2"/>
  <c r="B328" i="2"/>
  <c r="R327" i="2"/>
  <c r="B327" i="2"/>
  <c r="R326" i="2"/>
  <c r="B326" i="2"/>
  <c r="R325" i="2"/>
  <c r="B325" i="2"/>
  <c r="R324" i="2"/>
  <c r="B324" i="2"/>
  <c r="R323" i="2"/>
  <c r="B323" i="2"/>
  <c r="R322" i="2"/>
  <c r="B322" i="2"/>
  <c r="R321" i="2"/>
  <c r="B321" i="2"/>
  <c r="R320" i="2"/>
  <c r="B320" i="2"/>
  <c r="R319" i="2"/>
  <c r="B319" i="2"/>
  <c r="R318" i="2"/>
  <c r="B318" i="2"/>
  <c r="R317" i="2"/>
  <c r="B317" i="2"/>
  <c r="R316" i="2"/>
  <c r="B316" i="2"/>
  <c r="R315" i="2"/>
  <c r="B315" i="2"/>
  <c r="R314" i="2"/>
  <c r="B314" i="2"/>
  <c r="R313" i="2"/>
  <c r="B313" i="2"/>
  <c r="R312" i="2"/>
  <c r="B312" i="2"/>
  <c r="R311" i="2"/>
  <c r="B311" i="2"/>
  <c r="R310" i="2"/>
  <c r="B310" i="2"/>
  <c r="R309" i="2"/>
  <c r="B309" i="2"/>
  <c r="R308" i="2"/>
  <c r="B308" i="2"/>
  <c r="R307" i="2"/>
  <c r="B307" i="2"/>
  <c r="R306" i="2"/>
  <c r="B306" i="2"/>
  <c r="R305" i="2"/>
  <c r="B305" i="2"/>
  <c r="R304" i="2"/>
  <c r="B304" i="2"/>
  <c r="R303" i="2"/>
  <c r="B303" i="2"/>
  <c r="R302" i="2"/>
  <c r="B302" i="2"/>
  <c r="R301" i="2"/>
  <c r="B301" i="2"/>
  <c r="R300" i="2"/>
  <c r="B300" i="2"/>
  <c r="R299" i="2"/>
  <c r="B299" i="2"/>
  <c r="R298" i="2"/>
  <c r="B298" i="2"/>
  <c r="R297" i="2"/>
  <c r="B297" i="2"/>
  <c r="R296" i="2"/>
  <c r="B296" i="2"/>
  <c r="R295" i="2"/>
  <c r="B295" i="2"/>
  <c r="R294" i="2"/>
  <c r="B294" i="2"/>
  <c r="R293" i="2"/>
  <c r="B293" i="2"/>
  <c r="R292" i="2"/>
  <c r="B292" i="2"/>
  <c r="R291" i="2"/>
  <c r="B291" i="2"/>
  <c r="R290" i="2"/>
  <c r="B290" i="2"/>
  <c r="R289" i="2"/>
  <c r="B289" i="2"/>
  <c r="R288" i="2"/>
  <c r="B288" i="2"/>
  <c r="R287" i="2"/>
  <c r="B287" i="2"/>
  <c r="R286" i="2"/>
  <c r="B286" i="2"/>
  <c r="R285" i="2"/>
  <c r="B285" i="2"/>
  <c r="R284" i="2"/>
  <c r="B284" i="2"/>
  <c r="R283" i="2"/>
  <c r="B283" i="2"/>
  <c r="R282" i="2"/>
  <c r="B282" i="2"/>
  <c r="R281" i="2"/>
  <c r="B281" i="2"/>
  <c r="R280" i="2"/>
  <c r="B280" i="2"/>
  <c r="R279" i="2"/>
  <c r="B279" i="2"/>
  <c r="R278" i="2"/>
  <c r="B278" i="2"/>
  <c r="R277" i="2"/>
  <c r="B277" i="2"/>
  <c r="R276" i="2"/>
  <c r="B276" i="2"/>
  <c r="R275" i="2"/>
  <c r="B275" i="2"/>
  <c r="R274" i="2"/>
  <c r="B274" i="2"/>
  <c r="R273" i="2"/>
  <c r="B273" i="2"/>
  <c r="R272" i="2"/>
  <c r="B272" i="2"/>
  <c r="R271" i="2"/>
  <c r="B271" i="2"/>
  <c r="R270" i="2"/>
  <c r="B270" i="2"/>
  <c r="R269" i="2"/>
  <c r="B269" i="2"/>
  <c r="R268" i="2"/>
  <c r="B268" i="2"/>
  <c r="R267" i="2"/>
  <c r="B267" i="2"/>
  <c r="R266" i="2"/>
  <c r="B266" i="2"/>
  <c r="R265" i="2"/>
  <c r="B265" i="2"/>
  <c r="R264" i="2"/>
  <c r="B264" i="2"/>
  <c r="R263" i="2"/>
  <c r="B263" i="2"/>
  <c r="R262" i="2"/>
  <c r="B262" i="2"/>
  <c r="R261" i="2"/>
  <c r="B261" i="2"/>
  <c r="R260" i="2"/>
  <c r="B260" i="2"/>
  <c r="R259" i="2"/>
  <c r="B259" i="2"/>
  <c r="R258" i="2"/>
  <c r="B258" i="2"/>
  <c r="R257" i="2"/>
  <c r="B257" i="2"/>
  <c r="R256" i="2"/>
  <c r="B256" i="2"/>
  <c r="R255" i="2"/>
  <c r="B255" i="2"/>
  <c r="R254" i="2"/>
  <c r="B254" i="2"/>
  <c r="R253" i="2"/>
  <c r="B253" i="2"/>
  <c r="R252" i="2"/>
  <c r="B252" i="2"/>
  <c r="R251" i="2"/>
  <c r="B251" i="2"/>
  <c r="R250" i="2"/>
  <c r="B250" i="2"/>
  <c r="R249" i="2"/>
  <c r="B249" i="2"/>
  <c r="R248" i="2"/>
  <c r="B248" i="2"/>
  <c r="R247" i="2"/>
  <c r="B247" i="2"/>
  <c r="R246" i="2"/>
  <c r="B246" i="2"/>
  <c r="R245" i="2"/>
  <c r="B245" i="2"/>
  <c r="R244" i="2"/>
  <c r="B244" i="2"/>
  <c r="R243" i="2"/>
  <c r="B243" i="2"/>
  <c r="R242" i="2"/>
  <c r="B242" i="2"/>
  <c r="R241" i="2"/>
  <c r="B241" i="2"/>
  <c r="R240" i="2"/>
  <c r="B240" i="2"/>
  <c r="R239" i="2"/>
  <c r="B239" i="2"/>
  <c r="R238" i="2"/>
  <c r="B238" i="2"/>
  <c r="R237" i="2"/>
  <c r="B237" i="2"/>
  <c r="R236" i="2"/>
  <c r="B236" i="2"/>
  <c r="R235" i="2"/>
  <c r="B235" i="2"/>
  <c r="R234" i="2"/>
  <c r="B234" i="2"/>
  <c r="R233" i="2"/>
  <c r="B233" i="2"/>
  <c r="R232" i="2"/>
  <c r="B232" i="2"/>
  <c r="R231" i="2"/>
  <c r="B231" i="2"/>
  <c r="R230" i="2"/>
  <c r="B230" i="2"/>
  <c r="R229" i="2"/>
  <c r="B229" i="2"/>
  <c r="R228" i="2"/>
  <c r="B228" i="2"/>
  <c r="R227" i="2"/>
  <c r="B227" i="2"/>
  <c r="R226" i="2"/>
  <c r="B226" i="2"/>
  <c r="R225" i="2"/>
  <c r="B225" i="2"/>
  <c r="R224" i="2"/>
  <c r="B224" i="2"/>
  <c r="R223" i="2"/>
  <c r="B223" i="2"/>
  <c r="R222" i="2"/>
  <c r="B222" i="2"/>
  <c r="R221" i="2"/>
  <c r="B221" i="2"/>
  <c r="R220" i="2"/>
  <c r="B220" i="2"/>
  <c r="R219" i="2"/>
  <c r="B219" i="2"/>
  <c r="R218" i="2"/>
  <c r="B218" i="2"/>
  <c r="R217" i="2"/>
  <c r="B217" i="2"/>
  <c r="R216" i="2"/>
  <c r="B216" i="2"/>
  <c r="R215" i="2"/>
  <c r="B215" i="2"/>
  <c r="R214" i="2"/>
  <c r="B214" i="2"/>
  <c r="R213" i="2"/>
  <c r="B213" i="2"/>
  <c r="R212" i="2"/>
  <c r="B212" i="2"/>
  <c r="R211" i="2"/>
  <c r="B211" i="2"/>
  <c r="R210" i="2"/>
  <c r="B210" i="2"/>
  <c r="R209" i="2"/>
  <c r="B209" i="2"/>
  <c r="R208" i="2"/>
  <c r="B208" i="2"/>
  <c r="R207" i="2"/>
  <c r="B207" i="2"/>
  <c r="R206" i="2"/>
  <c r="B206" i="2"/>
  <c r="R205" i="2"/>
  <c r="B205" i="2"/>
  <c r="R204" i="2"/>
  <c r="B204" i="2"/>
  <c r="R203" i="2"/>
  <c r="B203" i="2"/>
  <c r="R202" i="2"/>
  <c r="B202" i="2"/>
  <c r="R201" i="2"/>
  <c r="B201" i="2"/>
  <c r="R200" i="2"/>
  <c r="B200" i="2"/>
  <c r="R199" i="2"/>
  <c r="B199" i="2"/>
  <c r="R198" i="2"/>
  <c r="B198" i="2"/>
  <c r="R197" i="2"/>
  <c r="B197" i="2"/>
  <c r="R196" i="2"/>
  <c r="B196" i="2"/>
  <c r="R195" i="2"/>
  <c r="B195" i="2"/>
  <c r="R194" i="2"/>
  <c r="B194" i="2"/>
  <c r="R193" i="2"/>
  <c r="B193" i="2"/>
  <c r="R192" i="2"/>
  <c r="B192" i="2"/>
  <c r="R191" i="2"/>
  <c r="B191" i="2"/>
  <c r="R190" i="2"/>
  <c r="B190" i="2"/>
  <c r="R189" i="2"/>
  <c r="B189" i="2"/>
  <c r="R188" i="2"/>
  <c r="B188" i="2"/>
  <c r="R187" i="2"/>
  <c r="B187" i="2"/>
  <c r="R186" i="2"/>
  <c r="B186" i="2"/>
  <c r="R185" i="2"/>
  <c r="B185" i="2"/>
  <c r="R184" i="2"/>
  <c r="B184" i="2"/>
  <c r="R183" i="2"/>
  <c r="B183" i="2"/>
  <c r="R182" i="2"/>
  <c r="B182" i="2"/>
  <c r="R181" i="2"/>
  <c r="B181" i="2"/>
  <c r="R180" i="2"/>
  <c r="B180" i="2"/>
  <c r="R179" i="2"/>
  <c r="B179" i="2"/>
  <c r="R178" i="2"/>
  <c r="B178" i="2"/>
  <c r="R177" i="2"/>
  <c r="B177" i="2"/>
  <c r="R176" i="2"/>
  <c r="B176" i="2"/>
  <c r="R175" i="2"/>
  <c r="B175" i="2"/>
  <c r="R174" i="2"/>
  <c r="B174" i="2"/>
  <c r="R173" i="2"/>
  <c r="B173" i="2"/>
  <c r="R172" i="2"/>
  <c r="B172" i="2"/>
  <c r="R171" i="2"/>
  <c r="B171" i="2"/>
  <c r="R170" i="2"/>
  <c r="B170" i="2"/>
  <c r="R169" i="2"/>
  <c r="B169" i="2"/>
  <c r="R168" i="2"/>
  <c r="B168" i="2"/>
  <c r="R167" i="2"/>
  <c r="B167" i="2"/>
  <c r="R166" i="2"/>
  <c r="B166" i="2"/>
  <c r="R165" i="2"/>
  <c r="B165" i="2"/>
  <c r="R164" i="2"/>
  <c r="B164" i="2"/>
  <c r="R163" i="2"/>
  <c r="B163" i="2"/>
  <c r="R162" i="2"/>
  <c r="B162" i="2"/>
  <c r="R161" i="2"/>
  <c r="B161" i="2"/>
  <c r="R160" i="2"/>
  <c r="B160" i="2"/>
  <c r="R159" i="2"/>
  <c r="B159" i="2"/>
  <c r="R158" i="2"/>
  <c r="B158" i="2"/>
  <c r="R157" i="2"/>
  <c r="B157" i="2"/>
  <c r="R156" i="2"/>
  <c r="B156" i="2"/>
  <c r="R155" i="2"/>
  <c r="B155" i="2"/>
  <c r="R154" i="2"/>
  <c r="B154" i="2"/>
  <c r="R153" i="2"/>
  <c r="B153" i="2"/>
  <c r="R152" i="2"/>
  <c r="B152" i="2"/>
  <c r="R151" i="2"/>
  <c r="B151" i="2"/>
  <c r="R150" i="2"/>
  <c r="B150" i="2"/>
  <c r="R149" i="2"/>
  <c r="B149" i="2"/>
  <c r="R148" i="2"/>
  <c r="B148" i="2"/>
  <c r="R147" i="2"/>
  <c r="B147" i="2"/>
  <c r="R146" i="2"/>
  <c r="B146" i="2"/>
  <c r="R145" i="2"/>
  <c r="B145" i="2"/>
  <c r="R144" i="2"/>
  <c r="B144" i="2"/>
  <c r="R143" i="2"/>
  <c r="B143" i="2"/>
  <c r="R142" i="2"/>
  <c r="B142" i="2"/>
  <c r="R141" i="2"/>
  <c r="B141" i="2"/>
  <c r="R140" i="2"/>
  <c r="B140" i="2"/>
  <c r="R139" i="2"/>
  <c r="B139" i="2"/>
  <c r="R138" i="2"/>
  <c r="B138" i="2"/>
  <c r="R137" i="2"/>
  <c r="B137" i="2"/>
  <c r="R136" i="2"/>
  <c r="B136" i="2"/>
  <c r="R135" i="2"/>
  <c r="B135" i="2"/>
  <c r="R134" i="2"/>
  <c r="B134" i="2"/>
  <c r="R133" i="2"/>
  <c r="B133" i="2"/>
  <c r="R132" i="2"/>
  <c r="B132" i="2"/>
  <c r="R131" i="2"/>
  <c r="B131" i="2"/>
  <c r="R130" i="2"/>
  <c r="B130" i="2"/>
  <c r="R129" i="2"/>
  <c r="B129" i="2"/>
  <c r="R128" i="2"/>
  <c r="B128" i="2"/>
  <c r="R127" i="2"/>
  <c r="B127" i="2"/>
  <c r="R126" i="2"/>
  <c r="B126" i="2"/>
  <c r="R125" i="2"/>
  <c r="B125" i="2"/>
  <c r="R124" i="2"/>
  <c r="B124" i="2"/>
  <c r="R123" i="2"/>
  <c r="B123" i="2"/>
  <c r="R122" i="2"/>
  <c r="B122" i="2"/>
  <c r="R121" i="2"/>
  <c r="B121" i="2"/>
  <c r="R120" i="2"/>
  <c r="B120" i="2"/>
  <c r="R119" i="2"/>
  <c r="B119" i="2"/>
  <c r="R118" i="2"/>
  <c r="B118" i="2"/>
  <c r="R117" i="2"/>
  <c r="B117" i="2"/>
  <c r="R116" i="2"/>
  <c r="B116" i="2"/>
  <c r="R115" i="2"/>
  <c r="B115" i="2"/>
  <c r="R114" i="2"/>
  <c r="B114" i="2"/>
  <c r="R113" i="2"/>
  <c r="B113" i="2"/>
  <c r="R112" i="2"/>
  <c r="B112" i="2"/>
  <c r="R111" i="2"/>
  <c r="B111" i="2"/>
  <c r="R110" i="2"/>
  <c r="B110" i="2"/>
  <c r="R109" i="2"/>
  <c r="B109" i="2"/>
  <c r="R108" i="2"/>
  <c r="B108" i="2"/>
  <c r="R107" i="2"/>
  <c r="B107" i="2"/>
  <c r="R106" i="2"/>
  <c r="B106" i="2"/>
  <c r="R105" i="2"/>
  <c r="B105" i="2"/>
  <c r="R104" i="2"/>
  <c r="B104" i="2"/>
  <c r="R103" i="2"/>
  <c r="B103" i="2"/>
  <c r="R102" i="2"/>
  <c r="B102" i="2"/>
  <c r="R101" i="2"/>
  <c r="B101" i="2"/>
  <c r="R100" i="2"/>
  <c r="B100" i="2"/>
  <c r="R99" i="2"/>
  <c r="B99" i="2"/>
  <c r="R98" i="2"/>
  <c r="B98" i="2"/>
  <c r="R97" i="2"/>
  <c r="B97" i="2"/>
  <c r="R96" i="2"/>
  <c r="B96" i="2"/>
  <c r="R95" i="2"/>
  <c r="B95" i="2"/>
  <c r="R94" i="2"/>
  <c r="B94" i="2"/>
  <c r="R93" i="2"/>
  <c r="B93" i="2"/>
  <c r="R92" i="2"/>
  <c r="B92" i="2"/>
  <c r="R91" i="2"/>
  <c r="B91" i="2"/>
  <c r="R90" i="2"/>
  <c r="B90" i="2"/>
  <c r="R89" i="2"/>
  <c r="B89" i="2"/>
  <c r="R88" i="2"/>
  <c r="B88" i="2"/>
  <c r="R87" i="2"/>
  <c r="B87" i="2"/>
  <c r="R86" i="2"/>
  <c r="B86" i="2"/>
  <c r="R85" i="2"/>
  <c r="B85" i="2"/>
  <c r="R84" i="2"/>
  <c r="B84" i="2"/>
  <c r="R83" i="2"/>
  <c r="B83" i="2"/>
  <c r="R82" i="2"/>
  <c r="B82" i="2"/>
  <c r="R81" i="2"/>
  <c r="B81" i="2"/>
  <c r="R80" i="2"/>
  <c r="B80" i="2"/>
  <c r="R79" i="2"/>
  <c r="B79" i="2"/>
  <c r="R78" i="2"/>
  <c r="B78" i="2"/>
  <c r="R77" i="2"/>
  <c r="B77" i="2"/>
  <c r="R76" i="2"/>
  <c r="B76" i="2"/>
  <c r="R75" i="2"/>
  <c r="B75" i="2"/>
  <c r="R74" i="2"/>
  <c r="B74" i="2"/>
  <c r="R73" i="2"/>
  <c r="B73" i="2"/>
  <c r="R72" i="2"/>
  <c r="B72" i="2"/>
  <c r="R71" i="2"/>
  <c r="B71" i="2"/>
  <c r="R70" i="2"/>
  <c r="B70" i="2"/>
  <c r="R69" i="2"/>
  <c r="B69" i="2"/>
  <c r="R68" i="2"/>
  <c r="B68" i="2"/>
  <c r="R67" i="2"/>
  <c r="B67" i="2"/>
  <c r="R66" i="2"/>
  <c r="B66" i="2"/>
  <c r="R65" i="2"/>
  <c r="B65" i="2"/>
  <c r="R64" i="2"/>
  <c r="B64" i="2"/>
  <c r="R63" i="2"/>
  <c r="B63" i="2"/>
  <c r="R62" i="2"/>
  <c r="B62" i="2"/>
  <c r="R61" i="2"/>
  <c r="B61" i="2"/>
  <c r="R60" i="2"/>
  <c r="B60" i="2"/>
  <c r="R59" i="2"/>
  <c r="B59" i="2"/>
  <c r="R58" i="2"/>
  <c r="B58" i="2"/>
  <c r="R57" i="2"/>
  <c r="B57" i="2"/>
  <c r="R56" i="2"/>
  <c r="B56" i="2"/>
  <c r="R55" i="2"/>
  <c r="B55" i="2"/>
  <c r="R54" i="2"/>
  <c r="B54" i="2"/>
  <c r="R53" i="2"/>
  <c r="B53" i="2"/>
  <c r="R52" i="2"/>
  <c r="B52" i="2"/>
  <c r="R51" i="2"/>
  <c r="B51" i="2"/>
  <c r="R50" i="2"/>
  <c r="B50" i="2"/>
  <c r="R49" i="2"/>
  <c r="B49" i="2"/>
  <c r="R48" i="2"/>
  <c r="B48" i="2"/>
  <c r="R47" i="2"/>
  <c r="B47" i="2"/>
  <c r="R46" i="2"/>
  <c r="B46" i="2"/>
  <c r="R45" i="2"/>
  <c r="B45" i="2"/>
  <c r="R44" i="2"/>
  <c r="B44" i="2"/>
  <c r="R43" i="2"/>
  <c r="B43" i="2"/>
  <c r="R42" i="2"/>
  <c r="B42" i="2"/>
  <c r="R41" i="2"/>
  <c r="B41" i="2"/>
  <c r="R40" i="2"/>
  <c r="B40" i="2"/>
  <c r="R39" i="2"/>
  <c r="B39" i="2"/>
  <c r="R38" i="2"/>
  <c r="B38" i="2"/>
  <c r="R37" i="2"/>
  <c r="B37" i="2"/>
  <c r="R36" i="2"/>
  <c r="B36" i="2"/>
  <c r="R35" i="2"/>
  <c r="B35" i="2"/>
  <c r="R34" i="2"/>
  <c r="B34" i="2"/>
  <c r="R33" i="2"/>
  <c r="B33" i="2"/>
  <c r="R32" i="2"/>
  <c r="B32" i="2"/>
  <c r="R31" i="2"/>
  <c r="B31" i="2"/>
  <c r="R30" i="2"/>
  <c r="B30" i="2"/>
  <c r="R29" i="2"/>
  <c r="B29" i="2"/>
  <c r="R28" i="2"/>
  <c r="B28" i="2"/>
  <c r="R27" i="2"/>
  <c r="B27" i="2"/>
  <c r="R26" i="2"/>
  <c r="B26" i="2"/>
  <c r="R25" i="2"/>
  <c r="B25" i="2"/>
  <c r="R24" i="2"/>
  <c r="B24" i="2"/>
  <c r="R23" i="2"/>
  <c r="B23" i="2"/>
  <c r="R22" i="2"/>
  <c r="B22" i="2"/>
  <c r="R21" i="2"/>
  <c r="B21" i="2"/>
  <c r="R20" i="2"/>
  <c r="B20" i="2"/>
  <c r="R19" i="2"/>
  <c r="B19" i="2"/>
  <c r="R18" i="2"/>
  <c r="B18" i="2"/>
  <c r="R17" i="2"/>
  <c r="B17" i="2"/>
  <c r="R16" i="2"/>
  <c r="B16" i="2"/>
  <c r="R15" i="2"/>
  <c r="B15" i="2"/>
  <c r="R14" i="2"/>
  <c r="B14" i="2"/>
  <c r="R13" i="2"/>
  <c r="B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<sst xmlns="http://schemas.openxmlformats.org/spreadsheetml/2006/main" count="20508" uniqueCount="35">
  <si>
    <t>ID</t>
  </si>
  <si>
    <t>Age (years)</t>
  </si>
  <si>
    <t>Age (months)</t>
  </si>
  <si>
    <t>Gender</t>
  </si>
  <si>
    <t>Region</t>
  </si>
  <si>
    <t>Mother_Education</t>
  </si>
  <si>
    <t>Household_Wealth_Index</t>
  </si>
  <si>
    <t>Height_cm</t>
  </si>
  <si>
    <t>Weight_kg</t>
  </si>
  <si>
    <t>Stunting</t>
  </si>
  <si>
    <t>Underweight</t>
  </si>
  <si>
    <t>Overweight</t>
  </si>
  <si>
    <t>Anemia</t>
  </si>
  <si>
    <t>Malaria</t>
  </si>
  <si>
    <t>Diarrhea</t>
  </si>
  <si>
    <t>TB</t>
  </si>
  <si>
    <t>Nutrition_Status</t>
  </si>
  <si>
    <t>Child Nutrition</t>
  </si>
  <si>
    <t>Male</t>
  </si>
  <si>
    <t>Amhara</t>
  </si>
  <si>
    <t>Higher</t>
  </si>
  <si>
    <t>Middle</t>
  </si>
  <si>
    <t>At_Risk</t>
  </si>
  <si>
    <t>Female</t>
  </si>
  <si>
    <t>Tigray</t>
  </si>
  <si>
    <t>Normal</t>
  </si>
  <si>
    <t>SNNPR</t>
  </si>
  <si>
    <t>Secondary</t>
  </si>
  <si>
    <t>Low</t>
  </si>
  <si>
    <t>No education</t>
  </si>
  <si>
    <t>High</t>
  </si>
  <si>
    <t>Oromia</t>
  </si>
  <si>
    <t>Primary</t>
  </si>
  <si>
    <t>Malnourished</t>
  </si>
  <si>
    <t>Addis 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</si>
</sst>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_ "/>
    <numFmt numFmtId="169" formatCode="0.0%"/>
  </numFmts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theme="4" tint="0.79989013336588644"/>
      </patternFill>
    </fill>
  </fills>
  <borders count="2">
    <border>
      <left/>
      <right/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169" fontId="0" fillId="0" borderId="0" xfId="0" applyNumberFormat="1">
      <alignment vertical="center"/>
    </xf>
  </cellXfs>
  <cellStyles count="1">
    <cellStyle name="Normal" xfId="0" builtinId="0"/>
  </cellStyles>
  <dxfs count="19">
    <dxf>
      <numFmt numFmtId="0" formatCode="General"/>
    </dxf>
    <dxf>
      <numFmt numFmtId="168" formatCode="0.0_ 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Table Style 1" pivot="0" count="0" xr9:uid="{E477DA18-9E83-465D-A96C-EE0DF709967C}"/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2" displayName="Table22" ref="A1:R4099">
  <autoFilter ref="A1:R4099" xr:uid="{00000000-0009-0000-0100-000001000000}"/>
  <tableColumns count="18">
    <tableColumn id="1" xr3:uid="{00000000-0010-0000-0000-000001000000}" name="ID" totalsRowLabel="Total"/>
    <tableColumn id="18" xr3:uid="{00000000-0010-0000-0000-000012000000}" name="Age (years)" dataDxfId="1">
      <calculatedColumnFormula>C2/12</calculatedColumnFormula>
    </tableColumn>
    <tableColumn id="2" xr3:uid="{00000000-0010-0000-0000-000002000000}" name="Age (months)"/>
    <tableColumn id="3" xr3:uid="{00000000-0010-0000-0000-000003000000}" name="Gender"/>
    <tableColumn id="4" xr3:uid="{00000000-0010-0000-0000-000004000000}" name="Region"/>
    <tableColumn id="5" xr3:uid="{00000000-0010-0000-0000-000005000000}" name="Mother_Education"/>
    <tableColumn id="6" xr3:uid="{00000000-0010-0000-0000-000006000000}" name="Household_Wealth_Index"/>
    <tableColumn id="7" xr3:uid="{00000000-0010-0000-0000-000007000000}" name="Height_cm"/>
    <tableColumn id="8" xr3:uid="{00000000-0010-0000-0000-000008000000}" name="Weight_kg"/>
    <tableColumn id="9" xr3:uid="{00000000-0010-0000-0000-000009000000}" name="Stunting"/>
    <tableColumn id="10" xr3:uid="{00000000-0010-0000-0000-00000A000000}" name="Underweight"/>
    <tableColumn id="11" xr3:uid="{00000000-0010-0000-0000-00000B000000}" name="Overweight"/>
    <tableColumn id="12" xr3:uid="{00000000-0010-0000-0000-00000C000000}" name="Anemia"/>
    <tableColumn id="13" xr3:uid="{00000000-0010-0000-0000-00000D000000}" name="Malaria"/>
    <tableColumn id="14" xr3:uid="{00000000-0010-0000-0000-00000E000000}" name="Diarrhea"/>
    <tableColumn id="15" xr3:uid="{00000000-0010-0000-0000-00000F000000}" name="TB"/>
    <tableColumn id="16" xr3:uid="{00000000-0010-0000-0000-000010000000}" name="Nutrition_Status"/>
    <tableColumn id="17" xr3:uid="{00000000-0010-0000-0000-000011000000}" name="Child Nutrition" dataDxfId="0">
      <calculatedColumnFormula>IF(Q2="Malnourished","Malnourished","Non-Malnourished")</calculatedColumnFormula>
    </tableColumn>
  </tableColumns>
  <tableStyleInfo name="TableStylePreset3_Accent1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05"/>
  <sheetViews>
    <sheetView tabSelected="1" topLeftCell="A4018" zoomScale="110" zoomScaleNormal="110" workbookViewId="0">
      <selection activeCell="E4027" sqref="E4027"/>
    </sheetView>
  </sheetViews>
  <sheetFormatPr defaultColWidth="10.28515625" defaultRowHeight="15"/>
  <cols>
    <col min="2" max="2" width="15.140625" customWidth="1"/>
    <col min="4" max="4" width="13.7109375" customWidth="1"/>
    <col min="5" max="5" width="19.5703125" customWidth="1"/>
    <col min="6" max="6" width="26.28515625" customWidth="1"/>
    <col min="7" max="7" width="15.5703125" customWidth="1"/>
    <col min="8" max="8" width="12.7109375" customWidth="1"/>
    <col min="9" max="9" width="10.5703125" customWidth="1"/>
    <col min="10" max="10" width="14.85546875" customWidth="1"/>
    <col min="11" max="11" width="13.5703125" customWidth="1"/>
    <col min="12" max="12" width="15.85546875" customWidth="1"/>
    <col min="14" max="14" width="13.140625" customWidth="1"/>
    <col min="16" max="16" width="17.7109375" customWidth="1"/>
    <col min="17" max="17" width="19.42578125" customWidth="1"/>
    <col min="18" max="18" width="18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 customHeight="1">
      <c r="A2">
        <v>1</v>
      </c>
      <c r="B2" s="1">
        <f t="shared" ref="B2:B65" si="0">C2/12</f>
        <v>2.5833333333333299</v>
      </c>
      <c r="C2">
        <v>31</v>
      </c>
      <c r="D2" t="s">
        <v>18</v>
      </c>
      <c r="E2" t="s">
        <v>19</v>
      </c>
      <c r="F2" t="s">
        <v>20</v>
      </c>
      <c r="G2" t="s">
        <v>21</v>
      </c>
      <c r="H2">
        <v>84.1</v>
      </c>
      <c r="I2">
        <v>19.2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 t="s">
        <v>22</v>
      </c>
      <c r="R2" s="2" t="str">
        <f>IF(Q2="Malnourished","Malnourished","Non-Malnourished")</f>
        <v>Non-Malnourished</v>
      </c>
    </row>
    <row r="3" spans="1:18">
      <c r="A3">
        <v>2</v>
      </c>
      <c r="B3" s="1">
        <f t="shared" si="0"/>
        <v>3.1666666666666701</v>
      </c>
      <c r="C3">
        <v>38</v>
      </c>
      <c r="D3" t="s">
        <v>23</v>
      </c>
      <c r="E3" t="s">
        <v>24</v>
      </c>
      <c r="F3" t="s">
        <v>20</v>
      </c>
      <c r="G3" t="s">
        <v>21</v>
      </c>
      <c r="H3">
        <v>91</v>
      </c>
      <c r="I3">
        <v>6.3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 t="s">
        <v>25</v>
      </c>
      <c r="R3" t="str">
        <f t="shared" ref="R3:R65" si="1">IF(Q3="Malnourished","Malnourished","Non-Malnourished")</f>
        <v>Non-Malnourished</v>
      </c>
    </row>
    <row r="4" spans="1:18">
      <c r="A4">
        <v>3</v>
      </c>
      <c r="B4" s="1">
        <f t="shared" si="0"/>
        <v>0.58333333333333304</v>
      </c>
      <c r="C4">
        <v>7</v>
      </c>
      <c r="D4" t="s">
        <v>23</v>
      </c>
      <c r="E4" t="s">
        <v>26</v>
      </c>
      <c r="F4" t="s">
        <v>27</v>
      </c>
      <c r="G4" t="s">
        <v>21</v>
      </c>
      <c r="H4">
        <v>61.4</v>
      </c>
      <c r="I4">
        <v>5.8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 t="s">
        <v>25</v>
      </c>
      <c r="R4" t="str">
        <f t="shared" si="1"/>
        <v>Non-Malnourished</v>
      </c>
    </row>
    <row r="5" spans="1:18">
      <c r="A5">
        <v>4</v>
      </c>
      <c r="B5" s="1">
        <f t="shared" si="0"/>
        <v>0.58333333333333304</v>
      </c>
      <c r="C5">
        <v>7</v>
      </c>
      <c r="D5" t="s">
        <v>23</v>
      </c>
      <c r="E5" t="s">
        <v>19</v>
      </c>
      <c r="F5" t="s">
        <v>20</v>
      </c>
      <c r="G5" t="s">
        <v>28</v>
      </c>
      <c r="H5">
        <v>103.1</v>
      </c>
      <c r="I5">
        <v>12.9</v>
      </c>
      <c r="J5">
        <v>1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 t="s">
        <v>25</v>
      </c>
      <c r="R5" t="str">
        <f t="shared" si="1"/>
        <v>Non-Malnourished</v>
      </c>
    </row>
    <row r="6" spans="1:18">
      <c r="A6">
        <v>5</v>
      </c>
      <c r="B6" s="1">
        <f t="shared" si="0"/>
        <v>0</v>
      </c>
      <c r="C6">
        <v>0</v>
      </c>
      <c r="D6" t="s">
        <v>18</v>
      </c>
      <c r="E6" t="s">
        <v>24</v>
      </c>
      <c r="F6" t="s">
        <v>29</v>
      </c>
      <c r="G6" t="s">
        <v>30</v>
      </c>
      <c r="H6">
        <v>78.900000000000006</v>
      </c>
      <c r="I6">
        <v>7.4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 t="s">
        <v>25</v>
      </c>
      <c r="R6" t="str">
        <f t="shared" si="1"/>
        <v>Non-Malnourished</v>
      </c>
    </row>
    <row r="7" spans="1:18">
      <c r="A7">
        <v>6</v>
      </c>
      <c r="B7" s="1">
        <f t="shared" si="0"/>
        <v>0.5</v>
      </c>
      <c r="C7">
        <v>6</v>
      </c>
      <c r="D7" t="s">
        <v>18</v>
      </c>
      <c r="E7" t="s">
        <v>19</v>
      </c>
      <c r="F7" t="s">
        <v>27</v>
      </c>
      <c r="G7" t="s">
        <v>28</v>
      </c>
      <c r="H7">
        <v>75</v>
      </c>
      <c r="I7">
        <v>11.3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 t="s">
        <v>25</v>
      </c>
      <c r="R7" t="str">
        <f t="shared" si="1"/>
        <v>Non-Malnourished</v>
      </c>
    </row>
    <row r="8" spans="1:18">
      <c r="A8">
        <v>7</v>
      </c>
      <c r="B8" s="1">
        <f t="shared" si="0"/>
        <v>0.41666666666666702</v>
      </c>
      <c r="C8">
        <v>5</v>
      </c>
      <c r="D8" t="s">
        <v>18</v>
      </c>
      <c r="E8" t="s">
        <v>19</v>
      </c>
      <c r="F8" t="s">
        <v>29</v>
      </c>
      <c r="G8" t="s">
        <v>21</v>
      </c>
      <c r="H8">
        <v>90.9</v>
      </c>
      <c r="I8">
        <v>10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25</v>
      </c>
      <c r="R8" t="str">
        <f t="shared" si="1"/>
        <v>Non-Malnourished</v>
      </c>
    </row>
    <row r="9" spans="1:18">
      <c r="A9">
        <v>8</v>
      </c>
      <c r="B9" s="1">
        <f t="shared" si="0"/>
        <v>4.9166666666666696</v>
      </c>
      <c r="C9">
        <v>59</v>
      </c>
      <c r="D9" t="s">
        <v>23</v>
      </c>
      <c r="E9" t="s">
        <v>31</v>
      </c>
      <c r="F9" t="s">
        <v>20</v>
      </c>
      <c r="G9" t="s">
        <v>30</v>
      </c>
      <c r="H9">
        <v>66.599999999999994</v>
      </c>
      <c r="I9">
        <v>5.7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 t="s">
        <v>25</v>
      </c>
      <c r="R9" t="str">
        <f t="shared" si="1"/>
        <v>Non-Malnourished</v>
      </c>
    </row>
    <row r="10" spans="1:18">
      <c r="A10">
        <v>9</v>
      </c>
      <c r="B10" s="1">
        <f t="shared" si="0"/>
        <v>2.1666666666666701</v>
      </c>
      <c r="C10">
        <v>26</v>
      </c>
      <c r="D10" t="s">
        <v>23</v>
      </c>
      <c r="E10" t="s">
        <v>24</v>
      </c>
      <c r="F10" t="s">
        <v>32</v>
      </c>
      <c r="G10" t="s">
        <v>30</v>
      </c>
      <c r="H10">
        <v>80.900000000000006</v>
      </c>
      <c r="I10">
        <v>7.5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 t="s">
        <v>25</v>
      </c>
      <c r="R10" t="str">
        <f t="shared" si="1"/>
        <v>Non-Malnourished</v>
      </c>
    </row>
    <row r="11" spans="1:18">
      <c r="A11">
        <v>10</v>
      </c>
      <c r="B11" s="1">
        <f t="shared" si="0"/>
        <v>4.3333333333333304</v>
      </c>
      <c r="C11">
        <v>52</v>
      </c>
      <c r="D11" t="s">
        <v>18</v>
      </c>
      <c r="E11" t="s">
        <v>31</v>
      </c>
      <c r="F11" t="s">
        <v>32</v>
      </c>
      <c r="G11" t="s">
        <v>30</v>
      </c>
      <c r="H11">
        <v>101.2</v>
      </c>
      <c r="I11">
        <v>13.7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 t="s">
        <v>22</v>
      </c>
      <c r="R11" t="str">
        <f t="shared" si="1"/>
        <v>Non-Malnourished</v>
      </c>
    </row>
    <row r="12" spans="1:18">
      <c r="A12">
        <v>11</v>
      </c>
      <c r="B12" s="1">
        <f t="shared" si="0"/>
        <v>1.25</v>
      </c>
      <c r="C12">
        <v>15</v>
      </c>
      <c r="D12" t="s">
        <v>18</v>
      </c>
      <c r="E12" t="s">
        <v>31</v>
      </c>
      <c r="F12" t="s">
        <v>20</v>
      </c>
      <c r="G12" t="s">
        <v>28</v>
      </c>
      <c r="H12">
        <v>71.2</v>
      </c>
      <c r="I12">
        <v>10.199999999999999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 t="s">
        <v>22</v>
      </c>
      <c r="R12" t="str">
        <f t="shared" si="1"/>
        <v>Non-Malnourished</v>
      </c>
    </row>
    <row r="13" spans="1:18">
      <c r="A13">
        <v>12</v>
      </c>
      <c r="B13" s="1">
        <f t="shared" si="0"/>
        <v>2.75</v>
      </c>
      <c r="C13">
        <v>33</v>
      </c>
      <c r="D13" t="s">
        <v>23</v>
      </c>
      <c r="E13" t="s">
        <v>24</v>
      </c>
      <c r="F13" t="s">
        <v>20</v>
      </c>
      <c r="G13" t="s">
        <v>30</v>
      </c>
      <c r="H13">
        <v>94.1</v>
      </c>
      <c r="I13">
        <v>9.5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 t="s">
        <v>25</v>
      </c>
      <c r="R13" t="str">
        <f t="shared" si="1"/>
        <v>Non-Malnourished</v>
      </c>
    </row>
    <row r="14" spans="1:18">
      <c r="A14">
        <v>13</v>
      </c>
      <c r="B14" s="1">
        <f t="shared" si="0"/>
        <v>0.91666666666666696</v>
      </c>
      <c r="C14">
        <v>11</v>
      </c>
      <c r="D14" t="s">
        <v>18</v>
      </c>
      <c r="E14" t="s">
        <v>26</v>
      </c>
      <c r="F14" t="s">
        <v>32</v>
      </c>
      <c r="G14" t="s">
        <v>28</v>
      </c>
      <c r="H14">
        <v>65.599999999999994</v>
      </c>
      <c r="I14">
        <v>16.2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 t="s">
        <v>33</v>
      </c>
      <c r="R14" t="str">
        <f t="shared" si="1"/>
        <v>Malnourished</v>
      </c>
    </row>
    <row r="15" spans="1:18">
      <c r="A15">
        <v>14</v>
      </c>
      <c r="B15" s="1">
        <f t="shared" si="0"/>
        <v>4.9166666666666696</v>
      </c>
      <c r="C15">
        <v>59</v>
      </c>
      <c r="D15" t="s">
        <v>18</v>
      </c>
      <c r="E15" t="s">
        <v>31</v>
      </c>
      <c r="F15" t="s">
        <v>20</v>
      </c>
      <c r="G15" t="s">
        <v>21</v>
      </c>
      <c r="H15">
        <v>90.5</v>
      </c>
      <c r="I15">
        <v>17.600000000000001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 t="s">
        <v>25</v>
      </c>
      <c r="R15" t="str">
        <f t="shared" si="1"/>
        <v>Non-Malnourished</v>
      </c>
    </row>
    <row r="16" spans="1:18">
      <c r="A16">
        <v>15</v>
      </c>
      <c r="B16" s="1">
        <f t="shared" si="0"/>
        <v>2.3333333333333299</v>
      </c>
      <c r="C16">
        <v>28</v>
      </c>
      <c r="D16" t="s">
        <v>23</v>
      </c>
      <c r="E16" t="s">
        <v>24</v>
      </c>
      <c r="F16" t="s">
        <v>32</v>
      </c>
      <c r="G16" t="s">
        <v>28</v>
      </c>
      <c r="H16">
        <v>82.8</v>
      </c>
      <c r="I16">
        <v>11.9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 t="s">
        <v>25</v>
      </c>
      <c r="R16" t="str">
        <f t="shared" si="1"/>
        <v>Non-Malnourished</v>
      </c>
    </row>
    <row r="17" spans="1:18">
      <c r="A17">
        <v>16</v>
      </c>
      <c r="B17" s="1">
        <f t="shared" si="0"/>
        <v>4.6666666666666696</v>
      </c>
      <c r="C17">
        <v>56</v>
      </c>
      <c r="D17" t="s">
        <v>18</v>
      </c>
      <c r="E17" t="s">
        <v>19</v>
      </c>
      <c r="F17" t="s">
        <v>32</v>
      </c>
      <c r="G17" t="s">
        <v>28</v>
      </c>
      <c r="H17">
        <v>90</v>
      </c>
      <c r="I17">
        <v>11.2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 t="s">
        <v>25</v>
      </c>
      <c r="R17" t="str">
        <f t="shared" si="1"/>
        <v>Non-Malnourished</v>
      </c>
    </row>
    <row r="18" spans="1:18">
      <c r="A18">
        <v>17</v>
      </c>
      <c r="B18" s="1">
        <f t="shared" si="0"/>
        <v>1.5</v>
      </c>
      <c r="C18">
        <v>18</v>
      </c>
      <c r="D18" t="s">
        <v>23</v>
      </c>
      <c r="E18" t="s">
        <v>34</v>
      </c>
      <c r="F18" t="s">
        <v>29</v>
      </c>
      <c r="G18" t="s">
        <v>21</v>
      </c>
      <c r="H18">
        <v>78.7</v>
      </c>
      <c r="I18">
        <v>5.6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 t="s">
        <v>33</v>
      </c>
      <c r="R18" t="str">
        <f t="shared" si="1"/>
        <v>Malnourished</v>
      </c>
    </row>
    <row r="19" spans="1:18">
      <c r="A19">
        <v>18</v>
      </c>
      <c r="B19" s="1">
        <f t="shared" si="0"/>
        <v>0.66666666666666696</v>
      </c>
      <c r="C19">
        <v>8</v>
      </c>
      <c r="D19" t="s">
        <v>18</v>
      </c>
      <c r="E19" t="s">
        <v>34</v>
      </c>
      <c r="F19" t="s">
        <v>29</v>
      </c>
      <c r="G19" t="s">
        <v>28</v>
      </c>
      <c r="H19">
        <v>86.3</v>
      </c>
      <c r="I19">
        <v>9.6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25</v>
      </c>
      <c r="R19" t="str">
        <f t="shared" si="1"/>
        <v>Non-Malnourished</v>
      </c>
    </row>
    <row r="20" spans="1:18">
      <c r="A20">
        <v>19</v>
      </c>
      <c r="B20" s="1">
        <f t="shared" si="0"/>
        <v>2.0833333333333299</v>
      </c>
      <c r="C20">
        <v>25</v>
      </c>
      <c r="D20" t="s">
        <v>23</v>
      </c>
      <c r="E20" t="s">
        <v>31</v>
      </c>
      <c r="F20" t="s">
        <v>27</v>
      </c>
      <c r="G20" t="s">
        <v>21</v>
      </c>
      <c r="H20">
        <v>107.5</v>
      </c>
      <c r="I20">
        <v>14.4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 t="s">
        <v>33</v>
      </c>
      <c r="R20" t="str">
        <f t="shared" si="1"/>
        <v>Malnourished</v>
      </c>
    </row>
    <row r="21" spans="1:18">
      <c r="A21">
        <v>20</v>
      </c>
      <c r="B21" s="1">
        <f t="shared" si="0"/>
        <v>3.25</v>
      </c>
      <c r="C21">
        <v>39</v>
      </c>
      <c r="D21" t="s">
        <v>23</v>
      </c>
      <c r="E21" t="s">
        <v>19</v>
      </c>
      <c r="F21" t="s">
        <v>29</v>
      </c>
      <c r="G21" t="s">
        <v>21</v>
      </c>
      <c r="H21">
        <v>62.1</v>
      </c>
      <c r="I21">
        <v>9.9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 t="s">
        <v>22</v>
      </c>
      <c r="R21" t="str">
        <f t="shared" si="1"/>
        <v>Non-Malnourished</v>
      </c>
    </row>
    <row r="22" spans="1:18">
      <c r="A22">
        <v>21</v>
      </c>
      <c r="B22" s="1">
        <f t="shared" si="0"/>
        <v>2.9166666666666701</v>
      </c>
      <c r="C22">
        <v>35</v>
      </c>
      <c r="D22" t="s">
        <v>23</v>
      </c>
      <c r="E22" t="s">
        <v>31</v>
      </c>
      <c r="F22" t="s">
        <v>32</v>
      </c>
      <c r="G22" t="s">
        <v>28</v>
      </c>
      <c r="H22">
        <v>72.900000000000006</v>
      </c>
      <c r="I22">
        <v>19.2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1</v>
      </c>
      <c r="Q22" t="s">
        <v>33</v>
      </c>
      <c r="R22" t="str">
        <f t="shared" si="1"/>
        <v>Malnourished</v>
      </c>
    </row>
    <row r="23" spans="1:18">
      <c r="A23">
        <v>22</v>
      </c>
      <c r="B23" s="1">
        <f t="shared" si="0"/>
        <v>0.83333333333333304</v>
      </c>
      <c r="C23">
        <v>10</v>
      </c>
      <c r="D23" t="s">
        <v>18</v>
      </c>
      <c r="E23" t="s">
        <v>31</v>
      </c>
      <c r="F23" t="s">
        <v>20</v>
      </c>
      <c r="G23" t="s">
        <v>28</v>
      </c>
      <c r="H23">
        <v>107.6</v>
      </c>
      <c r="I23">
        <v>18.3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 t="s">
        <v>25</v>
      </c>
      <c r="R23" t="str">
        <f t="shared" si="1"/>
        <v>Non-Malnourished</v>
      </c>
    </row>
    <row r="24" spans="1:18">
      <c r="A24">
        <v>23</v>
      </c>
      <c r="B24" s="1">
        <f t="shared" si="0"/>
        <v>4.0833333333333304</v>
      </c>
      <c r="C24">
        <v>49</v>
      </c>
      <c r="D24" t="s">
        <v>23</v>
      </c>
      <c r="E24" t="s">
        <v>34</v>
      </c>
      <c r="F24" t="s">
        <v>27</v>
      </c>
      <c r="G24" t="s">
        <v>21</v>
      </c>
      <c r="H24">
        <v>87.7</v>
      </c>
      <c r="I24">
        <v>8.3000000000000007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 t="s">
        <v>33</v>
      </c>
      <c r="R24" t="str">
        <f t="shared" si="1"/>
        <v>Malnourished</v>
      </c>
    </row>
    <row r="25" spans="1:18">
      <c r="A25">
        <v>24</v>
      </c>
      <c r="B25" s="1">
        <f t="shared" si="0"/>
        <v>1.4166666666666701</v>
      </c>
      <c r="C25">
        <v>17</v>
      </c>
      <c r="D25" t="s">
        <v>23</v>
      </c>
      <c r="E25" t="s">
        <v>34</v>
      </c>
      <c r="F25" t="s">
        <v>32</v>
      </c>
      <c r="G25" t="s">
        <v>30</v>
      </c>
      <c r="H25">
        <v>68.2</v>
      </c>
      <c r="I25">
        <v>17.399999999999999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 t="s">
        <v>22</v>
      </c>
      <c r="R25" t="str">
        <f t="shared" si="1"/>
        <v>Non-Malnourished</v>
      </c>
    </row>
    <row r="26" spans="1:18">
      <c r="A26">
        <v>25</v>
      </c>
      <c r="B26" s="1">
        <f t="shared" si="0"/>
        <v>2.25</v>
      </c>
      <c r="C26">
        <v>27</v>
      </c>
      <c r="D26" t="s">
        <v>18</v>
      </c>
      <c r="E26" t="s">
        <v>26</v>
      </c>
      <c r="F26" t="s">
        <v>27</v>
      </c>
      <c r="G26" t="s">
        <v>30</v>
      </c>
      <c r="H26">
        <v>93</v>
      </c>
      <c r="I26">
        <v>6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 t="s">
        <v>25</v>
      </c>
      <c r="R26" t="str">
        <f t="shared" si="1"/>
        <v>Non-Malnourished</v>
      </c>
    </row>
    <row r="27" spans="1:18">
      <c r="A27">
        <v>26</v>
      </c>
      <c r="B27" s="1">
        <f t="shared" si="0"/>
        <v>0.5</v>
      </c>
      <c r="C27">
        <v>6</v>
      </c>
      <c r="D27" t="s">
        <v>23</v>
      </c>
      <c r="E27" t="s">
        <v>24</v>
      </c>
      <c r="F27" t="s">
        <v>27</v>
      </c>
      <c r="G27" t="s">
        <v>28</v>
      </c>
      <c r="H27">
        <v>85.8</v>
      </c>
      <c r="I27">
        <v>19.7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 t="s">
        <v>33</v>
      </c>
      <c r="R27" t="str">
        <f t="shared" si="1"/>
        <v>Malnourished</v>
      </c>
    </row>
    <row r="28" spans="1:18">
      <c r="A28">
        <v>27</v>
      </c>
      <c r="B28" s="1">
        <f t="shared" si="0"/>
        <v>4.6666666666666696</v>
      </c>
      <c r="C28">
        <v>56</v>
      </c>
      <c r="D28" t="s">
        <v>23</v>
      </c>
      <c r="E28" t="s">
        <v>26</v>
      </c>
      <c r="F28" t="s">
        <v>29</v>
      </c>
      <c r="G28" t="s">
        <v>21</v>
      </c>
      <c r="H28">
        <v>90.9</v>
      </c>
      <c r="I28">
        <v>5.0999999999999996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 t="s">
        <v>33</v>
      </c>
      <c r="R28" t="str">
        <f t="shared" si="1"/>
        <v>Malnourished</v>
      </c>
    </row>
    <row r="29" spans="1:18">
      <c r="A29">
        <v>28</v>
      </c>
      <c r="B29" s="1">
        <f t="shared" si="0"/>
        <v>2.75</v>
      </c>
      <c r="C29">
        <v>33</v>
      </c>
      <c r="D29" t="s">
        <v>18</v>
      </c>
      <c r="E29" t="s">
        <v>26</v>
      </c>
      <c r="F29" t="s">
        <v>29</v>
      </c>
      <c r="G29" t="s">
        <v>21</v>
      </c>
      <c r="H29">
        <v>104.6</v>
      </c>
      <c r="I29">
        <v>6</v>
      </c>
      <c r="J29">
        <v>1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 t="s">
        <v>25</v>
      </c>
      <c r="R29" t="str">
        <f t="shared" si="1"/>
        <v>Non-Malnourished</v>
      </c>
    </row>
    <row r="30" spans="1:18">
      <c r="A30">
        <v>29</v>
      </c>
      <c r="B30" s="1">
        <f t="shared" si="0"/>
        <v>3.75</v>
      </c>
      <c r="C30">
        <v>45</v>
      </c>
      <c r="D30" t="s">
        <v>18</v>
      </c>
      <c r="E30" t="s">
        <v>34</v>
      </c>
      <c r="F30" t="s">
        <v>27</v>
      </c>
      <c r="G30" t="s">
        <v>21</v>
      </c>
      <c r="H30">
        <v>73.7</v>
      </c>
      <c r="I30">
        <v>16.8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 t="s">
        <v>25</v>
      </c>
      <c r="R30" t="str">
        <f t="shared" si="1"/>
        <v>Non-Malnourished</v>
      </c>
    </row>
    <row r="31" spans="1:18">
      <c r="A31">
        <v>30</v>
      </c>
      <c r="B31" s="1">
        <f t="shared" si="0"/>
        <v>3.6666666666666701</v>
      </c>
      <c r="C31">
        <v>44</v>
      </c>
      <c r="D31" t="s">
        <v>23</v>
      </c>
      <c r="E31" t="s">
        <v>26</v>
      </c>
      <c r="F31" t="s">
        <v>32</v>
      </c>
      <c r="G31" t="s">
        <v>30</v>
      </c>
      <c r="H31">
        <v>65.599999999999994</v>
      </c>
      <c r="I31">
        <v>6.5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 t="s">
        <v>25</v>
      </c>
      <c r="R31" t="str">
        <f t="shared" si="1"/>
        <v>Non-Malnourished</v>
      </c>
    </row>
    <row r="32" spans="1:18">
      <c r="A32">
        <v>31</v>
      </c>
      <c r="B32" s="1">
        <f t="shared" si="0"/>
        <v>3.75</v>
      </c>
      <c r="C32">
        <v>45</v>
      </c>
      <c r="D32" t="s">
        <v>18</v>
      </c>
      <c r="E32" t="s">
        <v>34</v>
      </c>
      <c r="F32" t="s">
        <v>27</v>
      </c>
      <c r="G32" t="s">
        <v>28</v>
      </c>
      <c r="H32">
        <v>102.7</v>
      </c>
      <c r="I32">
        <v>5.3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 t="s">
        <v>33</v>
      </c>
      <c r="R32" t="str">
        <f t="shared" si="1"/>
        <v>Malnourished</v>
      </c>
    </row>
    <row r="33" spans="1:18">
      <c r="A33">
        <v>32</v>
      </c>
      <c r="B33" s="1">
        <f t="shared" si="0"/>
        <v>1.3333333333333299</v>
      </c>
      <c r="C33">
        <v>16</v>
      </c>
      <c r="D33" t="s">
        <v>23</v>
      </c>
      <c r="E33" t="s">
        <v>19</v>
      </c>
      <c r="F33" t="s">
        <v>20</v>
      </c>
      <c r="G33" t="s">
        <v>30</v>
      </c>
      <c r="H33">
        <v>61.9</v>
      </c>
      <c r="I33">
        <v>9.4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 t="s">
        <v>25</v>
      </c>
      <c r="R33" t="str">
        <f t="shared" si="1"/>
        <v>Non-Malnourished</v>
      </c>
    </row>
    <row r="34" spans="1:18">
      <c r="A34">
        <v>33</v>
      </c>
      <c r="B34" s="1">
        <f t="shared" si="0"/>
        <v>1.75</v>
      </c>
      <c r="C34">
        <v>21</v>
      </c>
      <c r="D34" t="s">
        <v>23</v>
      </c>
      <c r="E34" t="s">
        <v>34</v>
      </c>
      <c r="F34" t="s">
        <v>32</v>
      </c>
      <c r="G34" t="s">
        <v>30</v>
      </c>
      <c r="H34">
        <v>104.1</v>
      </c>
      <c r="I34">
        <v>12.2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 t="s">
        <v>25</v>
      </c>
      <c r="R34" t="str">
        <f t="shared" si="1"/>
        <v>Non-Malnourished</v>
      </c>
    </row>
    <row r="35" spans="1:18">
      <c r="A35">
        <v>34</v>
      </c>
      <c r="B35" s="1">
        <f t="shared" si="0"/>
        <v>2.5</v>
      </c>
      <c r="C35">
        <v>30</v>
      </c>
      <c r="D35" t="s">
        <v>23</v>
      </c>
      <c r="E35" t="s">
        <v>19</v>
      </c>
      <c r="F35" t="s">
        <v>29</v>
      </c>
      <c r="G35" t="s">
        <v>21</v>
      </c>
      <c r="H35">
        <v>103.9</v>
      </c>
      <c r="I35">
        <v>8.4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 t="s">
        <v>25</v>
      </c>
      <c r="R35" t="str">
        <f t="shared" si="1"/>
        <v>Non-Malnourished</v>
      </c>
    </row>
    <row r="36" spans="1:18">
      <c r="A36">
        <v>35</v>
      </c>
      <c r="B36" s="1">
        <f t="shared" si="0"/>
        <v>4.5833333333333304</v>
      </c>
      <c r="C36">
        <v>55</v>
      </c>
      <c r="D36" t="s">
        <v>18</v>
      </c>
      <c r="E36" t="s">
        <v>26</v>
      </c>
      <c r="F36" t="s">
        <v>29</v>
      </c>
      <c r="G36" t="s">
        <v>30</v>
      </c>
      <c r="H36">
        <v>69.099999999999994</v>
      </c>
      <c r="I36">
        <v>8.5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 t="s">
        <v>33</v>
      </c>
      <c r="R36" t="str">
        <f t="shared" si="1"/>
        <v>Malnourished</v>
      </c>
    </row>
    <row r="37" spans="1:18">
      <c r="A37">
        <v>36</v>
      </c>
      <c r="B37" s="1">
        <f t="shared" si="0"/>
        <v>3.3333333333333299</v>
      </c>
      <c r="C37">
        <v>40</v>
      </c>
      <c r="D37" t="s">
        <v>23</v>
      </c>
      <c r="E37" t="s">
        <v>34</v>
      </c>
      <c r="F37" t="s">
        <v>32</v>
      </c>
      <c r="G37" t="s">
        <v>30</v>
      </c>
      <c r="H37">
        <v>86</v>
      </c>
      <c r="I37">
        <v>7.5</v>
      </c>
      <c r="J37">
        <v>1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  <c r="Q37" t="s">
        <v>33</v>
      </c>
      <c r="R37" t="str">
        <f t="shared" si="1"/>
        <v>Malnourished</v>
      </c>
    </row>
    <row r="38" spans="1:18">
      <c r="A38">
        <v>37</v>
      </c>
      <c r="B38" s="1">
        <f t="shared" si="0"/>
        <v>4.9166666666666696</v>
      </c>
      <c r="C38">
        <v>59</v>
      </c>
      <c r="D38" t="s">
        <v>23</v>
      </c>
      <c r="E38" t="s">
        <v>24</v>
      </c>
      <c r="F38" t="s">
        <v>29</v>
      </c>
      <c r="G38" t="s">
        <v>21</v>
      </c>
      <c r="H38">
        <v>63.4</v>
      </c>
      <c r="I38">
        <v>11.9</v>
      </c>
      <c r="J38">
        <v>1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 t="s">
        <v>25</v>
      </c>
      <c r="R38" t="str">
        <f t="shared" si="1"/>
        <v>Non-Malnourished</v>
      </c>
    </row>
    <row r="39" spans="1:18">
      <c r="A39">
        <v>38</v>
      </c>
      <c r="B39" s="1">
        <f t="shared" si="0"/>
        <v>1.6666666666666701</v>
      </c>
      <c r="C39">
        <v>20</v>
      </c>
      <c r="D39" t="s">
        <v>18</v>
      </c>
      <c r="E39" t="s">
        <v>31</v>
      </c>
      <c r="F39" t="s">
        <v>29</v>
      </c>
      <c r="G39" t="s">
        <v>30</v>
      </c>
      <c r="H39">
        <v>84.2</v>
      </c>
      <c r="I39">
        <v>12.2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 t="s">
        <v>22</v>
      </c>
      <c r="R39" t="str">
        <f t="shared" si="1"/>
        <v>Non-Malnourished</v>
      </c>
    </row>
    <row r="40" spans="1:18">
      <c r="A40">
        <v>39</v>
      </c>
      <c r="B40" s="1">
        <f t="shared" si="0"/>
        <v>4</v>
      </c>
      <c r="C40">
        <v>48</v>
      </c>
      <c r="D40" t="s">
        <v>18</v>
      </c>
      <c r="E40" t="s">
        <v>19</v>
      </c>
      <c r="F40" t="s">
        <v>27</v>
      </c>
      <c r="G40" t="s">
        <v>28</v>
      </c>
      <c r="H40">
        <v>66.3</v>
      </c>
      <c r="I40">
        <v>19.5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 t="s">
        <v>22</v>
      </c>
      <c r="R40" t="str">
        <f t="shared" si="1"/>
        <v>Non-Malnourished</v>
      </c>
    </row>
    <row r="41" spans="1:18">
      <c r="A41">
        <v>40</v>
      </c>
      <c r="B41" s="1">
        <f t="shared" si="0"/>
        <v>2.3333333333333299</v>
      </c>
      <c r="C41">
        <v>28</v>
      </c>
      <c r="D41" t="s">
        <v>23</v>
      </c>
      <c r="E41" t="s">
        <v>34</v>
      </c>
      <c r="F41" t="s">
        <v>29</v>
      </c>
      <c r="G41" t="s">
        <v>30</v>
      </c>
      <c r="H41">
        <v>60.2</v>
      </c>
      <c r="I41">
        <v>16.600000000000001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 t="s">
        <v>22</v>
      </c>
      <c r="R41" t="str">
        <f t="shared" si="1"/>
        <v>Non-Malnourished</v>
      </c>
    </row>
    <row r="42" spans="1:18">
      <c r="A42">
        <v>41</v>
      </c>
      <c r="B42" s="1">
        <f t="shared" si="0"/>
        <v>3.0833333333333299</v>
      </c>
      <c r="C42">
        <v>37</v>
      </c>
      <c r="D42" t="s">
        <v>18</v>
      </c>
      <c r="E42" t="s">
        <v>24</v>
      </c>
      <c r="F42" t="s">
        <v>29</v>
      </c>
      <c r="G42" t="s">
        <v>21</v>
      </c>
      <c r="H42">
        <v>64.5</v>
      </c>
      <c r="I42">
        <v>9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0</v>
      </c>
      <c r="Q42" t="s">
        <v>25</v>
      </c>
      <c r="R42" t="str">
        <f t="shared" si="1"/>
        <v>Non-Malnourished</v>
      </c>
    </row>
    <row r="43" spans="1:18">
      <c r="A43">
        <v>42</v>
      </c>
      <c r="B43" s="1">
        <f t="shared" si="0"/>
        <v>4.5833333333333304</v>
      </c>
      <c r="C43">
        <v>55</v>
      </c>
      <c r="D43" t="s">
        <v>18</v>
      </c>
      <c r="E43" t="s">
        <v>26</v>
      </c>
      <c r="F43" t="s">
        <v>20</v>
      </c>
      <c r="G43" t="s">
        <v>30</v>
      </c>
      <c r="H43">
        <v>99.4</v>
      </c>
      <c r="I43">
        <v>13.2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 t="s">
        <v>25</v>
      </c>
      <c r="R43" t="str">
        <f t="shared" si="1"/>
        <v>Non-Malnourished</v>
      </c>
    </row>
    <row r="44" spans="1:18">
      <c r="A44">
        <v>43</v>
      </c>
      <c r="B44" s="1">
        <f t="shared" si="0"/>
        <v>1.1666666666666701</v>
      </c>
      <c r="C44">
        <v>14</v>
      </c>
      <c r="D44" t="s">
        <v>23</v>
      </c>
      <c r="E44" t="s">
        <v>24</v>
      </c>
      <c r="F44" t="s">
        <v>20</v>
      </c>
      <c r="G44" t="s">
        <v>21</v>
      </c>
      <c r="H44">
        <v>85.5</v>
      </c>
      <c r="I44">
        <v>10.5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 t="s">
        <v>25</v>
      </c>
      <c r="R44" t="str">
        <f t="shared" si="1"/>
        <v>Non-Malnourished</v>
      </c>
    </row>
    <row r="45" spans="1:18">
      <c r="A45">
        <v>44</v>
      </c>
      <c r="B45" s="1">
        <f t="shared" si="0"/>
        <v>2.6666666666666701</v>
      </c>
      <c r="C45">
        <v>32</v>
      </c>
      <c r="D45" t="s">
        <v>18</v>
      </c>
      <c r="E45" t="s">
        <v>31</v>
      </c>
      <c r="F45" t="s">
        <v>32</v>
      </c>
      <c r="G45" t="s">
        <v>21</v>
      </c>
      <c r="H45">
        <v>106.9</v>
      </c>
      <c r="I45">
        <v>10.8</v>
      </c>
      <c r="J45">
        <v>0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 t="s">
        <v>22</v>
      </c>
      <c r="R45" t="str">
        <f t="shared" si="1"/>
        <v>Non-Malnourished</v>
      </c>
    </row>
    <row r="46" spans="1:18">
      <c r="A46">
        <v>45</v>
      </c>
      <c r="B46" s="1">
        <f t="shared" si="0"/>
        <v>1.5</v>
      </c>
      <c r="C46">
        <v>18</v>
      </c>
      <c r="D46" t="s">
        <v>18</v>
      </c>
      <c r="E46" t="s">
        <v>31</v>
      </c>
      <c r="F46" t="s">
        <v>32</v>
      </c>
      <c r="G46" t="s">
        <v>28</v>
      </c>
      <c r="H46">
        <v>104.4</v>
      </c>
      <c r="I46">
        <v>10.199999999999999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 t="s">
        <v>25</v>
      </c>
      <c r="R46" t="str">
        <f t="shared" si="1"/>
        <v>Non-Malnourished</v>
      </c>
    </row>
    <row r="47" spans="1:18">
      <c r="A47">
        <v>46</v>
      </c>
      <c r="B47" s="1">
        <f t="shared" si="0"/>
        <v>3.1666666666666701</v>
      </c>
      <c r="C47">
        <v>38</v>
      </c>
      <c r="D47" t="s">
        <v>23</v>
      </c>
      <c r="E47" t="s">
        <v>19</v>
      </c>
      <c r="F47" t="s">
        <v>27</v>
      </c>
      <c r="G47" t="s">
        <v>30</v>
      </c>
      <c r="H47">
        <v>95</v>
      </c>
      <c r="I47">
        <v>15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  <c r="Q47" t="s">
        <v>25</v>
      </c>
      <c r="R47" t="str">
        <f t="shared" si="1"/>
        <v>Non-Malnourished</v>
      </c>
    </row>
    <row r="48" spans="1:18">
      <c r="A48">
        <v>47</v>
      </c>
      <c r="B48" s="1">
        <f t="shared" si="0"/>
        <v>2.75</v>
      </c>
      <c r="C48">
        <v>33</v>
      </c>
      <c r="D48" t="s">
        <v>23</v>
      </c>
      <c r="E48" t="s">
        <v>31</v>
      </c>
      <c r="F48" t="s">
        <v>29</v>
      </c>
      <c r="G48" t="s">
        <v>30</v>
      </c>
      <c r="H48">
        <v>61.1</v>
      </c>
      <c r="I48">
        <v>5.5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 t="s">
        <v>22</v>
      </c>
      <c r="R48" t="str">
        <f t="shared" si="1"/>
        <v>Non-Malnourished</v>
      </c>
    </row>
    <row r="49" spans="1:18">
      <c r="A49">
        <v>48</v>
      </c>
      <c r="B49" s="1">
        <f t="shared" si="0"/>
        <v>4.5</v>
      </c>
      <c r="C49">
        <v>54</v>
      </c>
      <c r="D49" t="s">
        <v>18</v>
      </c>
      <c r="E49" t="s">
        <v>24</v>
      </c>
      <c r="F49" t="s">
        <v>20</v>
      </c>
      <c r="G49" t="s">
        <v>28</v>
      </c>
      <c r="H49">
        <v>79.8</v>
      </c>
      <c r="I49">
        <v>7.8</v>
      </c>
      <c r="J49">
        <v>0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 t="s">
        <v>22</v>
      </c>
      <c r="R49" t="str">
        <f t="shared" si="1"/>
        <v>Non-Malnourished</v>
      </c>
    </row>
    <row r="50" spans="1:18">
      <c r="A50">
        <v>49</v>
      </c>
      <c r="B50" s="1">
        <f t="shared" si="0"/>
        <v>0.91666666666666696</v>
      </c>
      <c r="C50">
        <v>11</v>
      </c>
      <c r="D50" t="s">
        <v>18</v>
      </c>
      <c r="E50" t="s">
        <v>34</v>
      </c>
      <c r="F50" t="s">
        <v>20</v>
      </c>
      <c r="G50" t="s">
        <v>21</v>
      </c>
      <c r="H50">
        <v>82</v>
      </c>
      <c r="I50">
        <v>14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 t="s">
        <v>25</v>
      </c>
      <c r="R50" t="str">
        <f t="shared" si="1"/>
        <v>Non-Malnourished</v>
      </c>
    </row>
    <row r="51" spans="1:18">
      <c r="A51">
        <v>50</v>
      </c>
      <c r="B51" s="1">
        <f t="shared" si="0"/>
        <v>3.9166666666666701</v>
      </c>
      <c r="C51">
        <v>47</v>
      </c>
      <c r="D51" t="s">
        <v>18</v>
      </c>
      <c r="E51" t="s">
        <v>19</v>
      </c>
      <c r="F51" t="s">
        <v>20</v>
      </c>
      <c r="G51" t="s">
        <v>21</v>
      </c>
      <c r="H51">
        <v>93.9</v>
      </c>
      <c r="I51">
        <v>10.1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 t="s">
        <v>22</v>
      </c>
      <c r="R51" t="str">
        <f t="shared" si="1"/>
        <v>Non-Malnourished</v>
      </c>
    </row>
    <row r="52" spans="1:18">
      <c r="A52">
        <v>51</v>
      </c>
      <c r="B52" s="1">
        <f t="shared" si="0"/>
        <v>2.1666666666666701</v>
      </c>
      <c r="C52">
        <v>26</v>
      </c>
      <c r="D52" t="s">
        <v>23</v>
      </c>
      <c r="E52" t="s">
        <v>26</v>
      </c>
      <c r="F52" t="s">
        <v>32</v>
      </c>
      <c r="G52" t="s">
        <v>30</v>
      </c>
      <c r="H52">
        <v>65.3</v>
      </c>
      <c r="I52">
        <v>8.1999999999999993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 t="s">
        <v>22</v>
      </c>
      <c r="R52" t="str">
        <f t="shared" si="1"/>
        <v>Non-Malnourished</v>
      </c>
    </row>
    <row r="53" spans="1:18">
      <c r="A53">
        <v>52</v>
      </c>
      <c r="B53" s="1">
        <f t="shared" si="0"/>
        <v>2.5</v>
      </c>
      <c r="C53">
        <v>30</v>
      </c>
      <c r="D53" t="s">
        <v>18</v>
      </c>
      <c r="E53" t="s">
        <v>26</v>
      </c>
      <c r="F53" t="s">
        <v>27</v>
      </c>
      <c r="G53" t="s">
        <v>30</v>
      </c>
      <c r="H53">
        <v>65.599999999999994</v>
      </c>
      <c r="I53">
        <v>6.5</v>
      </c>
      <c r="J53">
        <v>0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 t="s">
        <v>25</v>
      </c>
      <c r="R53" t="str">
        <f t="shared" si="1"/>
        <v>Non-Malnourished</v>
      </c>
    </row>
    <row r="54" spans="1:18">
      <c r="A54">
        <v>53</v>
      </c>
      <c r="B54" s="1">
        <f t="shared" si="0"/>
        <v>0.16666666666666699</v>
      </c>
      <c r="C54">
        <v>2</v>
      </c>
      <c r="D54" t="s">
        <v>18</v>
      </c>
      <c r="E54" t="s">
        <v>26</v>
      </c>
      <c r="F54" t="s">
        <v>29</v>
      </c>
      <c r="G54" t="s">
        <v>30</v>
      </c>
      <c r="H54">
        <v>90.1</v>
      </c>
      <c r="I54">
        <v>14.9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 t="s">
        <v>22</v>
      </c>
      <c r="R54" t="str">
        <f t="shared" si="1"/>
        <v>Non-Malnourished</v>
      </c>
    </row>
    <row r="55" spans="1:18">
      <c r="A55">
        <v>54</v>
      </c>
      <c r="B55" s="1">
        <f t="shared" si="0"/>
        <v>2.1666666666666701</v>
      </c>
      <c r="C55">
        <v>26</v>
      </c>
      <c r="D55" t="s">
        <v>23</v>
      </c>
      <c r="E55" t="s">
        <v>31</v>
      </c>
      <c r="F55" t="s">
        <v>29</v>
      </c>
      <c r="G55" t="s">
        <v>21</v>
      </c>
      <c r="H55">
        <v>89.2</v>
      </c>
      <c r="I55">
        <v>12.9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0</v>
      </c>
      <c r="Q55" t="s">
        <v>22</v>
      </c>
      <c r="R55" t="str">
        <f t="shared" si="1"/>
        <v>Non-Malnourished</v>
      </c>
    </row>
    <row r="56" spans="1:18">
      <c r="A56">
        <v>55</v>
      </c>
      <c r="B56" s="1">
        <f t="shared" si="0"/>
        <v>3.5833333333333299</v>
      </c>
      <c r="C56">
        <v>43</v>
      </c>
      <c r="D56" t="s">
        <v>18</v>
      </c>
      <c r="E56" t="s">
        <v>24</v>
      </c>
      <c r="F56" t="s">
        <v>29</v>
      </c>
      <c r="G56" t="s">
        <v>30</v>
      </c>
      <c r="H56">
        <v>97.5</v>
      </c>
      <c r="I56">
        <v>8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 t="s">
        <v>22</v>
      </c>
      <c r="R56" t="str">
        <f t="shared" si="1"/>
        <v>Non-Malnourished</v>
      </c>
    </row>
    <row r="57" spans="1:18">
      <c r="A57">
        <v>56</v>
      </c>
      <c r="B57" s="1">
        <f t="shared" si="0"/>
        <v>3.1666666666666701</v>
      </c>
      <c r="C57">
        <v>38</v>
      </c>
      <c r="D57" t="s">
        <v>23</v>
      </c>
      <c r="E57" t="s">
        <v>19</v>
      </c>
      <c r="F57" t="s">
        <v>32</v>
      </c>
      <c r="G57" t="s">
        <v>28</v>
      </c>
      <c r="H57">
        <v>97.2</v>
      </c>
      <c r="I57">
        <v>14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P57">
        <v>1</v>
      </c>
      <c r="Q57" t="s">
        <v>33</v>
      </c>
      <c r="R57" t="str">
        <f t="shared" si="1"/>
        <v>Malnourished</v>
      </c>
    </row>
    <row r="58" spans="1:18">
      <c r="A58">
        <v>57</v>
      </c>
      <c r="B58" s="1">
        <f t="shared" si="0"/>
        <v>2.25</v>
      </c>
      <c r="C58">
        <v>27</v>
      </c>
      <c r="D58" t="s">
        <v>18</v>
      </c>
      <c r="E58" t="s">
        <v>26</v>
      </c>
      <c r="F58" t="s">
        <v>32</v>
      </c>
      <c r="G58" t="s">
        <v>28</v>
      </c>
      <c r="H58">
        <v>103</v>
      </c>
      <c r="I58">
        <v>5.2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 t="s">
        <v>25</v>
      </c>
      <c r="R58" t="str">
        <f t="shared" si="1"/>
        <v>Non-Malnourished</v>
      </c>
    </row>
    <row r="59" spans="1:18">
      <c r="A59">
        <v>58</v>
      </c>
      <c r="B59" s="1">
        <f t="shared" si="0"/>
        <v>1.1666666666666701</v>
      </c>
      <c r="C59">
        <v>14</v>
      </c>
      <c r="D59" t="s">
        <v>18</v>
      </c>
      <c r="E59" t="s">
        <v>24</v>
      </c>
      <c r="F59" t="s">
        <v>27</v>
      </c>
      <c r="G59" t="s">
        <v>21</v>
      </c>
      <c r="H59">
        <v>69.099999999999994</v>
      </c>
      <c r="I59">
        <v>9.6999999999999993</v>
      </c>
      <c r="J59">
        <v>1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 t="s">
        <v>25</v>
      </c>
      <c r="R59" t="str">
        <f t="shared" si="1"/>
        <v>Non-Malnourished</v>
      </c>
    </row>
    <row r="60" spans="1:18">
      <c r="A60">
        <v>59</v>
      </c>
      <c r="B60" s="1">
        <f t="shared" si="0"/>
        <v>1.25</v>
      </c>
      <c r="C60">
        <v>15</v>
      </c>
      <c r="D60" t="s">
        <v>23</v>
      </c>
      <c r="E60" t="s">
        <v>34</v>
      </c>
      <c r="F60" t="s">
        <v>29</v>
      </c>
      <c r="G60" t="s">
        <v>30</v>
      </c>
      <c r="H60">
        <v>100.5</v>
      </c>
      <c r="I60">
        <v>5.8</v>
      </c>
      <c r="J60">
        <v>1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 t="s">
        <v>22</v>
      </c>
      <c r="R60" t="str">
        <f t="shared" si="1"/>
        <v>Non-Malnourished</v>
      </c>
    </row>
    <row r="61" spans="1:18">
      <c r="A61">
        <v>60</v>
      </c>
      <c r="B61" s="1">
        <f t="shared" si="0"/>
        <v>2.25</v>
      </c>
      <c r="C61">
        <v>27</v>
      </c>
      <c r="D61" t="s">
        <v>23</v>
      </c>
      <c r="E61" t="s">
        <v>24</v>
      </c>
      <c r="F61" t="s">
        <v>29</v>
      </c>
      <c r="G61" t="s">
        <v>30</v>
      </c>
      <c r="H61">
        <v>61.3</v>
      </c>
      <c r="I61">
        <v>16.600000000000001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 t="s">
        <v>33</v>
      </c>
      <c r="R61" t="str">
        <f t="shared" si="1"/>
        <v>Malnourished</v>
      </c>
    </row>
    <row r="62" spans="1:18">
      <c r="A62">
        <v>61</v>
      </c>
      <c r="B62" s="1">
        <f t="shared" si="0"/>
        <v>4.25</v>
      </c>
      <c r="C62">
        <v>51</v>
      </c>
      <c r="D62" t="s">
        <v>23</v>
      </c>
      <c r="E62" t="s">
        <v>31</v>
      </c>
      <c r="F62" t="s">
        <v>29</v>
      </c>
      <c r="G62" t="s">
        <v>30</v>
      </c>
      <c r="H62">
        <v>80.8</v>
      </c>
      <c r="I62">
        <v>10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 t="s">
        <v>25</v>
      </c>
      <c r="R62" t="str">
        <f t="shared" si="1"/>
        <v>Non-Malnourished</v>
      </c>
    </row>
    <row r="63" spans="1:18">
      <c r="A63">
        <v>62</v>
      </c>
      <c r="B63" s="1">
        <f t="shared" si="0"/>
        <v>4.5833333333333304</v>
      </c>
      <c r="C63">
        <v>55</v>
      </c>
      <c r="D63" t="s">
        <v>23</v>
      </c>
      <c r="E63" t="s">
        <v>31</v>
      </c>
      <c r="F63" t="s">
        <v>29</v>
      </c>
      <c r="G63" t="s">
        <v>30</v>
      </c>
      <c r="H63">
        <v>105.9</v>
      </c>
      <c r="I63">
        <v>5.9</v>
      </c>
      <c r="J63">
        <v>1</v>
      </c>
      <c r="K63">
        <v>0</v>
      </c>
      <c r="L63">
        <v>1</v>
      </c>
      <c r="M63">
        <v>1</v>
      </c>
      <c r="N63">
        <v>1</v>
      </c>
      <c r="O63">
        <v>0</v>
      </c>
      <c r="P63">
        <v>1</v>
      </c>
      <c r="Q63" t="s">
        <v>25</v>
      </c>
      <c r="R63" t="str">
        <f t="shared" si="1"/>
        <v>Non-Malnourished</v>
      </c>
    </row>
    <row r="64" spans="1:18">
      <c r="A64">
        <v>63</v>
      </c>
      <c r="B64" s="1">
        <f t="shared" si="0"/>
        <v>2.3333333333333299</v>
      </c>
      <c r="C64">
        <v>28</v>
      </c>
      <c r="D64" t="s">
        <v>18</v>
      </c>
      <c r="E64" t="s">
        <v>24</v>
      </c>
      <c r="F64" t="s">
        <v>32</v>
      </c>
      <c r="G64" t="s">
        <v>30</v>
      </c>
      <c r="H64">
        <v>95.3</v>
      </c>
      <c r="I64">
        <v>15.3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 t="s">
        <v>22</v>
      </c>
      <c r="R64" t="str">
        <f t="shared" si="1"/>
        <v>Non-Malnourished</v>
      </c>
    </row>
    <row r="65" spans="1:18">
      <c r="A65">
        <v>64</v>
      </c>
      <c r="B65" s="1">
        <f t="shared" si="0"/>
        <v>3.6666666666666701</v>
      </c>
      <c r="C65">
        <v>44</v>
      </c>
      <c r="D65" t="s">
        <v>23</v>
      </c>
      <c r="E65" t="s">
        <v>24</v>
      </c>
      <c r="F65" t="s">
        <v>29</v>
      </c>
      <c r="G65" t="s">
        <v>30</v>
      </c>
      <c r="H65">
        <v>107.8</v>
      </c>
      <c r="I65">
        <v>11.2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 t="s">
        <v>25</v>
      </c>
      <c r="R65" t="str">
        <f t="shared" si="1"/>
        <v>Non-Malnourished</v>
      </c>
    </row>
    <row r="66" spans="1:18">
      <c r="A66">
        <v>65</v>
      </c>
      <c r="B66" s="1">
        <f t="shared" ref="B66:B129" si="2">C66/12</f>
        <v>2.6666666666666701</v>
      </c>
      <c r="C66">
        <v>32</v>
      </c>
      <c r="D66" t="s">
        <v>18</v>
      </c>
      <c r="E66" t="s">
        <v>34</v>
      </c>
      <c r="F66" t="s">
        <v>29</v>
      </c>
      <c r="G66" t="s">
        <v>21</v>
      </c>
      <c r="H66">
        <v>108</v>
      </c>
      <c r="I66">
        <v>10.8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 t="s">
        <v>25</v>
      </c>
      <c r="R66" t="str">
        <f t="shared" ref="R66:R129" si="3">IF(Q66="Malnourished","Malnourished","Non-Malnourished")</f>
        <v>Non-Malnourished</v>
      </c>
    </row>
    <row r="67" spans="1:18">
      <c r="A67">
        <v>66</v>
      </c>
      <c r="B67" s="1">
        <f t="shared" si="2"/>
        <v>4.6666666666666696</v>
      </c>
      <c r="C67">
        <v>56</v>
      </c>
      <c r="D67" t="s">
        <v>18</v>
      </c>
      <c r="E67" t="s">
        <v>34</v>
      </c>
      <c r="F67" t="s">
        <v>27</v>
      </c>
      <c r="G67" t="s">
        <v>30</v>
      </c>
      <c r="H67">
        <v>65</v>
      </c>
      <c r="I67">
        <v>10.3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1</v>
      </c>
      <c r="Q67" t="s">
        <v>33</v>
      </c>
      <c r="R67" t="str">
        <f t="shared" si="3"/>
        <v>Malnourished</v>
      </c>
    </row>
    <row r="68" spans="1:18">
      <c r="A68">
        <v>67</v>
      </c>
      <c r="B68" s="1">
        <f t="shared" si="2"/>
        <v>4.1666666666666696</v>
      </c>
      <c r="C68">
        <v>50</v>
      </c>
      <c r="D68" t="s">
        <v>23</v>
      </c>
      <c r="E68" t="s">
        <v>26</v>
      </c>
      <c r="F68" t="s">
        <v>29</v>
      </c>
      <c r="G68" t="s">
        <v>28</v>
      </c>
      <c r="H68">
        <v>91.9</v>
      </c>
      <c r="I68">
        <v>17.5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 t="s">
        <v>22</v>
      </c>
      <c r="R68" t="str">
        <f t="shared" si="3"/>
        <v>Non-Malnourished</v>
      </c>
    </row>
    <row r="69" spans="1:18">
      <c r="A69">
        <v>68</v>
      </c>
      <c r="B69" s="1">
        <f t="shared" si="2"/>
        <v>4.5</v>
      </c>
      <c r="C69">
        <v>54</v>
      </c>
      <c r="D69" t="s">
        <v>18</v>
      </c>
      <c r="E69" t="s">
        <v>31</v>
      </c>
      <c r="F69" t="s">
        <v>20</v>
      </c>
      <c r="G69" t="s">
        <v>28</v>
      </c>
      <c r="H69">
        <v>61</v>
      </c>
      <c r="I69">
        <v>15.3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 t="s">
        <v>22</v>
      </c>
      <c r="R69" t="str">
        <f t="shared" si="3"/>
        <v>Non-Malnourished</v>
      </c>
    </row>
    <row r="70" spans="1:18">
      <c r="A70">
        <v>69</v>
      </c>
      <c r="B70" s="1">
        <f t="shared" si="2"/>
        <v>2.3333333333333299</v>
      </c>
      <c r="C70">
        <v>28</v>
      </c>
      <c r="D70" t="s">
        <v>23</v>
      </c>
      <c r="E70" t="s">
        <v>26</v>
      </c>
      <c r="F70" t="s">
        <v>32</v>
      </c>
      <c r="G70" t="s">
        <v>28</v>
      </c>
      <c r="H70">
        <v>95.8</v>
      </c>
      <c r="I70">
        <v>15.6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  <c r="Q70" t="s">
        <v>25</v>
      </c>
      <c r="R70" t="str">
        <f t="shared" si="3"/>
        <v>Non-Malnourished</v>
      </c>
    </row>
    <row r="71" spans="1:18">
      <c r="A71">
        <v>70</v>
      </c>
      <c r="B71" s="1">
        <f t="shared" si="2"/>
        <v>4.3333333333333304</v>
      </c>
      <c r="C71">
        <v>52</v>
      </c>
      <c r="D71" t="s">
        <v>18</v>
      </c>
      <c r="E71" t="s">
        <v>31</v>
      </c>
      <c r="F71" t="s">
        <v>29</v>
      </c>
      <c r="G71" t="s">
        <v>30</v>
      </c>
      <c r="H71">
        <v>93.3</v>
      </c>
      <c r="I71">
        <v>15.4</v>
      </c>
      <c r="J71">
        <v>0</v>
      </c>
      <c r="K71">
        <v>1</v>
      </c>
      <c r="L71">
        <v>0</v>
      </c>
      <c r="M71">
        <v>1</v>
      </c>
      <c r="N71">
        <v>0</v>
      </c>
      <c r="O71">
        <v>1</v>
      </c>
      <c r="P71">
        <v>0</v>
      </c>
      <c r="Q71" t="s">
        <v>22</v>
      </c>
      <c r="R71" t="str">
        <f t="shared" si="3"/>
        <v>Non-Malnourished</v>
      </c>
    </row>
    <row r="72" spans="1:18">
      <c r="A72">
        <v>71</v>
      </c>
      <c r="B72" s="1">
        <f t="shared" si="2"/>
        <v>2.4166666666666701</v>
      </c>
      <c r="C72">
        <v>29</v>
      </c>
      <c r="D72" t="s">
        <v>23</v>
      </c>
      <c r="E72" t="s">
        <v>34</v>
      </c>
      <c r="F72" t="s">
        <v>20</v>
      </c>
      <c r="G72" t="s">
        <v>28</v>
      </c>
      <c r="H72">
        <v>65.8</v>
      </c>
      <c r="I72">
        <v>17.7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 t="s">
        <v>22</v>
      </c>
      <c r="R72" t="str">
        <f t="shared" si="3"/>
        <v>Non-Malnourished</v>
      </c>
    </row>
    <row r="73" spans="1:18">
      <c r="A73">
        <v>72</v>
      </c>
      <c r="B73" s="1">
        <f t="shared" si="2"/>
        <v>3.25</v>
      </c>
      <c r="C73">
        <v>39</v>
      </c>
      <c r="D73" t="s">
        <v>18</v>
      </c>
      <c r="E73" t="s">
        <v>31</v>
      </c>
      <c r="F73" t="s">
        <v>27</v>
      </c>
      <c r="G73" t="s">
        <v>21</v>
      </c>
      <c r="H73">
        <v>72.3</v>
      </c>
      <c r="I73">
        <v>12.2</v>
      </c>
      <c r="J73">
        <v>0</v>
      </c>
      <c r="K73">
        <v>1</v>
      </c>
      <c r="L73">
        <v>1</v>
      </c>
      <c r="M73">
        <v>1</v>
      </c>
      <c r="N73">
        <v>0</v>
      </c>
      <c r="O73">
        <v>1</v>
      </c>
      <c r="P73">
        <v>0</v>
      </c>
      <c r="Q73" t="s">
        <v>33</v>
      </c>
      <c r="R73" t="str">
        <f t="shared" si="3"/>
        <v>Malnourished</v>
      </c>
    </row>
    <row r="74" spans="1:18">
      <c r="A74">
        <v>73</v>
      </c>
      <c r="B74" s="1">
        <f t="shared" si="2"/>
        <v>4.9166666666666696</v>
      </c>
      <c r="C74">
        <v>59</v>
      </c>
      <c r="D74" t="s">
        <v>23</v>
      </c>
      <c r="E74" t="s">
        <v>31</v>
      </c>
      <c r="F74" t="s">
        <v>27</v>
      </c>
      <c r="G74" t="s">
        <v>28</v>
      </c>
      <c r="H74">
        <v>78.8</v>
      </c>
      <c r="I74">
        <v>13.8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1</v>
      </c>
      <c r="Q74" t="s">
        <v>33</v>
      </c>
      <c r="R74" t="str">
        <f t="shared" si="3"/>
        <v>Malnourished</v>
      </c>
    </row>
    <row r="75" spans="1:18">
      <c r="A75">
        <v>74</v>
      </c>
      <c r="B75" s="1">
        <f t="shared" si="2"/>
        <v>0.41666666666666702</v>
      </c>
      <c r="C75">
        <v>5</v>
      </c>
      <c r="D75" t="s">
        <v>18</v>
      </c>
      <c r="E75" t="s">
        <v>24</v>
      </c>
      <c r="F75" t="s">
        <v>32</v>
      </c>
      <c r="G75" t="s">
        <v>21</v>
      </c>
      <c r="H75">
        <v>80.400000000000006</v>
      </c>
      <c r="I75">
        <v>12.8</v>
      </c>
      <c r="J75">
        <v>0</v>
      </c>
      <c r="K75">
        <v>0</v>
      </c>
      <c r="L75">
        <v>1</v>
      </c>
      <c r="M75">
        <v>1</v>
      </c>
      <c r="N75">
        <v>1</v>
      </c>
      <c r="O75">
        <v>0</v>
      </c>
      <c r="P75">
        <v>0</v>
      </c>
      <c r="Q75" t="s">
        <v>25</v>
      </c>
      <c r="R75" t="str">
        <f t="shared" si="3"/>
        <v>Non-Malnourished</v>
      </c>
    </row>
    <row r="76" spans="1:18">
      <c r="A76">
        <v>75</v>
      </c>
      <c r="B76" s="1">
        <f t="shared" si="2"/>
        <v>4.9166666666666696</v>
      </c>
      <c r="C76">
        <v>59</v>
      </c>
      <c r="D76" t="s">
        <v>18</v>
      </c>
      <c r="E76" t="s">
        <v>24</v>
      </c>
      <c r="F76" t="s">
        <v>27</v>
      </c>
      <c r="G76" t="s">
        <v>21</v>
      </c>
      <c r="H76">
        <v>82.2</v>
      </c>
      <c r="I76">
        <v>7.5</v>
      </c>
      <c r="J76">
        <v>1</v>
      </c>
      <c r="K76">
        <v>1</v>
      </c>
      <c r="L76">
        <v>1</v>
      </c>
      <c r="M76">
        <v>0</v>
      </c>
      <c r="N76">
        <v>1</v>
      </c>
      <c r="O76">
        <v>1</v>
      </c>
      <c r="P76">
        <v>0</v>
      </c>
      <c r="Q76" t="s">
        <v>25</v>
      </c>
      <c r="R76" t="str">
        <f t="shared" si="3"/>
        <v>Non-Malnourished</v>
      </c>
    </row>
    <row r="77" spans="1:18">
      <c r="A77">
        <v>76</v>
      </c>
      <c r="B77" s="1">
        <f t="shared" si="2"/>
        <v>1.5833333333333299</v>
      </c>
      <c r="C77">
        <v>19</v>
      </c>
      <c r="D77" t="s">
        <v>23</v>
      </c>
      <c r="E77" t="s">
        <v>26</v>
      </c>
      <c r="F77" t="s">
        <v>29</v>
      </c>
      <c r="G77" t="s">
        <v>28</v>
      </c>
      <c r="H77">
        <v>69.2</v>
      </c>
      <c r="I77">
        <v>11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 t="s">
        <v>25</v>
      </c>
      <c r="R77" t="str">
        <f t="shared" si="3"/>
        <v>Non-Malnourished</v>
      </c>
    </row>
    <row r="78" spans="1:18">
      <c r="A78">
        <v>77</v>
      </c>
      <c r="B78" s="1">
        <f t="shared" si="2"/>
        <v>2.3333333333333299</v>
      </c>
      <c r="C78">
        <v>28</v>
      </c>
      <c r="D78" t="s">
        <v>18</v>
      </c>
      <c r="E78" t="s">
        <v>34</v>
      </c>
      <c r="F78" t="s">
        <v>32</v>
      </c>
      <c r="G78" t="s">
        <v>21</v>
      </c>
      <c r="H78">
        <v>104.5</v>
      </c>
      <c r="I78">
        <v>11.5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 t="s">
        <v>22</v>
      </c>
      <c r="R78" t="str">
        <f t="shared" si="3"/>
        <v>Non-Malnourished</v>
      </c>
    </row>
    <row r="79" spans="1:18">
      <c r="A79">
        <v>78</v>
      </c>
      <c r="B79" s="1">
        <f t="shared" si="2"/>
        <v>3</v>
      </c>
      <c r="C79">
        <v>36</v>
      </c>
      <c r="D79" t="s">
        <v>23</v>
      </c>
      <c r="E79" t="s">
        <v>26</v>
      </c>
      <c r="F79" t="s">
        <v>29</v>
      </c>
      <c r="G79" t="s">
        <v>30</v>
      </c>
      <c r="H79">
        <v>66.400000000000006</v>
      </c>
      <c r="I79">
        <v>11.1</v>
      </c>
      <c r="J79">
        <v>0</v>
      </c>
      <c r="K79">
        <v>1</v>
      </c>
      <c r="L79">
        <v>1</v>
      </c>
      <c r="M79">
        <v>0</v>
      </c>
      <c r="N79">
        <v>0</v>
      </c>
      <c r="O79">
        <v>1</v>
      </c>
      <c r="P79">
        <v>1</v>
      </c>
      <c r="Q79" t="s">
        <v>22</v>
      </c>
      <c r="R79" t="str">
        <f t="shared" si="3"/>
        <v>Non-Malnourished</v>
      </c>
    </row>
    <row r="80" spans="1:18">
      <c r="A80">
        <v>79</v>
      </c>
      <c r="B80" s="1">
        <f t="shared" si="2"/>
        <v>4.75</v>
      </c>
      <c r="C80">
        <v>57</v>
      </c>
      <c r="D80" t="s">
        <v>23</v>
      </c>
      <c r="E80" t="s">
        <v>34</v>
      </c>
      <c r="F80" t="s">
        <v>29</v>
      </c>
      <c r="G80" t="s">
        <v>30</v>
      </c>
      <c r="H80">
        <v>61.9</v>
      </c>
      <c r="I80">
        <v>11.1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 t="s">
        <v>22</v>
      </c>
      <c r="R80" t="str">
        <f t="shared" si="3"/>
        <v>Non-Malnourished</v>
      </c>
    </row>
    <row r="81" spans="1:18">
      <c r="A81">
        <v>80</v>
      </c>
      <c r="B81" s="1">
        <f t="shared" si="2"/>
        <v>4.5</v>
      </c>
      <c r="C81">
        <v>54</v>
      </c>
      <c r="D81" t="s">
        <v>23</v>
      </c>
      <c r="E81" t="s">
        <v>26</v>
      </c>
      <c r="F81" t="s">
        <v>27</v>
      </c>
      <c r="G81" t="s">
        <v>28</v>
      </c>
      <c r="H81">
        <v>97.4</v>
      </c>
      <c r="I81">
        <v>7.8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 t="s">
        <v>25</v>
      </c>
      <c r="R81" t="str">
        <f t="shared" si="3"/>
        <v>Non-Malnourished</v>
      </c>
    </row>
    <row r="82" spans="1:18">
      <c r="A82">
        <v>81</v>
      </c>
      <c r="B82" s="1">
        <f t="shared" si="2"/>
        <v>2.8333333333333299</v>
      </c>
      <c r="C82">
        <v>34</v>
      </c>
      <c r="D82" t="s">
        <v>23</v>
      </c>
      <c r="E82" t="s">
        <v>24</v>
      </c>
      <c r="F82" t="s">
        <v>29</v>
      </c>
      <c r="G82" t="s">
        <v>21</v>
      </c>
      <c r="H82">
        <v>96.1</v>
      </c>
      <c r="I82">
        <v>8</v>
      </c>
      <c r="J82">
        <v>1</v>
      </c>
      <c r="K82">
        <v>1</v>
      </c>
      <c r="L82">
        <v>0</v>
      </c>
      <c r="M82">
        <v>1</v>
      </c>
      <c r="N82">
        <v>0</v>
      </c>
      <c r="O82">
        <v>1</v>
      </c>
      <c r="P82">
        <v>1</v>
      </c>
      <c r="Q82" t="s">
        <v>22</v>
      </c>
      <c r="R82" t="str">
        <f t="shared" si="3"/>
        <v>Non-Malnourished</v>
      </c>
    </row>
    <row r="83" spans="1:18">
      <c r="A83">
        <v>82</v>
      </c>
      <c r="B83" s="1">
        <f t="shared" si="2"/>
        <v>4.75</v>
      </c>
      <c r="C83">
        <v>57</v>
      </c>
      <c r="D83" t="s">
        <v>23</v>
      </c>
      <c r="E83" t="s">
        <v>19</v>
      </c>
      <c r="F83" t="s">
        <v>29</v>
      </c>
      <c r="G83" t="s">
        <v>21</v>
      </c>
      <c r="H83">
        <v>105</v>
      </c>
      <c r="I83">
        <v>9.1999999999999993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 t="s">
        <v>25</v>
      </c>
      <c r="R83" t="str">
        <f t="shared" si="3"/>
        <v>Non-Malnourished</v>
      </c>
    </row>
    <row r="84" spans="1:18">
      <c r="A84">
        <v>83</v>
      </c>
      <c r="B84" s="1">
        <f t="shared" si="2"/>
        <v>1.9166666666666701</v>
      </c>
      <c r="C84">
        <v>23</v>
      </c>
      <c r="D84" t="s">
        <v>23</v>
      </c>
      <c r="E84" t="s">
        <v>24</v>
      </c>
      <c r="F84" t="s">
        <v>32</v>
      </c>
      <c r="G84" t="s">
        <v>21</v>
      </c>
      <c r="H84">
        <v>84.2</v>
      </c>
      <c r="I84">
        <v>17.600000000000001</v>
      </c>
      <c r="J84">
        <v>0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 t="s">
        <v>22</v>
      </c>
      <c r="R84" t="str">
        <f t="shared" si="3"/>
        <v>Non-Malnourished</v>
      </c>
    </row>
    <row r="85" spans="1:18">
      <c r="A85">
        <v>84</v>
      </c>
      <c r="B85" s="1">
        <f t="shared" si="2"/>
        <v>0.58333333333333304</v>
      </c>
      <c r="C85">
        <v>7</v>
      </c>
      <c r="D85" t="s">
        <v>23</v>
      </c>
      <c r="E85" t="s">
        <v>24</v>
      </c>
      <c r="F85" t="s">
        <v>32</v>
      </c>
      <c r="G85" t="s">
        <v>21</v>
      </c>
      <c r="H85">
        <v>84.6</v>
      </c>
      <c r="I85">
        <v>7.2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 t="s">
        <v>25</v>
      </c>
      <c r="R85" t="str">
        <f t="shared" si="3"/>
        <v>Non-Malnourished</v>
      </c>
    </row>
    <row r="86" spans="1:18">
      <c r="A86">
        <v>85</v>
      </c>
      <c r="B86" s="1">
        <f t="shared" si="2"/>
        <v>3.4166666666666701</v>
      </c>
      <c r="C86">
        <v>41</v>
      </c>
      <c r="D86" t="s">
        <v>18</v>
      </c>
      <c r="E86" t="s">
        <v>19</v>
      </c>
      <c r="F86" t="s">
        <v>29</v>
      </c>
      <c r="G86" t="s">
        <v>28</v>
      </c>
      <c r="H86">
        <v>81.8</v>
      </c>
      <c r="I86">
        <v>8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 t="s">
        <v>25</v>
      </c>
      <c r="R86" t="str">
        <f t="shared" si="3"/>
        <v>Non-Malnourished</v>
      </c>
    </row>
    <row r="87" spans="1:18">
      <c r="A87">
        <v>86</v>
      </c>
      <c r="B87" s="1">
        <f t="shared" si="2"/>
        <v>4</v>
      </c>
      <c r="C87">
        <v>48</v>
      </c>
      <c r="D87" t="s">
        <v>23</v>
      </c>
      <c r="E87" t="s">
        <v>24</v>
      </c>
      <c r="F87" t="s">
        <v>27</v>
      </c>
      <c r="G87" t="s">
        <v>21</v>
      </c>
      <c r="H87">
        <v>94.8</v>
      </c>
      <c r="I87">
        <v>12.8</v>
      </c>
      <c r="J87">
        <v>0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 t="s">
        <v>25</v>
      </c>
      <c r="R87" t="str">
        <f t="shared" si="3"/>
        <v>Non-Malnourished</v>
      </c>
    </row>
    <row r="88" spans="1:18">
      <c r="A88">
        <v>87</v>
      </c>
      <c r="B88" s="1">
        <f t="shared" si="2"/>
        <v>1.9166666666666701</v>
      </c>
      <c r="C88">
        <v>23</v>
      </c>
      <c r="D88" t="s">
        <v>23</v>
      </c>
      <c r="E88" t="s">
        <v>34</v>
      </c>
      <c r="F88" t="s">
        <v>20</v>
      </c>
      <c r="G88" t="s">
        <v>21</v>
      </c>
      <c r="H88">
        <v>99.8</v>
      </c>
      <c r="I88">
        <v>18.7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 t="s">
        <v>25</v>
      </c>
      <c r="R88" t="str">
        <f t="shared" si="3"/>
        <v>Non-Malnourished</v>
      </c>
    </row>
    <row r="89" spans="1:18">
      <c r="A89">
        <v>88</v>
      </c>
      <c r="B89" s="1">
        <f t="shared" si="2"/>
        <v>1.8333333333333299</v>
      </c>
      <c r="C89">
        <v>22</v>
      </c>
      <c r="D89" t="s">
        <v>23</v>
      </c>
      <c r="E89" t="s">
        <v>34</v>
      </c>
      <c r="F89" t="s">
        <v>29</v>
      </c>
      <c r="G89" t="s">
        <v>30</v>
      </c>
      <c r="H89">
        <v>91.3</v>
      </c>
      <c r="I89">
        <v>9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25</v>
      </c>
      <c r="R89" t="str">
        <f t="shared" si="3"/>
        <v>Non-Malnourished</v>
      </c>
    </row>
    <row r="90" spans="1:18">
      <c r="A90">
        <v>89</v>
      </c>
      <c r="B90" s="1">
        <f t="shared" si="2"/>
        <v>4.9166666666666696</v>
      </c>
      <c r="C90">
        <v>59</v>
      </c>
      <c r="D90" t="s">
        <v>23</v>
      </c>
      <c r="E90" t="s">
        <v>26</v>
      </c>
      <c r="F90" t="s">
        <v>27</v>
      </c>
      <c r="G90" t="s">
        <v>30</v>
      </c>
      <c r="H90">
        <v>77.2</v>
      </c>
      <c r="I90">
        <v>13.9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 t="s">
        <v>25</v>
      </c>
      <c r="R90" t="str">
        <f t="shared" si="3"/>
        <v>Non-Malnourished</v>
      </c>
    </row>
    <row r="91" spans="1:18">
      <c r="A91">
        <v>90</v>
      </c>
      <c r="B91" s="1">
        <f t="shared" si="2"/>
        <v>4.3333333333333304</v>
      </c>
      <c r="C91">
        <v>52</v>
      </c>
      <c r="D91" t="s">
        <v>18</v>
      </c>
      <c r="E91" t="s">
        <v>26</v>
      </c>
      <c r="F91" t="s">
        <v>20</v>
      </c>
      <c r="G91" t="s">
        <v>28</v>
      </c>
      <c r="H91">
        <v>92.6</v>
      </c>
      <c r="I91">
        <v>11.5</v>
      </c>
      <c r="J91">
        <v>1</v>
      </c>
      <c r="K91">
        <v>1</v>
      </c>
      <c r="L91">
        <v>0</v>
      </c>
      <c r="M91">
        <v>1</v>
      </c>
      <c r="N91">
        <v>0</v>
      </c>
      <c r="O91">
        <v>1</v>
      </c>
      <c r="P91">
        <v>0</v>
      </c>
      <c r="Q91" t="s">
        <v>25</v>
      </c>
      <c r="R91" t="str">
        <f t="shared" si="3"/>
        <v>Non-Malnourished</v>
      </c>
    </row>
    <row r="92" spans="1:18">
      <c r="A92">
        <v>91</v>
      </c>
      <c r="B92" s="1">
        <f t="shared" si="2"/>
        <v>2.25</v>
      </c>
      <c r="C92">
        <v>27</v>
      </c>
      <c r="D92" t="s">
        <v>18</v>
      </c>
      <c r="E92" t="s">
        <v>34</v>
      </c>
      <c r="F92" t="s">
        <v>29</v>
      </c>
      <c r="G92" t="s">
        <v>28</v>
      </c>
      <c r="H92">
        <v>109.1</v>
      </c>
      <c r="I92">
        <v>10.1</v>
      </c>
      <c r="J92">
        <v>0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 t="s">
        <v>25</v>
      </c>
      <c r="R92" t="str">
        <f t="shared" si="3"/>
        <v>Non-Malnourished</v>
      </c>
    </row>
    <row r="93" spans="1:18">
      <c r="A93">
        <v>92</v>
      </c>
      <c r="B93" s="1">
        <f t="shared" si="2"/>
        <v>0.66666666666666696</v>
      </c>
      <c r="C93">
        <v>8</v>
      </c>
      <c r="D93" t="s">
        <v>18</v>
      </c>
      <c r="E93" t="s">
        <v>19</v>
      </c>
      <c r="F93" t="s">
        <v>29</v>
      </c>
      <c r="G93" t="s">
        <v>30</v>
      </c>
      <c r="H93">
        <v>78.2</v>
      </c>
      <c r="I93">
        <v>14.7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1</v>
      </c>
      <c r="Q93" t="s">
        <v>33</v>
      </c>
      <c r="R93" t="str">
        <f t="shared" si="3"/>
        <v>Malnourished</v>
      </c>
    </row>
    <row r="94" spans="1:18">
      <c r="A94">
        <v>93</v>
      </c>
      <c r="B94" s="1">
        <f t="shared" si="2"/>
        <v>0.33333333333333298</v>
      </c>
      <c r="C94">
        <v>4</v>
      </c>
      <c r="D94" t="s">
        <v>18</v>
      </c>
      <c r="E94" t="s">
        <v>26</v>
      </c>
      <c r="F94" t="s">
        <v>29</v>
      </c>
      <c r="G94" t="s">
        <v>21</v>
      </c>
      <c r="H94">
        <v>100.3</v>
      </c>
      <c r="I94">
        <v>17.100000000000001</v>
      </c>
      <c r="J94">
        <v>0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 t="s">
        <v>25</v>
      </c>
      <c r="R94" t="str">
        <f t="shared" si="3"/>
        <v>Non-Malnourished</v>
      </c>
    </row>
    <row r="95" spans="1:18">
      <c r="A95">
        <v>94</v>
      </c>
      <c r="B95" s="1">
        <f t="shared" si="2"/>
        <v>2.4166666666666701</v>
      </c>
      <c r="C95">
        <v>29</v>
      </c>
      <c r="D95" t="s">
        <v>23</v>
      </c>
      <c r="E95" t="s">
        <v>34</v>
      </c>
      <c r="F95" t="s">
        <v>20</v>
      </c>
      <c r="G95" t="s">
        <v>30</v>
      </c>
      <c r="H95">
        <v>104.2</v>
      </c>
      <c r="I95">
        <v>9.1999999999999993</v>
      </c>
      <c r="J95">
        <v>0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 t="s">
        <v>22</v>
      </c>
      <c r="R95" t="str">
        <f t="shared" si="3"/>
        <v>Non-Malnourished</v>
      </c>
    </row>
    <row r="96" spans="1:18">
      <c r="A96">
        <v>95</v>
      </c>
      <c r="B96" s="1">
        <f t="shared" si="2"/>
        <v>2.8333333333333299</v>
      </c>
      <c r="C96">
        <v>34</v>
      </c>
      <c r="D96" t="s">
        <v>23</v>
      </c>
      <c r="E96" t="s">
        <v>24</v>
      </c>
      <c r="F96" t="s">
        <v>20</v>
      </c>
      <c r="G96" t="s">
        <v>28</v>
      </c>
      <c r="H96">
        <v>90.8</v>
      </c>
      <c r="I96">
        <v>14.2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 t="s">
        <v>25</v>
      </c>
      <c r="R96" t="str">
        <f t="shared" si="3"/>
        <v>Non-Malnourished</v>
      </c>
    </row>
    <row r="97" spans="1:18">
      <c r="A97">
        <v>96</v>
      </c>
      <c r="B97" s="1">
        <f t="shared" si="2"/>
        <v>4.75</v>
      </c>
      <c r="C97">
        <v>57</v>
      </c>
      <c r="D97" t="s">
        <v>23</v>
      </c>
      <c r="E97" t="s">
        <v>19</v>
      </c>
      <c r="F97" t="s">
        <v>32</v>
      </c>
      <c r="G97" t="s">
        <v>30</v>
      </c>
      <c r="H97">
        <v>60.5</v>
      </c>
      <c r="I97">
        <v>10.3</v>
      </c>
      <c r="J97">
        <v>1</v>
      </c>
      <c r="K97">
        <v>0</v>
      </c>
      <c r="L97">
        <v>0</v>
      </c>
      <c r="M97">
        <v>1</v>
      </c>
      <c r="N97">
        <v>0</v>
      </c>
      <c r="O97">
        <v>1</v>
      </c>
      <c r="P97">
        <v>1</v>
      </c>
      <c r="Q97" t="s">
        <v>22</v>
      </c>
      <c r="R97" t="str">
        <f t="shared" si="3"/>
        <v>Non-Malnourished</v>
      </c>
    </row>
    <row r="98" spans="1:18">
      <c r="A98">
        <v>97</v>
      </c>
      <c r="B98" s="1">
        <f t="shared" si="2"/>
        <v>1.0833333333333299</v>
      </c>
      <c r="C98">
        <v>13</v>
      </c>
      <c r="D98" t="s">
        <v>18</v>
      </c>
      <c r="E98" t="s">
        <v>26</v>
      </c>
      <c r="F98" t="s">
        <v>32</v>
      </c>
      <c r="G98" t="s">
        <v>21</v>
      </c>
      <c r="H98">
        <v>66.3</v>
      </c>
      <c r="I98">
        <v>19.100000000000001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 t="s">
        <v>22</v>
      </c>
      <c r="R98" t="str">
        <f t="shared" si="3"/>
        <v>Non-Malnourished</v>
      </c>
    </row>
    <row r="99" spans="1:18">
      <c r="A99">
        <v>98</v>
      </c>
      <c r="B99" s="1">
        <f t="shared" si="2"/>
        <v>3.3333333333333299</v>
      </c>
      <c r="C99">
        <v>40</v>
      </c>
      <c r="D99" t="s">
        <v>18</v>
      </c>
      <c r="E99" t="s">
        <v>26</v>
      </c>
      <c r="F99" t="s">
        <v>27</v>
      </c>
      <c r="G99" t="s">
        <v>28</v>
      </c>
      <c r="H99">
        <v>92.6</v>
      </c>
      <c r="I99">
        <v>6.2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 t="s">
        <v>33</v>
      </c>
      <c r="R99" t="str">
        <f t="shared" si="3"/>
        <v>Malnourished</v>
      </c>
    </row>
    <row r="100" spans="1:18">
      <c r="A100">
        <v>99</v>
      </c>
      <c r="B100" s="1">
        <f t="shared" si="2"/>
        <v>3.3333333333333299</v>
      </c>
      <c r="C100">
        <v>40</v>
      </c>
      <c r="D100" t="s">
        <v>18</v>
      </c>
      <c r="E100" t="s">
        <v>31</v>
      </c>
      <c r="F100" t="s">
        <v>29</v>
      </c>
      <c r="G100" t="s">
        <v>21</v>
      </c>
      <c r="H100">
        <v>89.1</v>
      </c>
      <c r="I100">
        <v>10.3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 t="s">
        <v>33</v>
      </c>
      <c r="R100" t="str">
        <f t="shared" si="3"/>
        <v>Malnourished</v>
      </c>
    </row>
    <row r="101" spans="1:18">
      <c r="A101">
        <v>100</v>
      </c>
      <c r="B101" s="1">
        <f t="shared" si="2"/>
        <v>1.1666666666666701</v>
      </c>
      <c r="C101">
        <v>14</v>
      </c>
      <c r="D101" t="s">
        <v>18</v>
      </c>
      <c r="E101" t="s">
        <v>24</v>
      </c>
      <c r="F101" t="s">
        <v>27</v>
      </c>
      <c r="G101" t="s">
        <v>30</v>
      </c>
      <c r="H101">
        <v>73.2</v>
      </c>
      <c r="I101">
        <v>5.9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0</v>
      </c>
      <c r="Q101" t="s">
        <v>33</v>
      </c>
      <c r="R101" t="str">
        <f t="shared" si="3"/>
        <v>Malnourished</v>
      </c>
    </row>
    <row r="102" spans="1:18">
      <c r="A102">
        <v>101</v>
      </c>
      <c r="B102" s="1">
        <f t="shared" si="2"/>
        <v>1</v>
      </c>
      <c r="C102">
        <v>12</v>
      </c>
      <c r="D102" t="s">
        <v>18</v>
      </c>
      <c r="E102" t="s">
        <v>19</v>
      </c>
      <c r="F102" t="s">
        <v>20</v>
      </c>
      <c r="G102" t="s">
        <v>21</v>
      </c>
      <c r="H102">
        <v>89.9</v>
      </c>
      <c r="I102">
        <v>6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1</v>
      </c>
      <c r="Q102" t="s">
        <v>22</v>
      </c>
      <c r="R102" t="str">
        <f t="shared" si="3"/>
        <v>Non-Malnourished</v>
      </c>
    </row>
    <row r="103" spans="1:18">
      <c r="A103">
        <v>102</v>
      </c>
      <c r="B103" s="1">
        <f t="shared" si="2"/>
        <v>1</v>
      </c>
      <c r="C103">
        <v>12</v>
      </c>
      <c r="D103" t="s">
        <v>23</v>
      </c>
      <c r="E103" t="s">
        <v>26</v>
      </c>
      <c r="F103" t="s">
        <v>20</v>
      </c>
      <c r="G103" t="s">
        <v>28</v>
      </c>
      <c r="H103">
        <v>69</v>
      </c>
      <c r="I103">
        <v>8.4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1</v>
      </c>
      <c r="Q103" t="s">
        <v>25</v>
      </c>
      <c r="R103" t="str">
        <f t="shared" si="3"/>
        <v>Non-Malnourished</v>
      </c>
    </row>
    <row r="104" spans="1:18">
      <c r="A104">
        <v>103</v>
      </c>
      <c r="B104" s="1">
        <f t="shared" si="2"/>
        <v>2.8333333333333299</v>
      </c>
      <c r="C104">
        <v>34</v>
      </c>
      <c r="D104" t="s">
        <v>23</v>
      </c>
      <c r="E104" t="s">
        <v>24</v>
      </c>
      <c r="F104" t="s">
        <v>20</v>
      </c>
      <c r="G104" t="s">
        <v>30</v>
      </c>
      <c r="H104">
        <v>104.5</v>
      </c>
      <c r="I104">
        <v>15.5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 t="s">
        <v>33</v>
      </c>
      <c r="R104" t="str">
        <f t="shared" si="3"/>
        <v>Malnourished</v>
      </c>
    </row>
    <row r="105" spans="1:18">
      <c r="A105">
        <v>104</v>
      </c>
      <c r="B105" s="1">
        <f t="shared" si="2"/>
        <v>2.5833333333333299</v>
      </c>
      <c r="C105">
        <v>31</v>
      </c>
      <c r="D105" t="s">
        <v>23</v>
      </c>
      <c r="E105" t="s">
        <v>24</v>
      </c>
      <c r="F105" t="s">
        <v>29</v>
      </c>
      <c r="G105" t="s">
        <v>21</v>
      </c>
      <c r="H105">
        <v>109.6</v>
      </c>
      <c r="I105">
        <v>14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 t="s">
        <v>22</v>
      </c>
      <c r="R105" t="str">
        <f t="shared" si="3"/>
        <v>Non-Malnourished</v>
      </c>
    </row>
    <row r="106" spans="1:18">
      <c r="A106">
        <v>105</v>
      </c>
      <c r="B106" s="1">
        <f t="shared" si="2"/>
        <v>0.66666666666666696</v>
      </c>
      <c r="C106">
        <v>8</v>
      </c>
      <c r="D106" t="s">
        <v>23</v>
      </c>
      <c r="E106" t="s">
        <v>31</v>
      </c>
      <c r="F106" t="s">
        <v>27</v>
      </c>
      <c r="G106" t="s">
        <v>21</v>
      </c>
      <c r="H106">
        <v>91</v>
      </c>
      <c r="I106">
        <v>16.600000000000001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1</v>
      </c>
      <c r="Q106" t="s">
        <v>33</v>
      </c>
      <c r="R106" t="str">
        <f t="shared" si="3"/>
        <v>Malnourished</v>
      </c>
    </row>
    <row r="107" spans="1:18">
      <c r="A107">
        <v>106</v>
      </c>
      <c r="B107" s="1">
        <f t="shared" si="2"/>
        <v>0.91666666666666696</v>
      </c>
      <c r="C107">
        <v>11</v>
      </c>
      <c r="D107" t="s">
        <v>23</v>
      </c>
      <c r="E107" t="s">
        <v>34</v>
      </c>
      <c r="F107" t="s">
        <v>29</v>
      </c>
      <c r="G107" t="s">
        <v>28</v>
      </c>
      <c r="H107">
        <v>96.5</v>
      </c>
      <c r="I107">
        <v>14.7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 t="s">
        <v>22</v>
      </c>
      <c r="R107" t="str">
        <f t="shared" si="3"/>
        <v>Non-Malnourished</v>
      </c>
    </row>
    <row r="108" spans="1:18">
      <c r="A108">
        <v>107</v>
      </c>
      <c r="B108" s="1">
        <f t="shared" si="2"/>
        <v>3.25</v>
      </c>
      <c r="C108">
        <v>39</v>
      </c>
      <c r="D108" t="s">
        <v>23</v>
      </c>
      <c r="E108" t="s">
        <v>19</v>
      </c>
      <c r="F108" t="s">
        <v>29</v>
      </c>
      <c r="G108" t="s">
        <v>30</v>
      </c>
      <c r="H108">
        <v>99.2</v>
      </c>
      <c r="I108">
        <v>12.9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 t="s">
        <v>22</v>
      </c>
      <c r="R108" t="str">
        <f t="shared" si="3"/>
        <v>Non-Malnourished</v>
      </c>
    </row>
    <row r="109" spans="1:18">
      <c r="A109">
        <v>108</v>
      </c>
      <c r="B109" s="1">
        <f t="shared" si="2"/>
        <v>4</v>
      </c>
      <c r="C109">
        <v>48</v>
      </c>
      <c r="D109" t="s">
        <v>18</v>
      </c>
      <c r="E109" t="s">
        <v>19</v>
      </c>
      <c r="F109" t="s">
        <v>29</v>
      </c>
      <c r="G109" t="s">
        <v>30</v>
      </c>
      <c r="H109">
        <v>102.4</v>
      </c>
      <c r="I109">
        <v>16.399999999999999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</v>
      </c>
      <c r="P109">
        <v>1</v>
      </c>
      <c r="Q109" t="s">
        <v>25</v>
      </c>
      <c r="R109" t="str">
        <f t="shared" si="3"/>
        <v>Non-Malnourished</v>
      </c>
    </row>
    <row r="110" spans="1:18">
      <c r="A110">
        <v>109</v>
      </c>
      <c r="B110" s="1">
        <f t="shared" si="2"/>
        <v>0</v>
      </c>
      <c r="C110">
        <v>0</v>
      </c>
      <c r="D110" t="s">
        <v>18</v>
      </c>
      <c r="E110" t="s">
        <v>24</v>
      </c>
      <c r="F110" t="s">
        <v>29</v>
      </c>
      <c r="G110" t="s">
        <v>30</v>
      </c>
      <c r="H110">
        <v>87.5</v>
      </c>
      <c r="I110">
        <v>13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1</v>
      </c>
      <c r="Q110" t="s">
        <v>22</v>
      </c>
      <c r="R110" t="str">
        <f t="shared" si="3"/>
        <v>Non-Malnourished</v>
      </c>
    </row>
    <row r="111" spans="1:18">
      <c r="A111">
        <v>110</v>
      </c>
      <c r="B111" s="1">
        <f t="shared" si="2"/>
        <v>1.75</v>
      </c>
      <c r="C111">
        <v>21</v>
      </c>
      <c r="D111" t="s">
        <v>18</v>
      </c>
      <c r="E111" t="s">
        <v>24</v>
      </c>
      <c r="F111" t="s">
        <v>27</v>
      </c>
      <c r="G111" t="s">
        <v>28</v>
      </c>
      <c r="H111">
        <v>78.599999999999994</v>
      </c>
      <c r="I111">
        <v>13.1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 t="s">
        <v>25</v>
      </c>
      <c r="R111" t="str">
        <f t="shared" si="3"/>
        <v>Non-Malnourished</v>
      </c>
    </row>
    <row r="112" spans="1:18">
      <c r="A112">
        <v>111</v>
      </c>
      <c r="B112" s="1">
        <f t="shared" si="2"/>
        <v>1</v>
      </c>
      <c r="C112">
        <v>12</v>
      </c>
      <c r="D112" t="s">
        <v>23</v>
      </c>
      <c r="E112" t="s">
        <v>24</v>
      </c>
      <c r="F112" t="s">
        <v>29</v>
      </c>
      <c r="G112" t="s">
        <v>30</v>
      </c>
      <c r="H112">
        <v>85.9</v>
      </c>
      <c r="I112">
        <v>8.1999999999999993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 t="s">
        <v>25</v>
      </c>
      <c r="R112" t="str">
        <f t="shared" si="3"/>
        <v>Non-Malnourished</v>
      </c>
    </row>
    <row r="113" spans="1:18">
      <c r="A113">
        <v>112</v>
      </c>
      <c r="B113" s="1">
        <f t="shared" si="2"/>
        <v>1.75</v>
      </c>
      <c r="C113">
        <v>21</v>
      </c>
      <c r="D113" t="s">
        <v>18</v>
      </c>
      <c r="E113" t="s">
        <v>24</v>
      </c>
      <c r="F113" t="s">
        <v>27</v>
      </c>
      <c r="G113" t="s">
        <v>21</v>
      </c>
      <c r="H113">
        <v>87.6</v>
      </c>
      <c r="I113">
        <v>10.6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1</v>
      </c>
      <c r="Q113" t="s">
        <v>22</v>
      </c>
      <c r="R113" t="str">
        <f t="shared" si="3"/>
        <v>Non-Malnourished</v>
      </c>
    </row>
    <row r="114" spans="1:18">
      <c r="A114">
        <v>113</v>
      </c>
      <c r="B114" s="1">
        <f t="shared" si="2"/>
        <v>1.25</v>
      </c>
      <c r="C114">
        <v>15</v>
      </c>
      <c r="D114" t="s">
        <v>23</v>
      </c>
      <c r="E114" t="s">
        <v>19</v>
      </c>
      <c r="F114" t="s">
        <v>32</v>
      </c>
      <c r="G114" t="s">
        <v>28</v>
      </c>
      <c r="H114">
        <v>96.1</v>
      </c>
      <c r="I114">
        <v>13.3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 t="s">
        <v>22</v>
      </c>
      <c r="R114" t="str">
        <f t="shared" si="3"/>
        <v>Non-Malnourished</v>
      </c>
    </row>
    <row r="115" spans="1:18">
      <c r="A115">
        <v>114</v>
      </c>
      <c r="B115" s="1">
        <f t="shared" si="2"/>
        <v>1.5833333333333299</v>
      </c>
      <c r="C115">
        <v>19</v>
      </c>
      <c r="D115" t="s">
        <v>18</v>
      </c>
      <c r="E115" t="s">
        <v>26</v>
      </c>
      <c r="F115" t="s">
        <v>20</v>
      </c>
      <c r="G115" t="s">
        <v>28</v>
      </c>
      <c r="H115">
        <v>76.900000000000006</v>
      </c>
      <c r="I115">
        <v>18.7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1</v>
      </c>
      <c r="Q115" t="s">
        <v>25</v>
      </c>
      <c r="R115" t="str">
        <f t="shared" si="3"/>
        <v>Non-Malnourished</v>
      </c>
    </row>
    <row r="116" spans="1:18">
      <c r="A116">
        <v>115</v>
      </c>
      <c r="B116" s="1">
        <f t="shared" si="2"/>
        <v>1.1666666666666701</v>
      </c>
      <c r="C116">
        <v>14</v>
      </c>
      <c r="D116" t="s">
        <v>18</v>
      </c>
      <c r="E116" t="s">
        <v>24</v>
      </c>
      <c r="F116" t="s">
        <v>20</v>
      </c>
      <c r="G116" t="s">
        <v>21</v>
      </c>
      <c r="H116">
        <v>104.8</v>
      </c>
      <c r="I116">
        <v>6.1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1</v>
      </c>
      <c r="Q116" t="s">
        <v>25</v>
      </c>
      <c r="R116" t="str">
        <f t="shared" si="3"/>
        <v>Non-Malnourished</v>
      </c>
    </row>
    <row r="117" spans="1:18">
      <c r="A117">
        <v>116</v>
      </c>
      <c r="B117" s="1">
        <f t="shared" si="2"/>
        <v>1.9166666666666701</v>
      </c>
      <c r="C117">
        <v>23</v>
      </c>
      <c r="D117" t="s">
        <v>18</v>
      </c>
      <c r="E117" t="s">
        <v>24</v>
      </c>
      <c r="F117" t="s">
        <v>32</v>
      </c>
      <c r="G117" t="s">
        <v>21</v>
      </c>
      <c r="H117">
        <v>94.4</v>
      </c>
      <c r="I117">
        <v>18.399999999999999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1</v>
      </c>
      <c r="P117">
        <v>1</v>
      </c>
      <c r="Q117" t="s">
        <v>33</v>
      </c>
      <c r="R117" t="str">
        <f t="shared" si="3"/>
        <v>Malnourished</v>
      </c>
    </row>
    <row r="118" spans="1:18">
      <c r="A118">
        <v>117</v>
      </c>
      <c r="B118" s="1">
        <f t="shared" si="2"/>
        <v>0</v>
      </c>
      <c r="C118">
        <v>0</v>
      </c>
      <c r="D118" t="s">
        <v>23</v>
      </c>
      <c r="E118" t="s">
        <v>24</v>
      </c>
      <c r="F118" t="s">
        <v>27</v>
      </c>
      <c r="G118" t="s">
        <v>21</v>
      </c>
      <c r="H118">
        <v>105.9</v>
      </c>
      <c r="I118">
        <v>10.5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 t="s">
        <v>25</v>
      </c>
      <c r="R118" t="str">
        <f t="shared" si="3"/>
        <v>Non-Malnourished</v>
      </c>
    </row>
    <row r="119" spans="1:18">
      <c r="A119">
        <v>118</v>
      </c>
      <c r="B119" s="1">
        <f t="shared" si="2"/>
        <v>1.5833333333333299</v>
      </c>
      <c r="C119">
        <v>19</v>
      </c>
      <c r="D119" t="s">
        <v>18</v>
      </c>
      <c r="E119" t="s">
        <v>31</v>
      </c>
      <c r="F119" t="s">
        <v>27</v>
      </c>
      <c r="G119" t="s">
        <v>30</v>
      </c>
      <c r="H119">
        <v>93.1</v>
      </c>
      <c r="I119">
        <v>18.3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 t="s">
        <v>25</v>
      </c>
      <c r="R119" t="str">
        <f t="shared" si="3"/>
        <v>Non-Malnourished</v>
      </c>
    </row>
    <row r="120" spans="1:18">
      <c r="A120">
        <v>119</v>
      </c>
      <c r="B120" s="1">
        <f t="shared" si="2"/>
        <v>1.6666666666666701</v>
      </c>
      <c r="C120">
        <v>20</v>
      </c>
      <c r="D120" t="s">
        <v>23</v>
      </c>
      <c r="E120" t="s">
        <v>34</v>
      </c>
      <c r="F120" t="s">
        <v>27</v>
      </c>
      <c r="G120" t="s">
        <v>21</v>
      </c>
      <c r="H120">
        <v>96.9</v>
      </c>
      <c r="I120">
        <v>5.5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1</v>
      </c>
      <c r="P120">
        <v>1</v>
      </c>
      <c r="Q120" t="s">
        <v>22</v>
      </c>
      <c r="R120" t="str">
        <f t="shared" si="3"/>
        <v>Non-Malnourished</v>
      </c>
    </row>
    <row r="121" spans="1:18">
      <c r="A121">
        <v>120</v>
      </c>
      <c r="B121" s="1">
        <f t="shared" si="2"/>
        <v>3.9166666666666701</v>
      </c>
      <c r="C121">
        <v>47</v>
      </c>
      <c r="D121" t="s">
        <v>23</v>
      </c>
      <c r="E121" t="s">
        <v>31</v>
      </c>
      <c r="F121" t="s">
        <v>29</v>
      </c>
      <c r="G121" t="s">
        <v>28</v>
      </c>
      <c r="H121">
        <v>82.9</v>
      </c>
      <c r="I121">
        <v>9.1999999999999993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 t="s">
        <v>33</v>
      </c>
      <c r="R121" t="str">
        <f t="shared" si="3"/>
        <v>Malnourished</v>
      </c>
    </row>
    <row r="122" spans="1:18">
      <c r="A122">
        <v>121</v>
      </c>
      <c r="B122" s="1">
        <f t="shared" si="2"/>
        <v>1</v>
      </c>
      <c r="C122">
        <v>12</v>
      </c>
      <c r="D122" t="s">
        <v>23</v>
      </c>
      <c r="E122" t="s">
        <v>19</v>
      </c>
      <c r="F122" t="s">
        <v>32</v>
      </c>
      <c r="G122" t="s">
        <v>30</v>
      </c>
      <c r="H122">
        <v>108.8</v>
      </c>
      <c r="I122">
        <v>8.6999999999999993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1</v>
      </c>
      <c r="Q122" t="s">
        <v>25</v>
      </c>
      <c r="R122" t="str">
        <f t="shared" si="3"/>
        <v>Non-Malnourished</v>
      </c>
    </row>
    <row r="123" spans="1:18">
      <c r="A123">
        <v>122</v>
      </c>
      <c r="B123" s="1">
        <f t="shared" si="2"/>
        <v>0.66666666666666696</v>
      </c>
      <c r="C123">
        <v>8</v>
      </c>
      <c r="D123" t="s">
        <v>18</v>
      </c>
      <c r="E123" t="s">
        <v>26</v>
      </c>
      <c r="F123" t="s">
        <v>32</v>
      </c>
      <c r="G123" t="s">
        <v>30</v>
      </c>
      <c r="H123">
        <v>74.900000000000006</v>
      </c>
      <c r="I123">
        <v>10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 t="s">
        <v>33</v>
      </c>
      <c r="R123" t="str">
        <f t="shared" si="3"/>
        <v>Malnourished</v>
      </c>
    </row>
    <row r="124" spans="1:18">
      <c r="A124">
        <v>123</v>
      </c>
      <c r="B124" s="1">
        <f t="shared" si="2"/>
        <v>4.5833333333333304</v>
      </c>
      <c r="C124">
        <v>55</v>
      </c>
      <c r="D124" t="s">
        <v>23</v>
      </c>
      <c r="E124" t="s">
        <v>31</v>
      </c>
      <c r="F124" t="s">
        <v>27</v>
      </c>
      <c r="G124" t="s">
        <v>28</v>
      </c>
      <c r="H124">
        <v>79.8</v>
      </c>
      <c r="I124">
        <v>16.899999999999999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 t="s">
        <v>33</v>
      </c>
      <c r="R124" t="str">
        <f t="shared" si="3"/>
        <v>Malnourished</v>
      </c>
    </row>
    <row r="125" spans="1:18">
      <c r="A125">
        <v>124</v>
      </c>
      <c r="B125" s="1">
        <f t="shared" si="2"/>
        <v>1.1666666666666701</v>
      </c>
      <c r="C125">
        <v>14</v>
      </c>
      <c r="D125" t="s">
        <v>23</v>
      </c>
      <c r="E125" t="s">
        <v>26</v>
      </c>
      <c r="F125" t="s">
        <v>20</v>
      </c>
      <c r="G125" t="s">
        <v>30</v>
      </c>
      <c r="H125">
        <v>65.8</v>
      </c>
      <c r="I125">
        <v>7.7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1</v>
      </c>
      <c r="Q125" t="s">
        <v>22</v>
      </c>
      <c r="R125" t="str">
        <f t="shared" si="3"/>
        <v>Non-Malnourished</v>
      </c>
    </row>
    <row r="126" spans="1:18">
      <c r="A126">
        <v>125</v>
      </c>
      <c r="B126" s="1">
        <f t="shared" si="2"/>
        <v>2.9166666666666701</v>
      </c>
      <c r="C126">
        <v>35</v>
      </c>
      <c r="D126" t="s">
        <v>18</v>
      </c>
      <c r="E126" t="s">
        <v>34</v>
      </c>
      <c r="F126" t="s">
        <v>27</v>
      </c>
      <c r="G126" t="s">
        <v>21</v>
      </c>
      <c r="H126">
        <v>86.1</v>
      </c>
      <c r="I126">
        <v>14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 t="s">
        <v>25</v>
      </c>
      <c r="R126" t="str">
        <f t="shared" si="3"/>
        <v>Non-Malnourished</v>
      </c>
    </row>
    <row r="127" spans="1:18">
      <c r="A127">
        <v>126</v>
      </c>
      <c r="B127" s="1">
        <f t="shared" si="2"/>
        <v>4</v>
      </c>
      <c r="C127">
        <v>48</v>
      </c>
      <c r="D127" t="s">
        <v>23</v>
      </c>
      <c r="E127" t="s">
        <v>31</v>
      </c>
      <c r="F127" t="s">
        <v>32</v>
      </c>
      <c r="G127" t="s">
        <v>21</v>
      </c>
      <c r="H127">
        <v>83.8</v>
      </c>
      <c r="I127">
        <v>11.5</v>
      </c>
      <c r="J127">
        <v>0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Q127" t="s">
        <v>25</v>
      </c>
      <c r="R127" t="str">
        <f t="shared" si="3"/>
        <v>Non-Malnourished</v>
      </c>
    </row>
    <row r="128" spans="1:18">
      <c r="A128">
        <v>127</v>
      </c>
      <c r="B128" s="1">
        <f t="shared" si="2"/>
        <v>4.75</v>
      </c>
      <c r="C128">
        <v>57</v>
      </c>
      <c r="D128" t="s">
        <v>18</v>
      </c>
      <c r="E128" t="s">
        <v>31</v>
      </c>
      <c r="F128" t="s">
        <v>20</v>
      </c>
      <c r="G128" t="s">
        <v>30</v>
      </c>
      <c r="H128">
        <v>83.4</v>
      </c>
      <c r="I128">
        <v>16.2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 t="s">
        <v>22</v>
      </c>
      <c r="R128" t="str">
        <f t="shared" si="3"/>
        <v>Non-Malnourished</v>
      </c>
    </row>
    <row r="129" spans="1:18">
      <c r="A129">
        <v>128</v>
      </c>
      <c r="B129" s="1">
        <f t="shared" si="2"/>
        <v>3.75</v>
      </c>
      <c r="C129">
        <v>45</v>
      </c>
      <c r="D129" t="s">
        <v>23</v>
      </c>
      <c r="E129" t="s">
        <v>26</v>
      </c>
      <c r="F129" t="s">
        <v>32</v>
      </c>
      <c r="G129" t="s">
        <v>30</v>
      </c>
      <c r="H129">
        <v>106.8</v>
      </c>
      <c r="I129">
        <v>14.5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 t="s">
        <v>33</v>
      </c>
      <c r="R129" t="str">
        <f t="shared" si="3"/>
        <v>Malnourished</v>
      </c>
    </row>
    <row r="130" spans="1:18">
      <c r="A130">
        <v>129</v>
      </c>
      <c r="B130" s="1">
        <f t="shared" ref="B130:B193" si="4">C130/12</f>
        <v>0</v>
      </c>
      <c r="C130">
        <v>0</v>
      </c>
      <c r="D130" t="s">
        <v>23</v>
      </c>
      <c r="E130" t="s">
        <v>19</v>
      </c>
      <c r="F130" t="s">
        <v>27</v>
      </c>
      <c r="G130" t="s">
        <v>21</v>
      </c>
      <c r="H130">
        <v>95.3</v>
      </c>
      <c r="I130">
        <v>17.100000000000001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22</v>
      </c>
      <c r="R130" t="str">
        <f t="shared" ref="R130:R193" si="5">IF(Q130="Malnourished","Malnourished","Non-Malnourished")</f>
        <v>Non-Malnourished</v>
      </c>
    </row>
    <row r="131" spans="1:18">
      <c r="A131">
        <v>130</v>
      </c>
      <c r="B131" s="1">
        <f t="shared" si="4"/>
        <v>3.5833333333333299</v>
      </c>
      <c r="C131">
        <v>43</v>
      </c>
      <c r="D131" t="s">
        <v>23</v>
      </c>
      <c r="E131" t="s">
        <v>24</v>
      </c>
      <c r="F131" t="s">
        <v>27</v>
      </c>
      <c r="G131" t="s">
        <v>28</v>
      </c>
      <c r="H131">
        <v>78</v>
      </c>
      <c r="I131">
        <v>8.1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0</v>
      </c>
      <c r="Q131" t="s">
        <v>25</v>
      </c>
      <c r="R131" t="str">
        <f t="shared" si="5"/>
        <v>Non-Malnourished</v>
      </c>
    </row>
    <row r="132" spans="1:18">
      <c r="A132">
        <v>131</v>
      </c>
      <c r="B132" s="1">
        <f t="shared" si="4"/>
        <v>4.9166666666666696</v>
      </c>
      <c r="C132">
        <v>59</v>
      </c>
      <c r="D132" t="s">
        <v>23</v>
      </c>
      <c r="E132" t="s">
        <v>26</v>
      </c>
      <c r="F132" t="s">
        <v>29</v>
      </c>
      <c r="G132" t="s">
        <v>28</v>
      </c>
      <c r="H132">
        <v>101.5</v>
      </c>
      <c r="I132">
        <v>19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 t="s">
        <v>25</v>
      </c>
      <c r="R132" t="str">
        <f t="shared" si="5"/>
        <v>Non-Malnourished</v>
      </c>
    </row>
    <row r="133" spans="1:18">
      <c r="A133">
        <v>132</v>
      </c>
      <c r="B133" s="1">
        <f t="shared" si="4"/>
        <v>3.5833333333333299</v>
      </c>
      <c r="C133">
        <v>43</v>
      </c>
      <c r="D133" t="s">
        <v>23</v>
      </c>
      <c r="E133" t="s">
        <v>26</v>
      </c>
      <c r="F133" t="s">
        <v>27</v>
      </c>
      <c r="G133" t="s">
        <v>30</v>
      </c>
      <c r="H133">
        <v>80.099999999999994</v>
      </c>
      <c r="I133">
        <v>15.8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0</v>
      </c>
      <c r="P133">
        <v>0</v>
      </c>
      <c r="Q133" t="s">
        <v>22</v>
      </c>
      <c r="R133" t="str">
        <f t="shared" si="5"/>
        <v>Non-Malnourished</v>
      </c>
    </row>
    <row r="134" spans="1:18">
      <c r="A134">
        <v>133</v>
      </c>
      <c r="B134" s="1">
        <f t="shared" si="4"/>
        <v>8.3333333333333301E-2</v>
      </c>
      <c r="C134">
        <v>1</v>
      </c>
      <c r="D134" t="s">
        <v>18</v>
      </c>
      <c r="E134" t="s">
        <v>24</v>
      </c>
      <c r="F134" t="s">
        <v>32</v>
      </c>
      <c r="G134" t="s">
        <v>28</v>
      </c>
      <c r="H134">
        <v>87.2</v>
      </c>
      <c r="I134">
        <v>14.4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 t="s">
        <v>33</v>
      </c>
      <c r="R134" t="str">
        <f t="shared" si="5"/>
        <v>Malnourished</v>
      </c>
    </row>
    <row r="135" spans="1:18">
      <c r="A135">
        <v>134</v>
      </c>
      <c r="B135" s="1">
        <f t="shared" si="4"/>
        <v>0</v>
      </c>
      <c r="C135">
        <v>0</v>
      </c>
      <c r="D135" t="s">
        <v>23</v>
      </c>
      <c r="E135" t="s">
        <v>26</v>
      </c>
      <c r="F135" t="s">
        <v>27</v>
      </c>
      <c r="G135" t="s">
        <v>21</v>
      </c>
      <c r="H135">
        <v>70.8</v>
      </c>
      <c r="I135">
        <v>12.2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1</v>
      </c>
      <c r="P135">
        <v>0</v>
      </c>
      <c r="Q135" t="s">
        <v>22</v>
      </c>
      <c r="R135" t="str">
        <f t="shared" si="5"/>
        <v>Non-Malnourished</v>
      </c>
    </row>
    <row r="136" spans="1:18">
      <c r="A136">
        <v>135</v>
      </c>
      <c r="B136" s="1">
        <f t="shared" si="4"/>
        <v>0.33333333333333298</v>
      </c>
      <c r="C136">
        <v>4</v>
      </c>
      <c r="D136" t="s">
        <v>23</v>
      </c>
      <c r="E136" t="s">
        <v>19</v>
      </c>
      <c r="F136" t="s">
        <v>27</v>
      </c>
      <c r="G136" t="s">
        <v>30</v>
      </c>
      <c r="H136">
        <v>103.2</v>
      </c>
      <c r="I136">
        <v>19.2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 t="s">
        <v>33</v>
      </c>
      <c r="R136" t="str">
        <f t="shared" si="5"/>
        <v>Malnourished</v>
      </c>
    </row>
    <row r="137" spans="1:18">
      <c r="A137">
        <v>136</v>
      </c>
      <c r="B137" s="1">
        <f t="shared" si="4"/>
        <v>4.9166666666666696</v>
      </c>
      <c r="C137">
        <v>59</v>
      </c>
      <c r="D137" t="s">
        <v>18</v>
      </c>
      <c r="E137" t="s">
        <v>26</v>
      </c>
      <c r="F137" t="s">
        <v>32</v>
      </c>
      <c r="G137" t="s">
        <v>28</v>
      </c>
      <c r="H137">
        <v>100.8</v>
      </c>
      <c r="I137">
        <v>9.9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tr">
        <f t="shared" si="5"/>
        <v>Non-Malnourished</v>
      </c>
    </row>
    <row r="138" spans="1:18">
      <c r="A138">
        <v>137</v>
      </c>
      <c r="B138" s="1">
        <f t="shared" si="4"/>
        <v>1.9166666666666701</v>
      </c>
      <c r="C138">
        <v>23</v>
      </c>
      <c r="D138" t="s">
        <v>23</v>
      </c>
      <c r="E138" t="s">
        <v>26</v>
      </c>
      <c r="F138" t="s">
        <v>29</v>
      </c>
      <c r="G138" t="s">
        <v>28</v>
      </c>
      <c r="H138">
        <v>65.2</v>
      </c>
      <c r="I138">
        <v>16.7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 t="s">
        <v>25</v>
      </c>
      <c r="R138" t="str">
        <f t="shared" si="5"/>
        <v>Non-Malnourished</v>
      </c>
    </row>
    <row r="139" spans="1:18">
      <c r="A139">
        <v>138</v>
      </c>
      <c r="B139" s="1">
        <f t="shared" si="4"/>
        <v>2.25</v>
      </c>
      <c r="C139">
        <v>27</v>
      </c>
      <c r="D139" t="s">
        <v>23</v>
      </c>
      <c r="E139" t="s">
        <v>34</v>
      </c>
      <c r="F139" t="s">
        <v>32</v>
      </c>
      <c r="G139" t="s">
        <v>21</v>
      </c>
      <c r="H139">
        <v>77.099999999999994</v>
      </c>
      <c r="I139">
        <v>19.899999999999999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1</v>
      </c>
      <c r="P139">
        <v>1</v>
      </c>
      <c r="Q139" t="s">
        <v>33</v>
      </c>
      <c r="R139" t="str">
        <f t="shared" si="5"/>
        <v>Malnourished</v>
      </c>
    </row>
    <row r="140" spans="1:18">
      <c r="A140">
        <v>139</v>
      </c>
      <c r="B140" s="1">
        <f t="shared" si="4"/>
        <v>1.75</v>
      </c>
      <c r="C140">
        <v>21</v>
      </c>
      <c r="D140" t="s">
        <v>23</v>
      </c>
      <c r="E140" t="s">
        <v>19</v>
      </c>
      <c r="F140" t="s">
        <v>32</v>
      </c>
      <c r="G140" t="s">
        <v>30</v>
      </c>
      <c r="H140">
        <v>94.2</v>
      </c>
      <c r="I140">
        <v>18.100000000000001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 t="s">
        <v>22</v>
      </c>
      <c r="R140" t="str">
        <f t="shared" si="5"/>
        <v>Non-Malnourished</v>
      </c>
    </row>
    <row r="141" spans="1:18">
      <c r="A141">
        <v>140</v>
      </c>
      <c r="B141" s="1">
        <f t="shared" si="4"/>
        <v>4.5833333333333304</v>
      </c>
      <c r="C141">
        <v>55</v>
      </c>
      <c r="D141" t="s">
        <v>18</v>
      </c>
      <c r="E141" t="s">
        <v>31</v>
      </c>
      <c r="F141" t="s">
        <v>20</v>
      </c>
      <c r="G141" t="s">
        <v>28</v>
      </c>
      <c r="H141">
        <v>62.7</v>
      </c>
      <c r="I141">
        <v>11.3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 t="s">
        <v>25</v>
      </c>
      <c r="R141" t="str">
        <f t="shared" si="5"/>
        <v>Non-Malnourished</v>
      </c>
    </row>
    <row r="142" spans="1:18">
      <c r="A142">
        <v>141</v>
      </c>
      <c r="B142" s="1">
        <f t="shared" si="4"/>
        <v>2</v>
      </c>
      <c r="C142">
        <v>24</v>
      </c>
      <c r="D142" t="s">
        <v>18</v>
      </c>
      <c r="E142" t="s">
        <v>34</v>
      </c>
      <c r="F142" t="s">
        <v>29</v>
      </c>
      <c r="G142" t="s">
        <v>28</v>
      </c>
      <c r="H142">
        <v>60.3</v>
      </c>
      <c r="I142">
        <v>14.5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25</v>
      </c>
      <c r="R142" t="str">
        <f t="shared" si="5"/>
        <v>Non-Malnourished</v>
      </c>
    </row>
    <row r="143" spans="1:18">
      <c r="A143">
        <v>142</v>
      </c>
      <c r="B143" s="1">
        <f t="shared" si="4"/>
        <v>3.6666666666666701</v>
      </c>
      <c r="C143">
        <v>44</v>
      </c>
      <c r="D143" t="s">
        <v>18</v>
      </c>
      <c r="E143" t="s">
        <v>24</v>
      </c>
      <c r="F143" t="s">
        <v>20</v>
      </c>
      <c r="G143" t="s">
        <v>21</v>
      </c>
      <c r="H143">
        <v>91.7</v>
      </c>
      <c r="I143">
        <v>15.4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0</v>
      </c>
      <c r="Q143" t="s">
        <v>25</v>
      </c>
      <c r="R143" t="str">
        <f t="shared" si="5"/>
        <v>Non-Malnourished</v>
      </c>
    </row>
    <row r="144" spans="1:18">
      <c r="A144">
        <v>143</v>
      </c>
      <c r="B144" s="1">
        <f t="shared" si="4"/>
        <v>4.9166666666666696</v>
      </c>
      <c r="C144">
        <v>59</v>
      </c>
      <c r="D144" t="s">
        <v>23</v>
      </c>
      <c r="E144" t="s">
        <v>19</v>
      </c>
      <c r="F144" t="s">
        <v>32</v>
      </c>
      <c r="G144" t="s">
        <v>30</v>
      </c>
      <c r="H144">
        <v>86.9</v>
      </c>
      <c r="I144">
        <v>8.1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0</v>
      </c>
      <c r="Q144" t="s">
        <v>25</v>
      </c>
      <c r="R144" t="str">
        <f t="shared" si="5"/>
        <v>Non-Malnourished</v>
      </c>
    </row>
    <row r="145" spans="1:18">
      <c r="A145">
        <v>144</v>
      </c>
      <c r="B145" s="1">
        <f t="shared" si="4"/>
        <v>4.75</v>
      </c>
      <c r="C145">
        <v>57</v>
      </c>
      <c r="D145" t="s">
        <v>23</v>
      </c>
      <c r="E145" t="s">
        <v>26</v>
      </c>
      <c r="F145" t="s">
        <v>32</v>
      </c>
      <c r="G145" t="s">
        <v>30</v>
      </c>
      <c r="H145">
        <v>104.2</v>
      </c>
      <c r="I145">
        <v>14.5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1</v>
      </c>
      <c r="Q145" t="s">
        <v>25</v>
      </c>
      <c r="R145" t="str">
        <f t="shared" si="5"/>
        <v>Non-Malnourished</v>
      </c>
    </row>
    <row r="146" spans="1:18">
      <c r="A146">
        <v>145</v>
      </c>
      <c r="B146" s="1">
        <f t="shared" si="4"/>
        <v>1.6666666666666701</v>
      </c>
      <c r="C146">
        <v>20</v>
      </c>
      <c r="D146" t="s">
        <v>18</v>
      </c>
      <c r="E146" t="s">
        <v>26</v>
      </c>
      <c r="F146" t="s">
        <v>29</v>
      </c>
      <c r="G146" t="s">
        <v>21</v>
      </c>
      <c r="H146">
        <v>103.2</v>
      </c>
      <c r="I146">
        <v>18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1</v>
      </c>
      <c r="Q146" t="s">
        <v>33</v>
      </c>
      <c r="R146" t="str">
        <f t="shared" si="5"/>
        <v>Malnourished</v>
      </c>
    </row>
    <row r="147" spans="1:18">
      <c r="A147">
        <v>146</v>
      </c>
      <c r="B147" s="1">
        <f t="shared" si="4"/>
        <v>1</v>
      </c>
      <c r="C147">
        <v>12</v>
      </c>
      <c r="D147" t="s">
        <v>18</v>
      </c>
      <c r="E147" t="s">
        <v>31</v>
      </c>
      <c r="F147" t="s">
        <v>32</v>
      </c>
      <c r="G147" t="s">
        <v>30</v>
      </c>
      <c r="H147">
        <v>91.6</v>
      </c>
      <c r="I147">
        <v>18.100000000000001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 t="s">
        <v>25</v>
      </c>
      <c r="R147" t="str">
        <f t="shared" si="5"/>
        <v>Non-Malnourished</v>
      </c>
    </row>
    <row r="148" spans="1:18">
      <c r="A148">
        <v>147</v>
      </c>
      <c r="B148" s="1">
        <f t="shared" si="4"/>
        <v>2.9166666666666701</v>
      </c>
      <c r="C148">
        <v>35</v>
      </c>
      <c r="D148" t="s">
        <v>18</v>
      </c>
      <c r="E148" t="s">
        <v>19</v>
      </c>
      <c r="F148" t="s">
        <v>32</v>
      </c>
      <c r="G148" t="s">
        <v>28</v>
      </c>
      <c r="H148">
        <v>69.8</v>
      </c>
      <c r="I148">
        <v>19.8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1</v>
      </c>
      <c r="Q148" t="s">
        <v>25</v>
      </c>
      <c r="R148" t="str">
        <f t="shared" si="5"/>
        <v>Non-Malnourished</v>
      </c>
    </row>
    <row r="149" spans="1:18">
      <c r="A149">
        <v>148</v>
      </c>
      <c r="B149" s="1">
        <f t="shared" si="4"/>
        <v>4.4166666666666696</v>
      </c>
      <c r="C149">
        <v>53</v>
      </c>
      <c r="D149" t="s">
        <v>23</v>
      </c>
      <c r="E149" t="s">
        <v>34</v>
      </c>
      <c r="F149" t="s">
        <v>20</v>
      </c>
      <c r="G149" t="s">
        <v>30</v>
      </c>
      <c r="H149">
        <v>91.6</v>
      </c>
      <c r="I149">
        <v>9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 t="s">
        <v>22</v>
      </c>
      <c r="R149" t="str">
        <f t="shared" si="5"/>
        <v>Non-Malnourished</v>
      </c>
    </row>
    <row r="150" spans="1:18">
      <c r="A150">
        <v>149</v>
      </c>
      <c r="B150" s="1">
        <f t="shared" si="4"/>
        <v>2.9166666666666701</v>
      </c>
      <c r="C150">
        <v>35</v>
      </c>
      <c r="D150" t="s">
        <v>18</v>
      </c>
      <c r="E150" t="s">
        <v>34</v>
      </c>
      <c r="F150" t="s">
        <v>32</v>
      </c>
      <c r="G150" t="s">
        <v>30</v>
      </c>
      <c r="H150">
        <v>67.599999999999994</v>
      </c>
      <c r="I150">
        <v>7.2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 t="s">
        <v>25</v>
      </c>
      <c r="R150" t="str">
        <f t="shared" si="5"/>
        <v>Non-Malnourished</v>
      </c>
    </row>
    <row r="151" spans="1:18">
      <c r="A151">
        <v>150</v>
      </c>
      <c r="B151" s="1">
        <f t="shared" si="4"/>
        <v>3.4166666666666701</v>
      </c>
      <c r="C151">
        <v>41</v>
      </c>
      <c r="D151" t="s">
        <v>18</v>
      </c>
      <c r="E151" t="s">
        <v>31</v>
      </c>
      <c r="F151" t="s">
        <v>32</v>
      </c>
      <c r="G151" t="s">
        <v>21</v>
      </c>
      <c r="H151">
        <v>77.900000000000006</v>
      </c>
      <c r="I151">
        <v>16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 t="s">
        <v>22</v>
      </c>
      <c r="R151" t="str">
        <f t="shared" si="5"/>
        <v>Non-Malnourished</v>
      </c>
    </row>
    <row r="152" spans="1:18">
      <c r="A152">
        <v>151</v>
      </c>
      <c r="B152" s="1">
        <f t="shared" si="4"/>
        <v>1.8333333333333299</v>
      </c>
      <c r="C152">
        <v>22</v>
      </c>
      <c r="D152" t="s">
        <v>23</v>
      </c>
      <c r="E152" t="s">
        <v>34</v>
      </c>
      <c r="F152" t="s">
        <v>27</v>
      </c>
      <c r="G152" t="s">
        <v>21</v>
      </c>
      <c r="H152">
        <v>68.400000000000006</v>
      </c>
      <c r="I152">
        <v>7.4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1</v>
      </c>
      <c r="Q152" t="s">
        <v>22</v>
      </c>
      <c r="R152" t="str">
        <f t="shared" si="5"/>
        <v>Non-Malnourished</v>
      </c>
    </row>
    <row r="153" spans="1:18">
      <c r="A153">
        <v>152</v>
      </c>
      <c r="B153" s="1">
        <f t="shared" si="4"/>
        <v>1.3333333333333299</v>
      </c>
      <c r="C153">
        <v>16</v>
      </c>
      <c r="D153" t="s">
        <v>18</v>
      </c>
      <c r="E153" t="s">
        <v>19</v>
      </c>
      <c r="F153" t="s">
        <v>32</v>
      </c>
      <c r="G153" t="s">
        <v>21</v>
      </c>
      <c r="H153">
        <v>76.5</v>
      </c>
      <c r="I153">
        <v>6.2</v>
      </c>
      <c r="J153">
        <v>1</v>
      </c>
      <c r="K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 t="s">
        <v>33</v>
      </c>
      <c r="R153" t="str">
        <f t="shared" si="5"/>
        <v>Malnourished</v>
      </c>
    </row>
    <row r="154" spans="1:18">
      <c r="A154">
        <v>153</v>
      </c>
      <c r="B154" s="1">
        <f t="shared" si="4"/>
        <v>3.8333333333333299</v>
      </c>
      <c r="C154">
        <v>46</v>
      </c>
      <c r="D154" t="s">
        <v>23</v>
      </c>
      <c r="E154" t="s">
        <v>26</v>
      </c>
      <c r="F154" t="s">
        <v>32</v>
      </c>
      <c r="G154" t="s">
        <v>30</v>
      </c>
      <c r="H154">
        <v>68.599999999999994</v>
      </c>
      <c r="I154">
        <v>6.2</v>
      </c>
      <c r="J154">
        <v>0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 t="s">
        <v>25</v>
      </c>
      <c r="R154" t="str">
        <f t="shared" si="5"/>
        <v>Non-Malnourished</v>
      </c>
    </row>
    <row r="155" spans="1:18">
      <c r="A155">
        <v>154</v>
      </c>
      <c r="B155" s="1">
        <f t="shared" si="4"/>
        <v>1.4166666666666701</v>
      </c>
      <c r="C155">
        <v>17</v>
      </c>
      <c r="D155" t="s">
        <v>18</v>
      </c>
      <c r="E155" t="s">
        <v>24</v>
      </c>
      <c r="F155" t="s">
        <v>20</v>
      </c>
      <c r="G155" t="s">
        <v>30</v>
      </c>
      <c r="H155">
        <v>78.599999999999994</v>
      </c>
      <c r="I155">
        <v>18.8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1</v>
      </c>
      <c r="Q155" t="s">
        <v>25</v>
      </c>
      <c r="R155" t="str">
        <f t="shared" si="5"/>
        <v>Non-Malnourished</v>
      </c>
    </row>
    <row r="156" spans="1:18">
      <c r="A156">
        <v>155</v>
      </c>
      <c r="B156" s="1">
        <f t="shared" si="4"/>
        <v>2.6666666666666701</v>
      </c>
      <c r="C156">
        <v>32</v>
      </c>
      <c r="D156" t="s">
        <v>23</v>
      </c>
      <c r="E156" t="s">
        <v>26</v>
      </c>
      <c r="F156" t="s">
        <v>27</v>
      </c>
      <c r="G156" t="s">
        <v>28</v>
      </c>
      <c r="H156">
        <v>92.2</v>
      </c>
      <c r="I156">
        <v>9.8000000000000007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 t="s">
        <v>22</v>
      </c>
      <c r="R156" t="str">
        <f t="shared" si="5"/>
        <v>Non-Malnourished</v>
      </c>
    </row>
    <row r="157" spans="1:18">
      <c r="A157">
        <v>156</v>
      </c>
      <c r="B157" s="1">
        <f t="shared" si="4"/>
        <v>0.83333333333333304</v>
      </c>
      <c r="C157">
        <v>10</v>
      </c>
      <c r="D157" t="s">
        <v>18</v>
      </c>
      <c r="E157" t="s">
        <v>34</v>
      </c>
      <c r="F157" t="s">
        <v>29</v>
      </c>
      <c r="G157" t="s">
        <v>30</v>
      </c>
      <c r="H157">
        <v>72.599999999999994</v>
      </c>
      <c r="I157">
        <v>8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 t="s">
        <v>22</v>
      </c>
      <c r="R157" t="str">
        <f t="shared" si="5"/>
        <v>Non-Malnourished</v>
      </c>
    </row>
    <row r="158" spans="1:18">
      <c r="A158">
        <v>157</v>
      </c>
      <c r="B158" s="1">
        <f t="shared" si="4"/>
        <v>0.91666666666666696</v>
      </c>
      <c r="C158">
        <v>11</v>
      </c>
      <c r="D158" t="s">
        <v>18</v>
      </c>
      <c r="E158" t="s">
        <v>31</v>
      </c>
      <c r="F158" t="s">
        <v>27</v>
      </c>
      <c r="G158" t="s">
        <v>28</v>
      </c>
      <c r="H158">
        <v>105.7</v>
      </c>
      <c r="I158">
        <v>17.7</v>
      </c>
      <c r="J158">
        <v>1</v>
      </c>
      <c r="K158">
        <v>1</v>
      </c>
      <c r="L158">
        <v>0</v>
      </c>
      <c r="M158">
        <v>0</v>
      </c>
      <c r="N158">
        <v>1</v>
      </c>
      <c r="O158">
        <v>1</v>
      </c>
      <c r="P158">
        <v>1</v>
      </c>
      <c r="Q158" t="s">
        <v>25</v>
      </c>
      <c r="R158" t="str">
        <f t="shared" si="5"/>
        <v>Non-Malnourished</v>
      </c>
    </row>
    <row r="159" spans="1:18">
      <c r="A159">
        <v>158</v>
      </c>
      <c r="B159" s="1">
        <f t="shared" si="4"/>
        <v>1.0833333333333299</v>
      </c>
      <c r="C159">
        <v>13</v>
      </c>
      <c r="D159" t="s">
        <v>18</v>
      </c>
      <c r="E159" t="s">
        <v>19</v>
      </c>
      <c r="F159" t="s">
        <v>29</v>
      </c>
      <c r="G159" t="s">
        <v>28</v>
      </c>
      <c r="H159">
        <v>66.099999999999994</v>
      </c>
      <c r="I159">
        <v>17.7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1</v>
      </c>
      <c r="Q159" t="s">
        <v>22</v>
      </c>
      <c r="R159" t="str">
        <f t="shared" si="5"/>
        <v>Non-Malnourished</v>
      </c>
    </row>
    <row r="160" spans="1:18">
      <c r="A160">
        <v>159</v>
      </c>
      <c r="B160" s="1">
        <f t="shared" si="4"/>
        <v>0.41666666666666702</v>
      </c>
      <c r="C160">
        <v>5</v>
      </c>
      <c r="D160" t="s">
        <v>23</v>
      </c>
      <c r="E160" t="s">
        <v>31</v>
      </c>
      <c r="F160" t="s">
        <v>32</v>
      </c>
      <c r="G160" t="s">
        <v>28</v>
      </c>
      <c r="H160">
        <v>89.1</v>
      </c>
      <c r="I160">
        <v>14.7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 t="s">
        <v>25</v>
      </c>
      <c r="R160" t="str">
        <f t="shared" si="5"/>
        <v>Non-Malnourished</v>
      </c>
    </row>
    <row r="161" spans="1:18">
      <c r="A161">
        <v>160</v>
      </c>
      <c r="B161" s="1">
        <f t="shared" si="4"/>
        <v>2.25</v>
      </c>
      <c r="C161">
        <v>27</v>
      </c>
      <c r="D161" t="s">
        <v>23</v>
      </c>
      <c r="E161" t="s">
        <v>31</v>
      </c>
      <c r="F161" t="s">
        <v>32</v>
      </c>
      <c r="G161" t="s">
        <v>21</v>
      </c>
      <c r="H161">
        <v>68.900000000000006</v>
      </c>
      <c r="I161">
        <v>15.8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 t="s">
        <v>33</v>
      </c>
      <c r="R161" t="str">
        <f t="shared" si="5"/>
        <v>Malnourished</v>
      </c>
    </row>
    <row r="162" spans="1:18">
      <c r="A162">
        <v>161</v>
      </c>
      <c r="B162" s="1">
        <f t="shared" si="4"/>
        <v>4.4166666666666696</v>
      </c>
      <c r="C162">
        <v>53</v>
      </c>
      <c r="D162" t="s">
        <v>23</v>
      </c>
      <c r="E162" t="s">
        <v>31</v>
      </c>
      <c r="F162" t="s">
        <v>32</v>
      </c>
      <c r="G162" t="s">
        <v>28</v>
      </c>
      <c r="H162">
        <v>89.2</v>
      </c>
      <c r="I162">
        <v>11.9</v>
      </c>
      <c r="J162">
        <v>0</v>
      </c>
      <c r="K162">
        <v>1</v>
      </c>
      <c r="L162">
        <v>0</v>
      </c>
      <c r="M162">
        <v>1</v>
      </c>
      <c r="N162">
        <v>0</v>
      </c>
      <c r="O162">
        <v>1</v>
      </c>
      <c r="P162">
        <v>1</v>
      </c>
      <c r="Q162" t="s">
        <v>33</v>
      </c>
      <c r="R162" t="str">
        <f t="shared" si="5"/>
        <v>Malnourished</v>
      </c>
    </row>
    <row r="163" spans="1:18">
      <c r="A163">
        <v>162</v>
      </c>
      <c r="B163" s="1">
        <f t="shared" si="4"/>
        <v>3.75</v>
      </c>
      <c r="C163">
        <v>45</v>
      </c>
      <c r="D163" t="s">
        <v>18</v>
      </c>
      <c r="E163" t="s">
        <v>31</v>
      </c>
      <c r="F163" t="s">
        <v>27</v>
      </c>
      <c r="G163" t="s">
        <v>21</v>
      </c>
      <c r="H163">
        <v>76</v>
      </c>
      <c r="I163">
        <v>12.3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33</v>
      </c>
      <c r="R163" t="str">
        <f t="shared" si="5"/>
        <v>Malnourished</v>
      </c>
    </row>
    <row r="164" spans="1:18">
      <c r="A164">
        <v>163</v>
      </c>
      <c r="B164" s="1">
        <f t="shared" si="4"/>
        <v>4.5833333333333304</v>
      </c>
      <c r="C164">
        <v>55</v>
      </c>
      <c r="D164" t="s">
        <v>23</v>
      </c>
      <c r="E164" t="s">
        <v>24</v>
      </c>
      <c r="F164" t="s">
        <v>27</v>
      </c>
      <c r="G164" t="s">
        <v>28</v>
      </c>
      <c r="H164">
        <v>108.1</v>
      </c>
      <c r="I164">
        <v>5.5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 t="s">
        <v>25</v>
      </c>
      <c r="R164" t="str">
        <f t="shared" si="5"/>
        <v>Non-Malnourished</v>
      </c>
    </row>
    <row r="165" spans="1:18">
      <c r="A165">
        <v>164</v>
      </c>
      <c r="B165" s="1">
        <f t="shared" si="4"/>
        <v>2.4166666666666701</v>
      </c>
      <c r="C165">
        <v>29</v>
      </c>
      <c r="D165" t="s">
        <v>23</v>
      </c>
      <c r="E165" t="s">
        <v>26</v>
      </c>
      <c r="F165" t="s">
        <v>20</v>
      </c>
      <c r="G165" t="s">
        <v>21</v>
      </c>
      <c r="H165">
        <v>97.2</v>
      </c>
      <c r="I165">
        <v>12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 t="s">
        <v>22</v>
      </c>
      <c r="R165" t="str">
        <f t="shared" si="5"/>
        <v>Non-Malnourished</v>
      </c>
    </row>
    <row r="166" spans="1:18">
      <c r="A166">
        <v>165</v>
      </c>
      <c r="B166" s="1">
        <f t="shared" si="4"/>
        <v>0.25</v>
      </c>
      <c r="C166">
        <v>3</v>
      </c>
      <c r="D166" t="s">
        <v>18</v>
      </c>
      <c r="E166" t="s">
        <v>31</v>
      </c>
      <c r="F166" t="s">
        <v>29</v>
      </c>
      <c r="G166" t="s">
        <v>30</v>
      </c>
      <c r="H166">
        <v>70.5</v>
      </c>
      <c r="I166">
        <v>9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 t="s">
        <v>25</v>
      </c>
      <c r="R166" t="str">
        <f t="shared" si="5"/>
        <v>Non-Malnourished</v>
      </c>
    </row>
    <row r="167" spans="1:18">
      <c r="A167">
        <v>166</v>
      </c>
      <c r="B167" s="1">
        <f t="shared" si="4"/>
        <v>2.5</v>
      </c>
      <c r="C167">
        <v>30</v>
      </c>
      <c r="D167" t="s">
        <v>23</v>
      </c>
      <c r="E167" t="s">
        <v>34</v>
      </c>
      <c r="F167" t="s">
        <v>20</v>
      </c>
      <c r="G167" t="s">
        <v>30</v>
      </c>
      <c r="H167">
        <v>77.7</v>
      </c>
      <c r="I167">
        <v>7.9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 t="s">
        <v>22</v>
      </c>
      <c r="R167" t="str">
        <f t="shared" si="5"/>
        <v>Non-Malnourished</v>
      </c>
    </row>
    <row r="168" spans="1:18">
      <c r="A168">
        <v>167</v>
      </c>
      <c r="B168" s="1">
        <f t="shared" si="4"/>
        <v>0.58333333333333304</v>
      </c>
      <c r="C168">
        <v>7</v>
      </c>
      <c r="D168" t="s">
        <v>23</v>
      </c>
      <c r="E168" t="s">
        <v>19</v>
      </c>
      <c r="F168" t="s">
        <v>29</v>
      </c>
      <c r="G168" t="s">
        <v>21</v>
      </c>
      <c r="H168">
        <v>109</v>
      </c>
      <c r="I168">
        <v>7.8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0</v>
      </c>
      <c r="Q168" t="s">
        <v>25</v>
      </c>
      <c r="R168" t="str">
        <f t="shared" si="5"/>
        <v>Non-Malnourished</v>
      </c>
    </row>
    <row r="169" spans="1:18">
      <c r="A169">
        <v>168</v>
      </c>
      <c r="B169" s="1">
        <f t="shared" si="4"/>
        <v>4</v>
      </c>
      <c r="C169">
        <v>48</v>
      </c>
      <c r="D169" t="s">
        <v>18</v>
      </c>
      <c r="E169" t="s">
        <v>26</v>
      </c>
      <c r="F169" t="s">
        <v>20</v>
      </c>
      <c r="G169" t="s">
        <v>28</v>
      </c>
      <c r="H169">
        <v>71.5</v>
      </c>
      <c r="I169">
        <v>9.6999999999999993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1</v>
      </c>
      <c r="Q169" t="s">
        <v>25</v>
      </c>
      <c r="R169" t="str">
        <f t="shared" si="5"/>
        <v>Non-Malnourished</v>
      </c>
    </row>
    <row r="170" spans="1:18">
      <c r="A170">
        <v>169</v>
      </c>
      <c r="B170" s="1">
        <f t="shared" si="4"/>
        <v>4.6666666666666696</v>
      </c>
      <c r="C170">
        <v>56</v>
      </c>
      <c r="D170" t="s">
        <v>18</v>
      </c>
      <c r="E170" t="s">
        <v>31</v>
      </c>
      <c r="F170" t="s">
        <v>20</v>
      </c>
      <c r="G170" t="s">
        <v>28</v>
      </c>
      <c r="H170">
        <v>77.7</v>
      </c>
      <c r="I170">
        <v>15.2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0</v>
      </c>
      <c r="Q170" t="s">
        <v>22</v>
      </c>
      <c r="R170" t="str">
        <f t="shared" si="5"/>
        <v>Non-Malnourished</v>
      </c>
    </row>
    <row r="171" spans="1:18">
      <c r="A171">
        <v>170</v>
      </c>
      <c r="B171" s="1">
        <f t="shared" si="4"/>
        <v>2.25</v>
      </c>
      <c r="C171">
        <v>27</v>
      </c>
      <c r="D171" t="s">
        <v>18</v>
      </c>
      <c r="E171" t="s">
        <v>19</v>
      </c>
      <c r="F171" t="s">
        <v>27</v>
      </c>
      <c r="G171" t="s">
        <v>28</v>
      </c>
      <c r="H171">
        <v>61</v>
      </c>
      <c r="I171">
        <v>15.7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 t="s">
        <v>25</v>
      </c>
      <c r="R171" t="str">
        <f t="shared" si="5"/>
        <v>Non-Malnourished</v>
      </c>
    </row>
    <row r="172" spans="1:18">
      <c r="A172">
        <v>171</v>
      </c>
      <c r="B172" s="1">
        <f t="shared" si="4"/>
        <v>2</v>
      </c>
      <c r="C172">
        <v>24</v>
      </c>
      <c r="D172" t="s">
        <v>18</v>
      </c>
      <c r="E172" t="s">
        <v>34</v>
      </c>
      <c r="F172" t="s">
        <v>29</v>
      </c>
      <c r="G172" t="s">
        <v>21</v>
      </c>
      <c r="H172">
        <v>102</v>
      </c>
      <c r="I172">
        <v>18.899999999999999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1</v>
      </c>
      <c r="Q172" t="s">
        <v>25</v>
      </c>
      <c r="R172" t="str">
        <f t="shared" si="5"/>
        <v>Non-Malnourished</v>
      </c>
    </row>
    <row r="173" spans="1:18">
      <c r="A173">
        <v>172</v>
      </c>
      <c r="B173" s="1">
        <f t="shared" si="4"/>
        <v>3</v>
      </c>
      <c r="C173">
        <v>36</v>
      </c>
      <c r="D173" t="s">
        <v>18</v>
      </c>
      <c r="E173" t="s">
        <v>31</v>
      </c>
      <c r="F173" t="s">
        <v>29</v>
      </c>
      <c r="G173" t="s">
        <v>28</v>
      </c>
      <c r="H173">
        <v>107.8</v>
      </c>
      <c r="I173">
        <v>17.399999999999999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1</v>
      </c>
      <c r="Q173" t="s">
        <v>22</v>
      </c>
      <c r="R173" t="str">
        <f t="shared" si="5"/>
        <v>Non-Malnourished</v>
      </c>
    </row>
    <row r="174" spans="1:18">
      <c r="A174">
        <v>173</v>
      </c>
      <c r="B174" s="1">
        <f t="shared" si="4"/>
        <v>0</v>
      </c>
      <c r="C174">
        <v>0</v>
      </c>
      <c r="D174" t="s">
        <v>18</v>
      </c>
      <c r="E174" t="s">
        <v>19</v>
      </c>
      <c r="F174" t="s">
        <v>27</v>
      </c>
      <c r="G174" t="s">
        <v>21</v>
      </c>
      <c r="H174">
        <v>60.4</v>
      </c>
      <c r="I174">
        <v>5.7</v>
      </c>
      <c r="J174">
        <v>1</v>
      </c>
      <c r="K174">
        <v>1</v>
      </c>
      <c r="L174">
        <v>0</v>
      </c>
      <c r="M174">
        <v>1</v>
      </c>
      <c r="N174">
        <v>0</v>
      </c>
      <c r="O174">
        <v>1</v>
      </c>
      <c r="P174">
        <v>0</v>
      </c>
      <c r="Q174" t="s">
        <v>25</v>
      </c>
      <c r="R174" t="str">
        <f t="shared" si="5"/>
        <v>Non-Malnourished</v>
      </c>
    </row>
    <row r="175" spans="1:18">
      <c r="A175">
        <v>174</v>
      </c>
      <c r="B175" s="1">
        <f t="shared" si="4"/>
        <v>0.41666666666666702</v>
      </c>
      <c r="C175">
        <v>5</v>
      </c>
      <c r="D175" t="s">
        <v>23</v>
      </c>
      <c r="E175" t="s">
        <v>34</v>
      </c>
      <c r="F175" t="s">
        <v>27</v>
      </c>
      <c r="G175" t="s">
        <v>28</v>
      </c>
      <c r="H175">
        <v>91</v>
      </c>
      <c r="I175">
        <v>5.5</v>
      </c>
      <c r="J175">
        <v>0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 t="s">
        <v>25</v>
      </c>
      <c r="R175" t="str">
        <f t="shared" si="5"/>
        <v>Non-Malnourished</v>
      </c>
    </row>
    <row r="176" spans="1:18">
      <c r="A176">
        <v>175</v>
      </c>
      <c r="B176" s="1">
        <f t="shared" si="4"/>
        <v>2.75</v>
      </c>
      <c r="C176">
        <v>33</v>
      </c>
      <c r="D176" t="s">
        <v>23</v>
      </c>
      <c r="E176" t="s">
        <v>24</v>
      </c>
      <c r="F176" t="s">
        <v>32</v>
      </c>
      <c r="G176" t="s">
        <v>21</v>
      </c>
      <c r="H176">
        <v>98.7</v>
      </c>
      <c r="I176">
        <v>17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0</v>
      </c>
      <c r="Q176" t="s">
        <v>25</v>
      </c>
      <c r="R176" t="str">
        <f t="shared" si="5"/>
        <v>Non-Malnourished</v>
      </c>
    </row>
    <row r="177" spans="1:18">
      <c r="A177">
        <v>176</v>
      </c>
      <c r="B177" s="1">
        <f t="shared" si="4"/>
        <v>1.6666666666666701</v>
      </c>
      <c r="C177">
        <v>20</v>
      </c>
      <c r="D177" t="s">
        <v>18</v>
      </c>
      <c r="E177" t="s">
        <v>31</v>
      </c>
      <c r="F177" t="s">
        <v>29</v>
      </c>
      <c r="G177" t="s">
        <v>28</v>
      </c>
      <c r="H177">
        <v>75.099999999999994</v>
      </c>
      <c r="I177">
        <v>15.5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1</v>
      </c>
      <c r="P177">
        <v>1</v>
      </c>
      <c r="Q177" t="s">
        <v>33</v>
      </c>
      <c r="R177" t="str">
        <f t="shared" si="5"/>
        <v>Malnourished</v>
      </c>
    </row>
    <row r="178" spans="1:18">
      <c r="A178">
        <v>177</v>
      </c>
      <c r="B178" s="1">
        <f t="shared" si="4"/>
        <v>1.25</v>
      </c>
      <c r="C178">
        <v>15</v>
      </c>
      <c r="D178" t="s">
        <v>18</v>
      </c>
      <c r="E178" t="s">
        <v>34</v>
      </c>
      <c r="F178" t="s">
        <v>32</v>
      </c>
      <c r="G178" t="s">
        <v>28</v>
      </c>
      <c r="H178">
        <v>71.099999999999994</v>
      </c>
      <c r="I178">
        <v>15.9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tr">
        <f t="shared" si="5"/>
        <v>Non-Malnourished</v>
      </c>
    </row>
    <row r="179" spans="1:18">
      <c r="A179">
        <v>178</v>
      </c>
      <c r="B179" s="1">
        <f t="shared" si="4"/>
        <v>2.9166666666666701</v>
      </c>
      <c r="C179">
        <v>35</v>
      </c>
      <c r="D179" t="s">
        <v>18</v>
      </c>
      <c r="E179" t="s">
        <v>26</v>
      </c>
      <c r="F179" t="s">
        <v>20</v>
      </c>
      <c r="G179" t="s">
        <v>28</v>
      </c>
      <c r="H179">
        <v>91</v>
      </c>
      <c r="I179">
        <v>7.4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 t="s">
        <v>25</v>
      </c>
      <c r="R179" t="str">
        <f t="shared" si="5"/>
        <v>Non-Malnourished</v>
      </c>
    </row>
    <row r="180" spans="1:18">
      <c r="A180">
        <v>179</v>
      </c>
      <c r="B180" s="1">
        <f t="shared" si="4"/>
        <v>2.9166666666666701</v>
      </c>
      <c r="C180">
        <v>35</v>
      </c>
      <c r="D180" t="s">
        <v>18</v>
      </c>
      <c r="E180" t="s">
        <v>31</v>
      </c>
      <c r="F180" t="s">
        <v>27</v>
      </c>
      <c r="G180" t="s">
        <v>28</v>
      </c>
      <c r="H180">
        <v>89.6</v>
      </c>
      <c r="I180">
        <v>6.3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 t="s">
        <v>25</v>
      </c>
      <c r="R180" t="str">
        <f t="shared" si="5"/>
        <v>Non-Malnourished</v>
      </c>
    </row>
    <row r="181" spans="1:18">
      <c r="A181">
        <v>180</v>
      </c>
      <c r="B181" s="1">
        <f t="shared" si="4"/>
        <v>2.5833333333333299</v>
      </c>
      <c r="C181">
        <v>31</v>
      </c>
      <c r="D181" t="s">
        <v>18</v>
      </c>
      <c r="E181" t="s">
        <v>34</v>
      </c>
      <c r="F181" t="s">
        <v>20</v>
      </c>
      <c r="G181" t="s">
        <v>21</v>
      </c>
      <c r="H181">
        <v>72.400000000000006</v>
      </c>
      <c r="I181">
        <v>6.4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 t="s">
        <v>22</v>
      </c>
      <c r="R181" t="str">
        <f t="shared" si="5"/>
        <v>Non-Malnourished</v>
      </c>
    </row>
    <row r="182" spans="1:18">
      <c r="A182">
        <v>181</v>
      </c>
      <c r="B182" s="1">
        <f t="shared" si="4"/>
        <v>1.1666666666666701</v>
      </c>
      <c r="C182">
        <v>14</v>
      </c>
      <c r="D182" t="s">
        <v>18</v>
      </c>
      <c r="E182" t="s">
        <v>34</v>
      </c>
      <c r="F182" t="s">
        <v>20</v>
      </c>
      <c r="G182" t="s">
        <v>21</v>
      </c>
      <c r="H182">
        <v>77.8</v>
      </c>
      <c r="I182">
        <v>9.4</v>
      </c>
      <c r="J182">
        <v>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1</v>
      </c>
      <c r="Q182" t="s">
        <v>22</v>
      </c>
      <c r="R182" t="str">
        <f t="shared" si="5"/>
        <v>Non-Malnourished</v>
      </c>
    </row>
    <row r="183" spans="1:18">
      <c r="A183">
        <v>182</v>
      </c>
      <c r="B183" s="1">
        <f t="shared" si="4"/>
        <v>1.0833333333333299</v>
      </c>
      <c r="C183">
        <v>13</v>
      </c>
      <c r="D183" t="s">
        <v>18</v>
      </c>
      <c r="E183" t="s">
        <v>26</v>
      </c>
      <c r="F183" t="s">
        <v>29</v>
      </c>
      <c r="G183" t="s">
        <v>21</v>
      </c>
      <c r="H183">
        <v>108.9</v>
      </c>
      <c r="I183">
        <v>8.5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0</v>
      </c>
      <c r="Q183" t="s">
        <v>25</v>
      </c>
      <c r="R183" t="str">
        <f t="shared" si="5"/>
        <v>Non-Malnourished</v>
      </c>
    </row>
    <row r="184" spans="1:18">
      <c r="A184">
        <v>183</v>
      </c>
      <c r="B184" s="1">
        <f t="shared" si="4"/>
        <v>4.1666666666666696</v>
      </c>
      <c r="C184">
        <v>50</v>
      </c>
      <c r="D184" t="s">
        <v>23</v>
      </c>
      <c r="E184" t="s">
        <v>26</v>
      </c>
      <c r="F184" t="s">
        <v>29</v>
      </c>
      <c r="G184" t="s">
        <v>28</v>
      </c>
      <c r="H184">
        <v>74.5</v>
      </c>
      <c r="I184">
        <v>6.1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1</v>
      </c>
      <c r="Q184" t="s">
        <v>33</v>
      </c>
      <c r="R184" t="str">
        <f t="shared" si="5"/>
        <v>Malnourished</v>
      </c>
    </row>
    <row r="185" spans="1:18">
      <c r="A185">
        <v>184</v>
      </c>
      <c r="B185" s="1">
        <f t="shared" si="4"/>
        <v>8.3333333333333301E-2</v>
      </c>
      <c r="C185">
        <v>1</v>
      </c>
      <c r="D185" t="s">
        <v>18</v>
      </c>
      <c r="E185" t="s">
        <v>26</v>
      </c>
      <c r="F185" t="s">
        <v>29</v>
      </c>
      <c r="G185" t="s">
        <v>21</v>
      </c>
      <c r="H185">
        <v>76.2</v>
      </c>
      <c r="I185">
        <v>15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 t="s">
        <v>25</v>
      </c>
      <c r="R185" t="str">
        <f t="shared" si="5"/>
        <v>Non-Malnourished</v>
      </c>
    </row>
    <row r="186" spans="1:18">
      <c r="A186">
        <v>185</v>
      </c>
      <c r="B186" s="1">
        <f t="shared" si="4"/>
        <v>4.6666666666666696</v>
      </c>
      <c r="C186">
        <v>56</v>
      </c>
      <c r="D186" t="s">
        <v>18</v>
      </c>
      <c r="E186" t="s">
        <v>24</v>
      </c>
      <c r="F186" t="s">
        <v>29</v>
      </c>
      <c r="G186" t="s">
        <v>28</v>
      </c>
      <c r="H186">
        <v>67.400000000000006</v>
      </c>
      <c r="I186">
        <v>11.7</v>
      </c>
      <c r="J186">
        <v>0</v>
      </c>
      <c r="K186">
        <v>1</v>
      </c>
      <c r="L186">
        <v>0</v>
      </c>
      <c r="M186">
        <v>1</v>
      </c>
      <c r="N186">
        <v>1</v>
      </c>
      <c r="O186">
        <v>1</v>
      </c>
      <c r="P186">
        <v>0</v>
      </c>
      <c r="Q186" t="s">
        <v>25</v>
      </c>
      <c r="R186" t="str">
        <f t="shared" si="5"/>
        <v>Non-Malnourished</v>
      </c>
    </row>
    <row r="187" spans="1:18">
      <c r="A187">
        <v>186</v>
      </c>
      <c r="B187" s="1">
        <f t="shared" si="4"/>
        <v>0.41666666666666702</v>
      </c>
      <c r="C187">
        <v>5</v>
      </c>
      <c r="D187" t="s">
        <v>18</v>
      </c>
      <c r="E187" t="s">
        <v>19</v>
      </c>
      <c r="F187" t="s">
        <v>20</v>
      </c>
      <c r="G187" t="s">
        <v>28</v>
      </c>
      <c r="H187">
        <v>70.099999999999994</v>
      </c>
      <c r="I187">
        <v>19.8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0</v>
      </c>
      <c r="Q187" t="s">
        <v>33</v>
      </c>
      <c r="R187" t="str">
        <f t="shared" si="5"/>
        <v>Malnourished</v>
      </c>
    </row>
    <row r="188" spans="1:18">
      <c r="A188">
        <v>187</v>
      </c>
      <c r="B188" s="1">
        <f t="shared" si="4"/>
        <v>2.4166666666666701</v>
      </c>
      <c r="C188">
        <v>29</v>
      </c>
      <c r="D188" t="s">
        <v>18</v>
      </c>
      <c r="E188" t="s">
        <v>19</v>
      </c>
      <c r="F188" t="s">
        <v>27</v>
      </c>
      <c r="G188" t="s">
        <v>28</v>
      </c>
      <c r="H188">
        <v>61.6</v>
      </c>
      <c r="I188">
        <v>19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tr">
        <f t="shared" si="5"/>
        <v>Non-Malnourished</v>
      </c>
    </row>
    <row r="189" spans="1:18">
      <c r="A189">
        <v>188</v>
      </c>
      <c r="B189" s="1">
        <f t="shared" si="4"/>
        <v>3.5</v>
      </c>
      <c r="C189">
        <v>42</v>
      </c>
      <c r="D189" t="s">
        <v>18</v>
      </c>
      <c r="E189" t="s">
        <v>31</v>
      </c>
      <c r="F189" t="s">
        <v>27</v>
      </c>
      <c r="G189" t="s">
        <v>30</v>
      </c>
      <c r="H189">
        <v>88</v>
      </c>
      <c r="I189">
        <v>20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1</v>
      </c>
      <c r="Q189" t="s">
        <v>33</v>
      </c>
      <c r="R189" t="str">
        <f t="shared" si="5"/>
        <v>Malnourished</v>
      </c>
    </row>
    <row r="190" spans="1:18">
      <c r="A190">
        <v>189</v>
      </c>
      <c r="B190" s="1">
        <f t="shared" si="4"/>
        <v>1.3333333333333299</v>
      </c>
      <c r="C190">
        <v>16</v>
      </c>
      <c r="D190" t="s">
        <v>23</v>
      </c>
      <c r="E190" t="s">
        <v>31</v>
      </c>
      <c r="F190" t="s">
        <v>32</v>
      </c>
      <c r="G190" t="s">
        <v>30</v>
      </c>
      <c r="H190">
        <v>89.7</v>
      </c>
      <c r="I190">
        <v>7.2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0</v>
      </c>
      <c r="Q190" t="s">
        <v>33</v>
      </c>
      <c r="R190" t="str">
        <f t="shared" si="5"/>
        <v>Malnourished</v>
      </c>
    </row>
    <row r="191" spans="1:18">
      <c r="A191">
        <v>190</v>
      </c>
      <c r="B191" s="1">
        <f t="shared" si="4"/>
        <v>1.3333333333333299</v>
      </c>
      <c r="C191">
        <v>16</v>
      </c>
      <c r="D191" t="s">
        <v>18</v>
      </c>
      <c r="E191" t="s">
        <v>31</v>
      </c>
      <c r="F191" t="s">
        <v>20</v>
      </c>
      <c r="G191" t="s">
        <v>28</v>
      </c>
      <c r="H191">
        <v>66.099999999999994</v>
      </c>
      <c r="I191">
        <v>6.4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 t="s">
        <v>22</v>
      </c>
      <c r="R191" t="str">
        <f t="shared" si="5"/>
        <v>Non-Malnourished</v>
      </c>
    </row>
    <row r="192" spans="1:18">
      <c r="A192">
        <v>191</v>
      </c>
      <c r="B192" s="1">
        <f t="shared" si="4"/>
        <v>2.4166666666666701</v>
      </c>
      <c r="C192">
        <v>29</v>
      </c>
      <c r="D192" t="s">
        <v>23</v>
      </c>
      <c r="E192" t="s">
        <v>24</v>
      </c>
      <c r="F192" t="s">
        <v>20</v>
      </c>
      <c r="G192" t="s">
        <v>28</v>
      </c>
      <c r="H192">
        <v>71.7</v>
      </c>
      <c r="I192">
        <v>9.4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1</v>
      </c>
      <c r="Q192" t="s">
        <v>33</v>
      </c>
      <c r="R192" t="str">
        <f t="shared" si="5"/>
        <v>Malnourished</v>
      </c>
    </row>
    <row r="193" spans="1:18">
      <c r="A193">
        <v>192</v>
      </c>
      <c r="B193" s="1">
        <f t="shared" si="4"/>
        <v>2.5</v>
      </c>
      <c r="C193">
        <v>30</v>
      </c>
      <c r="D193" t="s">
        <v>18</v>
      </c>
      <c r="E193" t="s">
        <v>19</v>
      </c>
      <c r="F193" t="s">
        <v>20</v>
      </c>
      <c r="G193" t="s">
        <v>28</v>
      </c>
      <c r="H193">
        <v>97.2</v>
      </c>
      <c r="I193">
        <v>10.4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33</v>
      </c>
      <c r="R193" t="str">
        <f t="shared" si="5"/>
        <v>Malnourished</v>
      </c>
    </row>
    <row r="194" spans="1:18">
      <c r="A194">
        <v>193</v>
      </c>
      <c r="B194" s="1">
        <f t="shared" ref="B194:B257" si="6">C194/12</f>
        <v>1.3333333333333299</v>
      </c>
      <c r="C194">
        <v>16</v>
      </c>
      <c r="D194" t="s">
        <v>18</v>
      </c>
      <c r="E194" t="s">
        <v>34</v>
      </c>
      <c r="F194" t="s">
        <v>29</v>
      </c>
      <c r="G194" t="s">
        <v>30</v>
      </c>
      <c r="H194">
        <v>104.4</v>
      </c>
      <c r="I194">
        <v>6.8</v>
      </c>
      <c r="J194">
        <v>1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0</v>
      </c>
      <c r="Q194" t="s">
        <v>33</v>
      </c>
      <c r="R194" t="str">
        <f t="shared" ref="R194:R257" si="7">IF(Q194="Malnourished","Malnourished","Non-Malnourished")</f>
        <v>Malnourished</v>
      </c>
    </row>
    <row r="195" spans="1:18">
      <c r="A195">
        <v>194</v>
      </c>
      <c r="B195" s="1">
        <f t="shared" si="6"/>
        <v>0.66666666666666696</v>
      </c>
      <c r="C195">
        <v>8</v>
      </c>
      <c r="D195" t="s">
        <v>18</v>
      </c>
      <c r="E195" t="s">
        <v>31</v>
      </c>
      <c r="F195" t="s">
        <v>29</v>
      </c>
      <c r="G195" t="s">
        <v>28</v>
      </c>
      <c r="H195">
        <v>96.7</v>
      </c>
      <c r="I195">
        <v>13.2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 t="s">
        <v>25</v>
      </c>
      <c r="R195" t="str">
        <f t="shared" si="7"/>
        <v>Non-Malnourished</v>
      </c>
    </row>
    <row r="196" spans="1:18">
      <c r="A196">
        <v>195</v>
      </c>
      <c r="B196" s="1">
        <f t="shared" si="6"/>
        <v>2.25</v>
      </c>
      <c r="C196">
        <v>27</v>
      </c>
      <c r="D196" t="s">
        <v>23</v>
      </c>
      <c r="E196" t="s">
        <v>24</v>
      </c>
      <c r="F196" t="s">
        <v>27</v>
      </c>
      <c r="G196" t="s">
        <v>28</v>
      </c>
      <c r="H196">
        <v>80.400000000000006</v>
      </c>
      <c r="I196">
        <v>5.2</v>
      </c>
      <c r="J196">
        <v>1</v>
      </c>
      <c r="K196">
        <v>0</v>
      </c>
      <c r="L196">
        <v>1</v>
      </c>
      <c r="M196">
        <v>0</v>
      </c>
      <c r="N196">
        <v>1</v>
      </c>
      <c r="O196">
        <v>1</v>
      </c>
      <c r="P196">
        <v>1</v>
      </c>
      <c r="Q196" t="s">
        <v>22</v>
      </c>
      <c r="R196" t="str">
        <f t="shared" si="7"/>
        <v>Non-Malnourished</v>
      </c>
    </row>
    <row r="197" spans="1:18">
      <c r="A197">
        <v>196</v>
      </c>
      <c r="B197" s="1">
        <f t="shared" si="6"/>
        <v>3.8333333333333299</v>
      </c>
      <c r="C197">
        <v>46</v>
      </c>
      <c r="D197" t="s">
        <v>23</v>
      </c>
      <c r="E197" t="s">
        <v>34</v>
      </c>
      <c r="F197" t="s">
        <v>27</v>
      </c>
      <c r="G197" t="s">
        <v>21</v>
      </c>
      <c r="H197">
        <v>60.2</v>
      </c>
      <c r="I197">
        <v>14.6</v>
      </c>
      <c r="J197">
        <v>1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 t="s">
        <v>25</v>
      </c>
      <c r="R197" t="str">
        <f t="shared" si="7"/>
        <v>Non-Malnourished</v>
      </c>
    </row>
    <row r="198" spans="1:18">
      <c r="A198">
        <v>197</v>
      </c>
      <c r="B198" s="1">
        <f t="shared" si="6"/>
        <v>1.5833333333333299</v>
      </c>
      <c r="C198">
        <v>19</v>
      </c>
      <c r="D198" t="s">
        <v>18</v>
      </c>
      <c r="E198" t="s">
        <v>24</v>
      </c>
      <c r="F198" t="s">
        <v>32</v>
      </c>
      <c r="G198" t="s">
        <v>21</v>
      </c>
      <c r="H198">
        <v>79.900000000000006</v>
      </c>
      <c r="I198">
        <v>19.3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25</v>
      </c>
      <c r="R198" t="str">
        <f t="shared" si="7"/>
        <v>Non-Malnourished</v>
      </c>
    </row>
    <row r="199" spans="1:18">
      <c r="A199">
        <v>198</v>
      </c>
      <c r="B199" s="1">
        <f t="shared" si="6"/>
        <v>1.1666666666666701</v>
      </c>
      <c r="C199">
        <v>14</v>
      </c>
      <c r="D199" t="s">
        <v>23</v>
      </c>
      <c r="E199" t="s">
        <v>26</v>
      </c>
      <c r="F199" t="s">
        <v>32</v>
      </c>
      <c r="G199" t="s">
        <v>21</v>
      </c>
      <c r="H199">
        <v>68.099999999999994</v>
      </c>
      <c r="I199">
        <v>19.3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 t="s">
        <v>25</v>
      </c>
      <c r="R199" t="str">
        <f t="shared" si="7"/>
        <v>Non-Malnourished</v>
      </c>
    </row>
    <row r="200" spans="1:18">
      <c r="A200">
        <v>199</v>
      </c>
      <c r="B200" s="1">
        <f t="shared" si="6"/>
        <v>8.3333333333333301E-2</v>
      </c>
      <c r="C200">
        <v>1</v>
      </c>
      <c r="D200" t="s">
        <v>23</v>
      </c>
      <c r="E200" t="s">
        <v>19</v>
      </c>
      <c r="F200" t="s">
        <v>20</v>
      </c>
      <c r="G200" t="s">
        <v>21</v>
      </c>
      <c r="H200">
        <v>101.8</v>
      </c>
      <c r="I200">
        <v>11.3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 t="s">
        <v>22</v>
      </c>
      <c r="R200" t="str">
        <f t="shared" si="7"/>
        <v>Non-Malnourished</v>
      </c>
    </row>
    <row r="201" spans="1:18">
      <c r="A201">
        <v>200</v>
      </c>
      <c r="B201" s="1">
        <f t="shared" si="6"/>
        <v>8.3333333333333301E-2</v>
      </c>
      <c r="C201">
        <v>1</v>
      </c>
      <c r="D201" t="s">
        <v>23</v>
      </c>
      <c r="E201" t="s">
        <v>31</v>
      </c>
      <c r="F201" t="s">
        <v>20</v>
      </c>
      <c r="G201" t="s">
        <v>28</v>
      </c>
      <c r="H201">
        <v>88.7</v>
      </c>
      <c r="I201">
        <v>16.2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 t="s">
        <v>25</v>
      </c>
      <c r="R201" t="str">
        <f t="shared" si="7"/>
        <v>Non-Malnourished</v>
      </c>
    </row>
    <row r="202" spans="1:18">
      <c r="A202">
        <v>201</v>
      </c>
      <c r="B202" s="1">
        <f t="shared" si="6"/>
        <v>1.9166666666666701</v>
      </c>
      <c r="C202">
        <v>23</v>
      </c>
      <c r="D202" t="s">
        <v>23</v>
      </c>
      <c r="E202" t="s">
        <v>34</v>
      </c>
      <c r="F202" t="s">
        <v>32</v>
      </c>
      <c r="G202" t="s">
        <v>28</v>
      </c>
      <c r="H202">
        <v>93.5</v>
      </c>
      <c r="I202">
        <v>15.6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 t="s">
        <v>33</v>
      </c>
      <c r="R202" t="str">
        <f t="shared" si="7"/>
        <v>Malnourished</v>
      </c>
    </row>
    <row r="203" spans="1:18">
      <c r="A203">
        <v>202</v>
      </c>
      <c r="B203" s="1">
        <f t="shared" si="6"/>
        <v>3.5833333333333299</v>
      </c>
      <c r="C203">
        <v>43</v>
      </c>
      <c r="D203" t="s">
        <v>23</v>
      </c>
      <c r="E203" t="s">
        <v>34</v>
      </c>
      <c r="F203" t="s">
        <v>27</v>
      </c>
      <c r="G203" t="s">
        <v>28</v>
      </c>
      <c r="H203">
        <v>72.7</v>
      </c>
      <c r="I203">
        <v>17.8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1</v>
      </c>
      <c r="P203">
        <v>1</v>
      </c>
      <c r="Q203" t="s">
        <v>22</v>
      </c>
      <c r="R203" t="str">
        <f t="shared" si="7"/>
        <v>Non-Malnourished</v>
      </c>
    </row>
    <row r="204" spans="1:18">
      <c r="A204">
        <v>203</v>
      </c>
      <c r="B204" s="1">
        <f t="shared" si="6"/>
        <v>0.75</v>
      </c>
      <c r="C204">
        <v>9</v>
      </c>
      <c r="D204" t="s">
        <v>18</v>
      </c>
      <c r="E204" t="s">
        <v>26</v>
      </c>
      <c r="F204" t="s">
        <v>27</v>
      </c>
      <c r="G204" t="s">
        <v>28</v>
      </c>
      <c r="H204">
        <v>79.7</v>
      </c>
      <c r="I204">
        <v>12.6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tr">
        <f t="shared" si="7"/>
        <v>Non-Malnourished</v>
      </c>
    </row>
    <row r="205" spans="1:18">
      <c r="A205">
        <v>204</v>
      </c>
      <c r="B205" s="1">
        <f t="shared" si="6"/>
        <v>2.75</v>
      </c>
      <c r="C205">
        <v>33</v>
      </c>
      <c r="D205" t="s">
        <v>18</v>
      </c>
      <c r="E205" t="s">
        <v>31</v>
      </c>
      <c r="F205" t="s">
        <v>29</v>
      </c>
      <c r="G205" t="s">
        <v>21</v>
      </c>
      <c r="H205">
        <v>101.2</v>
      </c>
      <c r="I205">
        <v>19.8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 t="s">
        <v>22</v>
      </c>
      <c r="R205" t="str">
        <f t="shared" si="7"/>
        <v>Non-Malnourished</v>
      </c>
    </row>
    <row r="206" spans="1:18">
      <c r="A206">
        <v>205</v>
      </c>
      <c r="B206" s="1">
        <f t="shared" si="6"/>
        <v>1.8333333333333299</v>
      </c>
      <c r="C206">
        <v>22</v>
      </c>
      <c r="D206" t="s">
        <v>23</v>
      </c>
      <c r="E206" t="s">
        <v>26</v>
      </c>
      <c r="F206" t="s">
        <v>29</v>
      </c>
      <c r="G206" t="s">
        <v>21</v>
      </c>
      <c r="H206">
        <v>69.900000000000006</v>
      </c>
      <c r="I206">
        <v>10.9</v>
      </c>
      <c r="J206">
        <v>0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1</v>
      </c>
      <c r="Q206" t="s">
        <v>25</v>
      </c>
      <c r="R206" t="str">
        <f t="shared" si="7"/>
        <v>Non-Malnourished</v>
      </c>
    </row>
    <row r="207" spans="1:18">
      <c r="A207">
        <v>206</v>
      </c>
      <c r="B207" s="1">
        <f t="shared" si="6"/>
        <v>4.75</v>
      </c>
      <c r="C207">
        <v>57</v>
      </c>
      <c r="D207" t="s">
        <v>18</v>
      </c>
      <c r="E207" t="s">
        <v>31</v>
      </c>
      <c r="F207" t="s">
        <v>29</v>
      </c>
      <c r="G207" t="s">
        <v>21</v>
      </c>
      <c r="H207">
        <v>88.8</v>
      </c>
      <c r="I207">
        <v>5.3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 t="s">
        <v>33</v>
      </c>
      <c r="R207" t="str">
        <f t="shared" si="7"/>
        <v>Malnourished</v>
      </c>
    </row>
    <row r="208" spans="1:18">
      <c r="A208">
        <v>207</v>
      </c>
      <c r="B208" s="1">
        <f t="shared" si="6"/>
        <v>3.9166666666666701</v>
      </c>
      <c r="C208">
        <v>47</v>
      </c>
      <c r="D208" t="s">
        <v>18</v>
      </c>
      <c r="E208" t="s">
        <v>24</v>
      </c>
      <c r="F208" t="s">
        <v>32</v>
      </c>
      <c r="G208" t="s">
        <v>28</v>
      </c>
      <c r="H208">
        <v>94.5</v>
      </c>
      <c r="I208">
        <v>15.9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 t="s">
        <v>25</v>
      </c>
      <c r="R208" t="str">
        <f t="shared" si="7"/>
        <v>Non-Malnourished</v>
      </c>
    </row>
    <row r="209" spans="1:18">
      <c r="A209">
        <v>208</v>
      </c>
      <c r="B209" s="1">
        <f t="shared" si="6"/>
        <v>4.0833333333333304</v>
      </c>
      <c r="C209">
        <v>49</v>
      </c>
      <c r="D209" t="s">
        <v>23</v>
      </c>
      <c r="E209" t="s">
        <v>19</v>
      </c>
      <c r="F209" t="s">
        <v>27</v>
      </c>
      <c r="G209" t="s">
        <v>21</v>
      </c>
      <c r="H209">
        <v>107.1</v>
      </c>
      <c r="I209">
        <v>8.8000000000000007</v>
      </c>
      <c r="J209">
        <v>0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0</v>
      </c>
      <c r="Q209" t="s">
        <v>22</v>
      </c>
      <c r="R209" t="str">
        <f t="shared" si="7"/>
        <v>Non-Malnourished</v>
      </c>
    </row>
    <row r="210" spans="1:18">
      <c r="A210">
        <v>209</v>
      </c>
      <c r="B210" s="1">
        <f t="shared" si="6"/>
        <v>0.75</v>
      </c>
      <c r="C210">
        <v>9</v>
      </c>
      <c r="D210" t="s">
        <v>23</v>
      </c>
      <c r="E210" t="s">
        <v>31</v>
      </c>
      <c r="F210" t="s">
        <v>27</v>
      </c>
      <c r="G210" t="s">
        <v>21</v>
      </c>
      <c r="H210">
        <v>105.2</v>
      </c>
      <c r="I210">
        <v>7.3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0</v>
      </c>
      <c r="Q210" t="s">
        <v>25</v>
      </c>
      <c r="R210" t="str">
        <f t="shared" si="7"/>
        <v>Non-Malnourished</v>
      </c>
    </row>
    <row r="211" spans="1:18">
      <c r="A211">
        <v>210</v>
      </c>
      <c r="B211" s="1">
        <f t="shared" si="6"/>
        <v>3.1666666666666701</v>
      </c>
      <c r="C211">
        <v>38</v>
      </c>
      <c r="D211" t="s">
        <v>23</v>
      </c>
      <c r="E211" t="s">
        <v>34</v>
      </c>
      <c r="F211" t="s">
        <v>27</v>
      </c>
      <c r="G211" t="s">
        <v>28</v>
      </c>
      <c r="H211">
        <v>73.900000000000006</v>
      </c>
      <c r="I211">
        <v>16.8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 t="s">
        <v>25</v>
      </c>
      <c r="R211" t="str">
        <f t="shared" si="7"/>
        <v>Non-Malnourished</v>
      </c>
    </row>
    <row r="212" spans="1:18">
      <c r="A212">
        <v>211</v>
      </c>
      <c r="B212" s="1">
        <f t="shared" si="6"/>
        <v>1.0833333333333299</v>
      </c>
      <c r="C212">
        <v>13</v>
      </c>
      <c r="D212" t="s">
        <v>18</v>
      </c>
      <c r="E212" t="s">
        <v>19</v>
      </c>
      <c r="F212" t="s">
        <v>27</v>
      </c>
      <c r="G212" t="s">
        <v>28</v>
      </c>
      <c r="H212">
        <v>70.5</v>
      </c>
      <c r="I212">
        <v>14.2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1</v>
      </c>
      <c r="Q212" t="s">
        <v>22</v>
      </c>
      <c r="R212" t="str">
        <f t="shared" si="7"/>
        <v>Non-Malnourished</v>
      </c>
    </row>
    <row r="213" spans="1:18">
      <c r="A213">
        <v>212</v>
      </c>
      <c r="B213" s="1">
        <f t="shared" si="6"/>
        <v>0.16666666666666699</v>
      </c>
      <c r="C213">
        <v>2</v>
      </c>
      <c r="D213" t="s">
        <v>23</v>
      </c>
      <c r="E213" t="s">
        <v>26</v>
      </c>
      <c r="F213" t="s">
        <v>27</v>
      </c>
      <c r="G213" t="s">
        <v>28</v>
      </c>
      <c r="H213">
        <v>90.1</v>
      </c>
      <c r="I213">
        <v>15.4</v>
      </c>
      <c r="J213">
        <v>1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0</v>
      </c>
      <c r="Q213" t="s">
        <v>25</v>
      </c>
      <c r="R213" t="str">
        <f t="shared" si="7"/>
        <v>Non-Malnourished</v>
      </c>
    </row>
    <row r="214" spans="1:18">
      <c r="A214">
        <v>213</v>
      </c>
      <c r="B214" s="1">
        <f t="shared" si="6"/>
        <v>4.8333333333333304</v>
      </c>
      <c r="C214">
        <v>58</v>
      </c>
      <c r="D214" t="s">
        <v>23</v>
      </c>
      <c r="E214" t="s">
        <v>31</v>
      </c>
      <c r="F214" t="s">
        <v>29</v>
      </c>
      <c r="G214" t="s">
        <v>28</v>
      </c>
      <c r="H214">
        <v>86.7</v>
      </c>
      <c r="I214">
        <v>18.8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1</v>
      </c>
      <c r="Q214" t="s">
        <v>25</v>
      </c>
      <c r="R214" t="str">
        <f t="shared" si="7"/>
        <v>Non-Malnourished</v>
      </c>
    </row>
    <row r="215" spans="1:18">
      <c r="A215">
        <v>214</v>
      </c>
      <c r="B215" s="1">
        <f t="shared" si="6"/>
        <v>4.0833333333333304</v>
      </c>
      <c r="C215">
        <v>49</v>
      </c>
      <c r="D215" t="s">
        <v>18</v>
      </c>
      <c r="E215" t="s">
        <v>31</v>
      </c>
      <c r="F215" t="s">
        <v>27</v>
      </c>
      <c r="G215" t="s">
        <v>28</v>
      </c>
      <c r="H215">
        <v>76.2</v>
      </c>
      <c r="I215">
        <v>17.100000000000001</v>
      </c>
      <c r="J215">
        <v>0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1</v>
      </c>
      <c r="Q215" t="s">
        <v>22</v>
      </c>
      <c r="R215" t="str">
        <f t="shared" si="7"/>
        <v>Non-Malnourished</v>
      </c>
    </row>
    <row r="216" spans="1:18">
      <c r="A216">
        <v>215</v>
      </c>
      <c r="B216" s="1">
        <f t="shared" si="6"/>
        <v>3.25</v>
      </c>
      <c r="C216">
        <v>39</v>
      </c>
      <c r="D216" t="s">
        <v>18</v>
      </c>
      <c r="E216" t="s">
        <v>34</v>
      </c>
      <c r="F216" t="s">
        <v>32</v>
      </c>
      <c r="G216" t="s">
        <v>30</v>
      </c>
      <c r="H216">
        <v>80.099999999999994</v>
      </c>
      <c r="I216">
        <v>5.6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 t="s">
        <v>25</v>
      </c>
      <c r="R216" t="str">
        <f t="shared" si="7"/>
        <v>Non-Malnourished</v>
      </c>
    </row>
    <row r="217" spans="1:18">
      <c r="A217">
        <v>216</v>
      </c>
      <c r="B217" s="1">
        <f t="shared" si="6"/>
        <v>0.91666666666666696</v>
      </c>
      <c r="C217">
        <v>11</v>
      </c>
      <c r="D217" t="s">
        <v>18</v>
      </c>
      <c r="E217" t="s">
        <v>19</v>
      </c>
      <c r="F217" t="s">
        <v>32</v>
      </c>
      <c r="G217" t="s">
        <v>28</v>
      </c>
      <c r="H217">
        <v>71</v>
      </c>
      <c r="I217">
        <v>12.7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22</v>
      </c>
      <c r="R217" t="str">
        <f t="shared" si="7"/>
        <v>Non-Malnourished</v>
      </c>
    </row>
    <row r="218" spans="1:18">
      <c r="A218">
        <v>217</v>
      </c>
      <c r="B218" s="1">
        <f t="shared" si="6"/>
        <v>1.5</v>
      </c>
      <c r="C218">
        <v>18</v>
      </c>
      <c r="D218" t="s">
        <v>23</v>
      </c>
      <c r="E218" t="s">
        <v>26</v>
      </c>
      <c r="F218" t="s">
        <v>27</v>
      </c>
      <c r="G218" t="s">
        <v>30</v>
      </c>
      <c r="H218">
        <v>86.2</v>
      </c>
      <c r="I218">
        <v>19.399999999999999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1</v>
      </c>
      <c r="Q218" t="s">
        <v>25</v>
      </c>
      <c r="R218" t="str">
        <f t="shared" si="7"/>
        <v>Non-Malnourished</v>
      </c>
    </row>
    <row r="219" spans="1:18">
      <c r="A219">
        <v>218</v>
      </c>
      <c r="B219" s="1">
        <f t="shared" si="6"/>
        <v>4.8333333333333304</v>
      </c>
      <c r="C219">
        <v>58</v>
      </c>
      <c r="D219" t="s">
        <v>18</v>
      </c>
      <c r="E219" t="s">
        <v>26</v>
      </c>
      <c r="F219" t="s">
        <v>27</v>
      </c>
      <c r="G219" t="s">
        <v>21</v>
      </c>
      <c r="H219">
        <v>66.400000000000006</v>
      </c>
      <c r="I219">
        <v>11.5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tr">
        <f t="shared" si="7"/>
        <v>Non-Malnourished</v>
      </c>
    </row>
    <row r="220" spans="1:18">
      <c r="A220">
        <v>219</v>
      </c>
      <c r="B220" s="1">
        <f t="shared" si="6"/>
        <v>8.3333333333333301E-2</v>
      </c>
      <c r="C220">
        <v>1</v>
      </c>
      <c r="D220" t="s">
        <v>18</v>
      </c>
      <c r="E220" t="s">
        <v>34</v>
      </c>
      <c r="F220" t="s">
        <v>29</v>
      </c>
      <c r="G220" t="s">
        <v>30</v>
      </c>
      <c r="H220">
        <v>62.2</v>
      </c>
      <c r="I220">
        <v>8.5</v>
      </c>
      <c r="J220">
        <v>1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 t="s">
        <v>25</v>
      </c>
      <c r="R220" t="str">
        <f t="shared" si="7"/>
        <v>Non-Malnourished</v>
      </c>
    </row>
    <row r="221" spans="1:18">
      <c r="A221">
        <v>220</v>
      </c>
      <c r="B221" s="1">
        <f t="shared" si="6"/>
        <v>1.5</v>
      </c>
      <c r="C221">
        <v>18</v>
      </c>
      <c r="D221" t="s">
        <v>23</v>
      </c>
      <c r="E221" t="s">
        <v>24</v>
      </c>
      <c r="F221" t="s">
        <v>20</v>
      </c>
      <c r="G221" t="s">
        <v>28</v>
      </c>
      <c r="H221">
        <v>65.2</v>
      </c>
      <c r="I221">
        <v>9.1999999999999993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 t="s">
        <v>25</v>
      </c>
      <c r="R221" t="str">
        <f t="shared" si="7"/>
        <v>Non-Malnourished</v>
      </c>
    </row>
    <row r="222" spans="1:18">
      <c r="A222">
        <v>221</v>
      </c>
      <c r="B222" s="1">
        <f t="shared" si="6"/>
        <v>1.1666666666666701</v>
      </c>
      <c r="C222">
        <v>14</v>
      </c>
      <c r="D222" t="s">
        <v>18</v>
      </c>
      <c r="E222" t="s">
        <v>24</v>
      </c>
      <c r="F222" t="s">
        <v>32</v>
      </c>
      <c r="G222" t="s">
        <v>28</v>
      </c>
      <c r="H222">
        <v>100.7</v>
      </c>
      <c r="I222">
        <v>10.199999999999999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</v>
      </c>
      <c r="Q222" t="s">
        <v>25</v>
      </c>
      <c r="R222" t="str">
        <f t="shared" si="7"/>
        <v>Non-Malnourished</v>
      </c>
    </row>
    <row r="223" spans="1:18">
      <c r="A223">
        <v>222</v>
      </c>
      <c r="B223" s="1">
        <f t="shared" si="6"/>
        <v>3</v>
      </c>
      <c r="C223">
        <v>36</v>
      </c>
      <c r="D223" t="s">
        <v>23</v>
      </c>
      <c r="E223" t="s">
        <v>24</v>
      </c>
      <c r="F223" t="s">
        <v>29</v>
      </c>
      <c r="G223" t="s">
        <v>30</v>
      </c>
      <c r="H223">
        <v>62</v>
      </c>
      <c r="I223">
        <v>7.2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1</v>
      </c>
      <c r="Q223" t="s">
        <v>33</v>
      </c>
      <c r="R223" t="str">
        <f t="shared" si="7"/>
        <v>Malnourished</v>
      </c>
    </row>
    <row r="224" spans="1:18">
      <c r="A224">
        <v>223</v>
      </c>
      <c r="B224" s="1">
        <f t="shared" si="6"/>
        <v>2</v>
      </c>
      <c r="C224">
        <v>24</v>
      </c>
      <c r="D224" t="s">
        <v>23</v>
      </c>
      <c r="E224" t="s">
        <v>19</v>
      </c>
      <c r="F224" t="s">
        <v>32</v>
      </c>
      <c r="G224" t="s">
        <v>28</v>
      </c>
      <c r="H224">
        <v>65.599999999999994</v>
      </c>
      <c r="I224">
        <v>11.3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 t="s">
        <v>33</v>
      </c>
      <c r="R224" t="str">
        <f t="shared" si="7"/>
        <v>Malnourished</v>
      </c>
    </row>
    <row r="225" spans="1:18">
      <c r="A225">
        <v>224</v>
      </c>
      <c r="B225" s="1">
        <f t="shared" si="6"/>
        <v>2</v>
      </c>
      <c r="C225">
        <v>24</v>
      </c>
      <c r="D225" t="s">
        <v>23</v>
      </c>
      <c r="E225" t="s">
        <v>19</v>
      </c>
      <c r="F225" t="s">
        <v>32</v>
      </c>
      <c r="G225" t="s">
        <v>30</v>
      </c>
      <c r="H225">
        <v>60.9</v>
      </c>
      <c r="I225">
        <v>12.4</v>
      </c>
      <c r="J225">
        <v>0</v>
      </c>
      <c r="K225">
        <v>1</v>
      </c>
      <c r="L225">
        <v>1</v>
      </c>
      <c r="M225">
        <v>0</v>
      </c>
      <c r="N225">
        <v>1</v>
      </c>
      <c r="O225">
        <v>1</v>
      </c>
      <c r="P225">
        <v>0</v>
      </c>
      <c r="Q225" t="s">
        <v>25</v>
      </c>
      <c r="R225" t="str">
        <f t="shared" si="7"/>
        <v>Non-Malnourished</v>
      </c>
    </row>
    <row r="226" spans="1:18">
      <c r="A226">
        <v>225</v>
      </c>
      <c r="B226" s="1">
        <f t="shared" si="6"/>
        <v>1.0833333333333299</v>
      </c>
      <c r="C226">
        <v>13</v>
      </c>
      <c r="D226" t="s">
        <v>23</v>
      </c>
      <c r="E226" t="s">
        <v>31</v>
      </c>
      <c r="F226" t="s">
        <v>20</v>
      </c>
      <c r="G226" t="s">
        <v>21</v>
      </c>
      <c r="H226">
        <v>90.3</v>
      </c>
      <c r="I226">
        <v>6.9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 t="s">
        <v>22</v>
      </c>
      <c r="R226" t="str">
        <f t="shared" si="7"/>
        <v>Non-Malnourished</v>
      </c>
    </row>
    <row r="227" spans="1:18">
      <c r="A227">
        <v>226</v>
      </c>
      <c r="B227" s="1">
        <f t="shared" si="6"/>
        <v>1.5</v>
      </c>
      <c r="C227">
        <v>18</v>
      </c>
      <c r="D227" t="s">
        <v>23</v>
      </c>
      <c r="E227" t="s">
        <v>34</v>
      </c>
      <c r="F227" t="s">
        <v>32</v>
      </c>
      <c r="G227" t="s">
        <v>21</v>
      </c>
      <c r="H227">
        <v>78.7</v>
      </c>
      <c r="I227">
        <v>14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1</v>
      </c>
      <c r="Q227" t="s">
        <v>25</v>
      </c>
      <c r="R227" t="str">
        <f t="shared" si="7"/>
        <v>Non-Malnourished</v>
      </c>
    </row>
    <row r="228" spans="1:18">
      <c r="A228">
        <v>227</v>
      </c>
      <c r="B228" s="1">
        <f t="shared" si="6"/>
        <v>2.5</v>
      </c>
      <c r="C228">
        <v>30</v>
      </c>
      <c r="D228" t="s">
        <v>18</v>
      </c>
      <c r="E228" t="s">
        <v>26</v>
      </c>
      <c r="F228" t="s">
        <v>29</v>
      </c>
      <c r="G228" t="s">
        <v>21</v>
      </c>
      <c r="H228">
        <v>84.3</v>
      </c>
      <c r="I228">
        <v>19.8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1</v>
      </c>
      <c r="Q228" t="s">
        <v>22</v>
      </c>
      <c r="R228" t="str">
        <f t="shared" si="7"/>
        <v>Non-Malnourished</v>
      </c>
    </row>
    <row r="229" spans="1:18">
      <c r="A229">
        <v>228</v>
      </c>
      <c r="B229" s="1">
        <f t="shared" si="6"/>
        <v>3.25</v>
      </c>
      <c r="C229">
        <v>39</v>
      </c>
      <c r="D229" t="s">
        <v>23</v>
      </c>
      <c r="E229" t="s">
        <v>24</v>
      </c>
      <c r="F229" t="s">
        <v>32</v>
      </c>
      <c r="G229" t="s">
        <v>30</v>
      </c>
      <c r="H229">
        <v>66.2</v>
      </c>
      <c r="I229">
        <v>11.9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1</v>
      </c>
      <c r="Q229" t="s">
        <v>25</v>
      </c>
      <c r="R229" t="str">
        <f t="shared" si="7"/>
        <v>Non-Malnourished</v>
      </c>
    </row>
    <row r="230" spans="1:18">
      <c r="A230">
        <v>229</v>
      </c>
      <c r="B230" s="1">
        <f t="shared" si="6"/>
        <v>4.9166666666666696</v>
      </c>
      <c r="C230">
        <v>59</v>
      </c>
      <c r="D230" t="s">
        <v>18</v>
      </c>
      <c r="E230" t="s">
        <v>34</v>
      </c>
      <c r="F230" t="s">
        <v>29</v>
      </c>
      <c r="G230" t="s">
        <v>21</v>
      </c>
      <c r="H230">
        <v>107.9</v>
      </c>
      <c r="I230">
        <v>15.6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</v>
      </c>
      <c r="P230">
        <v>0</v>
      </c>
      <c r="Q230" t="s">
        <v>22</v>
      </c>
      <c r="R230" t="str">
        <f t="shared" si="7"/>
        <v>Non-Malnourished</v>
      </c>
    </row>
    <row r="231" spans="1:18">
      <c r="A231">
        <v>230</v>
      </c>
      <c r="B231" s="1">
        <f t="shared" si="6"/>
        <v>1.25</v>
      </c>
      <c r="C231">
        <v>15</v>
      </c>
      <c r="D231" t="s">
        <v>23</v>
      </c>
      <c r="E231" t="s">
        <v>24</v>
      </c>
      <c r="F231" t="s">
        <v>29</v>
      </c>
      <c r="G231" t="s">
        <v>28</v>
      </c>
      <c r="H231">
        <v>93</v>
      </c>
      <c r="I231">
        <v>19.3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1</v>
      </c>
      <c r="P231">
        <v>1</v>
      </c>
      <c r="Q231" t="s">
        <v>22</v>
      </c>
      <c r="R231" t="str">
        <f t="shared" si="7"/>
        <v>Non-Malnourished</v>
      </c>
    </row>
    <row r="232" spans="1:18">
      <c r="A232">
        <v>231</v>
      </c>
      <c r="B232" s="1">
        <f t="shared" si="6"/>
        <v>1.75</v>
      </c>
      <c r="C232">
        <v>21</v>
      </c>
      <c r="D232" t="s">
        <v>18</v>
      </c>
      <c r="E232" t="s">
        <v>19</v>
      </c>
      <c r="F232" t="s">
        <v>29</v>
      </c>
      <c r="G232" t="s">
        <v>28</v>
      </c>
      <c r="H232">
        <v>83.5</v>
      </c>
      <c r="I232">
        <v>5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 t="s">
        <v>25</v>
      </c>
      <c r="R232" t="str">
        <f t="shared" si="7"/>
        <v>Non-Malnourished</v>
      </c>
    </row>
    <row r="233" spans="1:18">
      <c r="A233">
        <v>232</v>
      </c>
      <c r="B233" s="1">
        <f t="shared" si="6"/>
        <v>8.3333333333333301E-2</v>
      </c>
      <c r="C233">
        <v>1</v>
      </c>
      <c r="D233" t="s">
        <v>18</v>
      </c>
      <c r="E233" t="s">
        <v>34</v>
      </c>
      <c r="F233" t="s">
        <v>20</v>
      </c>
      <c r="G233" t="s">
        <v>28</v>
      </c>
      <c r="H233">
        <v>99</v>
      </c>
      <c r="I233">
        <v>12.9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 t="s">
        <v>25</v>
      </c>
      <c r="R233" t="str">
        <f t="shared" si="7"/>
        <v>Non-Malnourished</v>
      </c>
    </row>
    <row r="234" spans="1:18">
      <c r="A234">
        <v>233</v>
      </c>
      <c r="B234" s="1">
        <f t="shared" si="6"/>
        <v>4.3333333333333304</v>
      </c>
      <c r="C234">
        <v>52</v>
      </c>
      <c r="D234" t="s">
        <v>23</v>
      </c>
      <c r="E234" t="s">
        <v>24</v>
      </c>
      <c r="F234" t="s">
        <v>20</v>
      </c>
      <c r="G234" t="s">
        <v>21</v>
      </c>
      <c r="H234">
        <v>76.099999999999994</v>
      </c>
      <c r="I234">
        <v>8.5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 t="s">
        <v>25</v>
      </c>
      <c r="R234" t="str">
        <f t="shared" si="7"/>
        <v>Non-Malnourished</v>
      </c>
    </row>
    <row r="235" spans="1:18">
      <c r="A235">
        <v>234</v>
      </c>
      <c r="B235" s="1">
        <f t="shared" si="6"/>
        <v>0.91666666666666696</v>
      </c>
      <c r="C235">
        <v>11</v>
      </c>
      <c r="D235" t="s">
        <v>23</v>
      </c>
      <c r="E235" t="s">
        <v>26</v>
      </c>
      <c r="F235" t="s">
        <v>32</v>
      </c>
      <c r="G235" t="s">
        <v>28</v>
      </c>
      <c r="H235">
        <v>108.2</v>
      </c>
      <c r="I235">
        <v>6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1</v>
      </c>
      <c r="Q235" t="s">
        <v>25</v>
      </c>
      <c r="R235" t="str">
        <f t="shared" si="7"/>
        <v>Non-Malnourished</v>
      </c>
    </row>
    <row r="236" spans="1:18">
      <c r="A236">
        <v>235</v>
      </c>
      <c r="B236" s="1">
        <f t="shared" si="6"/>
        <v>0.33333333333333298</v>
      </c>
      <c r="C236">
        <v>4</v>
      </c>
      <c r="D236" t="s">
        <v>23</v>
      </c>
      <c r="E236" t="s">
        <v>31</v>
      </c>
      <c r="F236" t="s">
        <v>29</v>
      </c>
      <c r="G236" t="s">
        <v>21</v>
      </c>
      <c r="H236">
        <v>61.4</v>
      </c>
      <c r="I236">
        <v>5.9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1</v>
      </c>
      <c r="Q236" t="s">
        <v>33</v>
      </c>
      <c r="R236" t="str">
        <f t="shared" si="7"/>
        <v>Malnourished</v>
      </c>
    </row>
    <row r="237" spans="1:18">
      <c r="A237">
        <v>236</v>
      </c>
      <c r="B237" s="1">
        <f t="shared" si="6"/>
        <v>3.75</v>
      </c>
      <c r="C237">
        <v>45</v>
      </c>
      <c r="D237" t="s">
        <v>18</v>
      </c>
      <c r="E237" t="s">
        <v>24</v>
      </c>
      <c r="F237" t="s">
        <v>32</v>
      </c>
      <c r="G237" t="s">
        <v>30</v>
      </c>
      <c r="H237">
        <v>75</v>
      </c>
      <c r="I237">
        <v>14.5</v>
      </c>
      <c r="J237">
        <v>0</v>
      </c>
      <c r="K237">
        <v>1</v>
      </c>
      <c r="L237">
        <v>0</v>
      </c>
      <c r="M237">
        <v>0</v>
      </c>
      <c r="N237">
        <v>1</v>
      </c>
      <c r="O237">
        <v>1</v>
      </c>
      <c r="P237">
        <v>0</v>
      </c>
      <c r="Q237" t="s">
        <v>25</v>
      </c>
      <c r="R237" t="str">
        <f t="shared" si="7"/>
        <v>Non-Malnourished</v>
      </c>
    </row>
    <row r="238" spans="1:18">
      <c r="A238">
        <v>237</v>
      </c>
      <c r="B238" s="1">
        <f t="shared" si="6"/>
        <v>1.5</v>
      </c>
      <c r="C238">
        <v>18</v>
      </c>
      <c r="D238" t="s">
        <v>23</v>
      </c>
      <c r="E238" t="s">
        <v>26</v>
      </c>
      <c r="F238" t="s">
        <v>29</v>
      </c>
      <c r="G238" t="s">
        <v>30</v>
      </c>
      <c r="H238">
        <v>82.5</v>
      </c>
      <c r="I238">
        <v>8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0</v>
      </c>
      <c r="Q238" t="s">
        <v>25</v>
      </c>
      <c r="R238" t="str">
        <f t="shared" si="7"/>
        <v>Non-Malnourished</v>
      </c>
    </row>
    <row r="239" spans="1:18">
      <c r="A239">
        <v>238</v>
      </c>
      <c r="B239" s="1">
        <f t="shared" si="6"/>
        <v>3</v>
      </c>
      <c r="C239">
        <v>36</v>
      </c>
      <c r="D239" t="s">
        <v>18</v>
      </c>
      <c r="E239" t="s">
        <v>34</v>
      </c>
      <c r="F239" t="s">
        <v>20</v>
      </c>
      <c r="G239" t="s">
        <v>30</v>
      </c>
      <c r="H239">
        <v>108.8</v>
      </c>
      <c r="I239">
        <v>18.2</v>
      </c>
      <c r="J239">
        <v>0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 t="s">
        <v>22</v>
      </c>
      <c r="R239" t="str">
        <f t="shared" si="7"/>
        <v>Non-Malnourished</v>
      </c>
    </row>
    <row r="240" spans="1:18">
      <c r="A240">
        <v>239</v>
      </c>
      <c r="B240" s="1">
        <f t="shared" si="6"/>
        <v>3.75</v>
      </c>
      <c r="C240">
        <v>45</v>
      </c>
      <c r="D240" t="s">
        <v>23</v>
      </c>
      <c r="E240" t="s">
        <v>24</v>
      </c>
      <c r="F240" t="s">
        <v>29</v>
      </c>
      <c r="G240" t="s">
        <v>30</v>
      </c>
      <c r="H240">
        <v>85.3</v>
      </c>
      <c r="I240">
        <v>15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 t="s">
        <v>25</v>
      </c>
      <c r="R240" t="str">
        <f t="shared" si="7"/>
        <v>Non-Malnourished</v>
      </c>
    </row>
    <row r="241" spans="1:18">
      <c r="A241">
        <v>240</v>
      </c>
      <c r="B241" s="1">
        <f t="shared" si="6"/>
        <v>4.75</v>
      </c>
      <c r="C241">
        <v>57</v>
      </c>
      <c r="D241" t="s">
        <v>23</v>
      </c>
      <c r="E241" t="s">
        <v>24</v>
      </c>
      <c r="F241" t="s">
        <v>29</v>
      </c>
      <c r="G241" t="s">
        <v>21</v>
      </c>
      <c r="H241">
        <v>61.9</v>
      </c>
      <c r="I241">
        <v>9.5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 t="s">
        <v>33</v>
      </c>
      <c r="R241" t="str">
        <f t="shared" si="7"/>
        <v>Malnourished</v>
      </c>
    </row>
    <row r="242" spans="1:18">
      <c r="A242">
        <v>241</v>
      </c>
      <c r="B242" s="1">
        <f t="shared" si="6"/>
        <v>0.83333333333333304</v>
      </c>
      <c r="C242">
        <v>10</v>
      </c>
      <c r="D242" t="s">
        <v>23</v>
      </c>
      <c r="E242" t="s">
        <v>31</v>
      </c>
      <c r="F242" t="s">
        <v>20</v>
      </c>
      <c r="G242" t="s">
        <v>30</v>
      </c>
      <c r="H242">
        <v>70.599999999999994</v>
      </c>
      <c r="I242">
        <v>13.6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1</v>
      </c>
      <c r="Q242" t="s">
        <v>25</v>
      </c>
      <c r="R242" t="str">
        <f t="shared" si="7"/>
        <v>Non-Malnourished</v>
      </c>
    </row>
    <row r="243" spans="1:18">
      <c r="A243">
        <v>242</v>
      </c>
      <c r="B243" s="1">
        <f t="shared" si="6"/>
        <v>0.25</v>
      </c>
      <c r="C243">
        <v>3</v>
      </c>
      <c r="D243" t="s">
        <v>23</v>
      </c>
      <c r="E243" t="s">
        <v>24</v>
      </c>
      <c r="F243" t="s">
        <v>20</v>
      </c>
      <c r="G243" t="s">
        <v>30</v>
      </c>
      <c r="H243">
        <v>95.7</v>
      </c>
      <c r="I243">
        <v>5.2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 t="s">
        <v>25</v>
      </c>
      <c r="R243" t="str">
        <f t="shared" si="7"/>
        <v>Non-Malnourished</v>
      </c>
    </row>
    <row r="244" spans="1:18">
      <c r="A244">
        <v>243</v>
      </c>
      <c r="B244" s="1">
        <f t="shared" si="6"/>
        <v>2.3333333333333299</v>
      </c>
      <c r="C244">
        <v>28</v>
      </c>
      <c r="D244" t="s">
        <v>23</v>
      </c>
      <c r="E244" t="s">
        <v>31</v>
      </c>
      <c r="F244" t="s">
        <v>32</v>
      </c>
      <c r="G244" t="s">
        <v>21</v>
      </c>
      <c r="H244">
        <v>100.6</v>
      </c>
      <c r="I244">
        <v>11.9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1</v>
      </c>
      <c r="Q244" t="s">
        <v>25</v>
      </c>
      <c r="R244" t="str">
        <f t="shared" si="7"/>
        <v>Non-Malnourished</v>
      </c>
    </row>
    <row r="245" spans="1:18">
      <c r="A245">
        <v>244</v>
      </c>
      <c r="B245" s="1">
        <f t="shared" si="6"/>
        <v>3.8333333333333299</v>
      </c>
      <c r="C245">
        <v>46</v>
      </c>
      <c r="D245" t="s">
        <v>23</v>
      </c>
      <c r="E245" t="s">
        <v>31</v>
      </c>
      <c r="F245" t="s">
        <v>29</v>
      </c>
      <c r="G245" t="s">
        <v>30</v>
      </c>
      <c r="H245">
        <v>62.4</v>
      </c>
      <c r="I245">
        <v>19.7</v>
      </c>
      <c r="J245">
        <v>1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 t="s">
        <v>22</v>
      </c>
      <c r="R245" t="str">
        <f t="shared" si="7"/>
        <v>Non-Malnourished</v>
      </c>
    </row>
    <row r="246" spans="1:18">
      <c r="A246">
        <v>245</v>
      </c>
      <c r="B246" s="1">
        <f t="shared" si="6"/>
        <v>0.75</v>
      </c>
      <c r="C246">
        <v>9</v>
      </c>
      <c r="D246" t="s">
        <v>18</v>
      </c>
      <c r="E246" t="s">
        <v>31</v>
      </c>
      <c r="F246" t="s">
        <v>20</v>
      </c>
      <c r="G246" t="s">
        <v>21</v>
      </c>
      <c r="H246">
        <v>74.900000000000006</v>
      </c>
      <c r="I246">
        <v>13.1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1</v>
      </c>
      <c r="Q246" t="s">
        <v>25</v>
      </c>
      <c r="R246" t="str">
        <f t="shared" si="7"/>
        <v>Non-Malnourished</v>
      </c>
    </row>
    <row r="247" spans="1:18">
      <c r="A247">
        <v>246</v>
      </c>
      <c r="B247" s="1">
        <f t="shared" si="6"/>
        <v>4</v>
      </c>
      <c r="C247">
        <v>48</v>
      </c>
      <c r="D247" t="s">
        <v>18</v>
      </c>
      <c r="E247" t="s">
        <v>26</v>
      </c>
      <c r="F247" t="s">
        <v>29</v>
      </c>
      <c r="G247" t="s">
        <v>21</v>
      </c>
      <c r="H247">
        <v>63.7</v>
      </c>
      <c r="I247">
        <v>6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22</v>
      </c>
      <c r="R247" t="str">
        <f t="shared" si="7"/>
        <v>Non-Malnourished</v>
      </c>
    </row>
    <row r="248" spans="1:18">
      <c r="A248">
        <v>247</v>
      </c>
      <c r="B248" s="1">
        <f t="shared" si="6"/>
        <v>1.75</v>
      </c>
      <c r="C248">
        <v>21</v>
      </c>
      <c r="D248" t="s">
        <v>18</v>
      </c>
      <c r="E248" t="s">
        <v>34</v>
      </c>
      <c r="F248" t="s">
        <v>29</v>
      </c>
      <c r="G248" t="s">
        <v>30</v>
      </c>
      <c r="H248">
        <v>100.4</v>
      </c>
      <c r="I248">
        <v>5.0999999999999996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1</v>
      </c>
      <c r="Q248" t="s">
        <v>25</v>
      </c>
      <c r="R248" t="str">
        <f t="shared" si="7"/>
        <v>Non-Malnourished</v>
      </c>
    </row>
    <row r="249" spans="1:18">
      <c r="A249">
        <v>248</v>
      </c>
      <c r="B249" s="1">
        <f t="shared" si="6"/>
        <v>4.3333333333333304</v>
      </c>
      <c r="C249">
        <v>52</v>
      </c>
      <c r="D249" t="s">
        <v>18</v>
      </c>
      <c r="E249" t="s">
        <v>34</v>
      </c>
      <c r="F249" t="s">
        <v>20</v>
      </c>
      <c r="G249" t="s">
        <v>28</v>
      </c>
      <c r="H249">
        <v>96.3</v>
      </c>
      <c r="I249">
        <v>19.3</v>
      </c>
      <c r="J249">
        <v>1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 t="s">
        <v>25</v>
      </c>
      <c r="R249" t="str">
        <f t="shared" si="7"/>
        <v>Non-Malnourished</v>
      </c>
    </row>
    <row r="250" spans="1:18">
      <c r="A250">
        <v>249</v>
      </c>
      <c r="B250" s="1">
        <f t="shared" si="6"/>
        <v>1.8333333333333299</v>
      </c>
      <c r="C250">
        <v>22</v>
      </c>
      <c r="D250" t="s">
        <v>18</v>
      </c>
      <c r="E250" t="s">
        <v>24</v>
      </c>
      <c r="F250" t="s">
        <v>29</v>
      </c>
      <c r="G250" t="s">
        <v>28</v>
      </c>
      <c r="H250">
        <v>105.5</v>
      </c>
      <c r="I250">
        <v>12.1</v>
      </c>
      <c r="J250">
        <v>1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1</v>
      </c>
      <c r="Q250" t="s">
        <v>22</v>
      </c>
      <c r="R250" t="str">
        <f t="shared" si="7"/>
        <v>Non-Malnourished</v>
      </c>
    </row>
    <row r="251" spans="1:18">
      <c r="A251">
        <v>250</v>
      </c>
      <c r="B251" s="1">
        <f t="shared" si="6"/>
        <v>2.3333333333333299</v>
      </c>
      <c r="C251">
        <v>28</v>
      </c>
      <c r="D251" t="s">
        <v>18</v>
      </c>
      <c r="E251" t="s">
        <v>31</v>
      </c>
      <c r="F251" t="s">
        <v>20</v>
      </c>
      <c r="G251" t="s">
        <v>30</v>
      </c>
      <c r="H251">
        <v>78.8</v>
      </c>
      <c r="I251">
        <v>13.8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 t="s">
        <v>33</v>
      </c>
      <c r="R251" t="str">
        <f t="shared" si="7"/>
        <v>Malnourished</v>
      </c>
    </row>
    <row r="252" spans="1:18">
      <c r="A252">
        <v>251</v>
      </c>
      <c r="B252" s="1">
        <f t="shared" si="6"/>
        <v>0.41666666666666702</v>
      </c>
      <c r="C252">
        <v>5</v>
      </c>
      <c r="D252" t="s">
        <v>23</v>
      </c>
      <c r="E252" t="s">
        <v>24</v>
      </c>
      <c r="F252" t="s">
        <v>27</v>
      </c>
      <c r="G252" t="s">
        <v>21</v>
      </c>
      <c r="H252">
        <v>98.7</v>
      </c>
      <c r="I252">
        <v>18.399999999999999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1</v>
      </c>
      <c r="Q252" t="s">
        <v>25</v>
      </c>
      <c r="R252" t="str">
        <f t="shared" si="7"/>
        <v>Non-Malnourished</v>
      </c>
    </row>
    <row r="253" spans="1:18">
      <c r="A253">
        <v>252</v>
      </c>
      <c r="B253" s="1">
        <f t="shared" si="6"/>
        <v>1.8333333333333299</v>
      </c>
      <c r="C253">
        <v>22</v>
      </c>
      <c r="D253" t="s">
        <v>18</v>
      </c>
      <c r="E253" t="s">
        <v>26</v>
      </c>
      <c r="F253" t="s">
        <v>20</v>
      </c>
      <c r="G253" t="s">
        <v>21</v>
      </c>
      <c r="H253">
        <v>87.5</v>
      </c>
      <c r="I253">
        <v>13.6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1</v>
      </c>
      <c r="Q253" t="s">
        <v>25</v>
      </c>
      <c r="R253" t="str">
        <f t="shared" si="7"/>
        <v>Non-Malnourished</v>
      </c>
    </row>
    <row r="254" spans="1:18">
      <c r="A254">
        <v>253</v>
      </c>
      <c r="B254" s="1">
        <f t="shared" si="6"/>
        <v>3</v>
      </c>
      <c r="C254">
        <v>36</v>
      </c>
      <c r="D254" t="s">
        <v>18</v>
      </c>
      <c r="E254" t="s">
        <v>26</v>
      </c>
      <c r="F254" t="s">
        <v>29</v>
      </c>
      <c r="G254" t="s">
        <v>30</v>
      </c>
      <c r="H254">
        <v>99.1</v>
      </c>
      <c r="I254">
        <v>6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0</v>
      </c>
      <c r="Q254" t="s">
        <v>25</v>
      </c>
      <c r="R254" t="str">
        <f t="shared" si="7"/>
        <v>Non-Malnourished</v>
      </c>
    </row>
    <row r="255" spans="1:18">
      <c r="A255">
        <v>254</v>
      </c>
      <c r="B255" s="1">
        <f t="shared" si="6"/>
        <v>4.8333333333333304</v>
      </c>
      <c r="C255">
        <v>58</v>
      </c>
      <c r="D255" t="s">
        <v>23</v>
      </c>
      <c r="E255" t="s">
        <v>24</v>
      </c>
      <c r="F255" t="s">
        <v>29</v>
      </c>
      <c r="G255" t="s">
        <v>30</v>
      </c>
      <c r="H255">
        <v>86.5</v>
      </c>
      <c r="I255">
        <v>11.5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 t="s">
        <v>33</v>
      </c>
      <c r="R255" t="str">
        <f t="shared" si="7"/>
        <v>Malnourished</v>
      </c>
    </row>
    <row r="256" spans="1:18">
      <c r="A256">
        <v>255</v>
      </c>
      <c r="B256" s="1">
        <f t="shared" si="6"/>
        <v>3.5</v>
      </c>
      <c r="C256">
        <v>42</v>
      </c>
      <c r="D256" t="s">
        <v>23</v>
      </c>
      <c r="E256" t="s">
        <v>26</v>
      </c>
      <c r="F256" t="s">
        <v>32</v>
      </c>
      <c r="G256" t="s">
        <v>21</v>
      </c>
      <c r="H256">
        <v>62</v>
      </c>
      <c r="I256">
        <v>19.100000000000001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 t="s">
        <v>25</v>
      </c>
      <c r="R256" t="str">
        <f t="shared" si="7"/>
        <v>Non-Malnourished</v>
      </c>
    </row>
    <row r="257" spans="1:18">
      <c r="A257">
        <v>256</v>
      </c>
      <c r="B257" s="1">
        <f t="shared" si="6"/>
        <v>1</v>
      </c>
      <c r="C257">
        <v>12</v>
      </c>
      <c r="D257" t="s">
        <v>23</v>
      </c>
      <c r="E257" t="s">
        <v>34</v>
      </c>
      <c r="F257" t="s">
        <v>32</v>
      </c>
      <c r="G257" t="s">
        <v>21</v>
      </c>
      <c r="H257">
        <v>107.5</v>
      </c>
      <c r="I257">
        <v>13.1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 t="s">
        <v>25</v>
      </c>
      <c r="R257" t="str">
        <f t="shared" si="7"/>
        <v>Non-Malnourished</v>
      </c>
    </row>
    <row r="258" spans="1:18">
      <c r="A258">
        <v>257</v>
      </c>
      <c r="B258" s="1">
        <f t="shared" ref="B258:B321" si="8">C258/12</f>
        <v>4.6666666666666696</v>
      </c>
      <c r="C258">
        <v>56</v>
      </c>
      <c r="D258" t="s">
        <v>18</v>
      </c>
      <c r="E258" t="s">
        <v>19</v>
      </c>
      <c r="F258" t="s">
        <v>32</v>
      </c>
      <c r="G258" t="s">
        <v>21</v>
      </c>
      <c r="H258">
        <v>92.8</v>
      </c>
      <c r="I258">
        <v>8.8000000000000007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 t="s">
        <v>25</v>
      </c>
      <c r="R258" t="str">
        <f t="shared" ref="R258:R321" si="9">IF(Q258="Malnourished","Malnourished","Non-Malnourished")</f>
        <v>Non-Malnourished</v>
      </c>
    </row>
    <row r="259" spans="1:18">
      <c r="A259">
        <v>258</v>
      </c>
      <c r="B259" s="1">
        <f t="shared" si="8"/>
        <v>2.8333333333333299</v>
      </c>
      <c r="C259">
        <v>34</v>
      </c>
      <c r="D259" t="s">
        <v>23</v>
      </c>
      <c r="E259" t="s">
        <v>26</v>
      </c>
      <c r="F259" t="s">
        <v>29</v>
      </c>
      <c r="G259" t="s">
        <v>21</v>
      </c>
      <c r="H259">
        <v>66.7</v>
      </c>
      <c r="I259">
        <v>17.5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 t="s">
        <v>25</v>
      </c>
      <c r="R259" t="str">
        <f t="shared" si="9"/>
        <v>Non-Malnourished</v>
      </c>
    </row>
    <row r="260" spans="1:18">
      <c r="A260">
        <v>259</v>
      </c>
      <c r="B260" s="1">
        <f t="shared" si="8"/>
        <v>1.5833333333333299</v>
      </c>
      <c r="C260">
        <v>19</v>
      </c>
      <c r="D260" t="s">
        <v>18</v>
      </c>
      <c r="E260" t="s">
        <v>19</v>
      </c>
      <c r="F260" t="s">
        <v>29</v>
      </c>
      <c r="G260" t="s">
        <v>21</v>
      </c>
      <c r="H260">
        <v>69.5</v>
      </c>
      <c r="I260">
        <v>18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33</v>
      </c>
      <c r="R260" t="str">
        <f t="shared" si="9"/>
        <v>Malnourished</v>
      </c>
    </row>
    <row r="261" spans="1:18">
      <c r="A261">
        <v>260</v>
      </c>
      <c r="B261" s="1">
        <f t="shared" si="8"/>
        <v>1.9166666666666701</v>
      </c>
      <c r="C261">
        <v>23</v>
      </c>
      <c r="D261" t="s">
        <v>23</v>
      </c>
      <c r="E261" t="s">
        <v>24</v>
      </c>
      <c r="F261" t="s">
        <v>27</v>
      </c>
      <c r="G261" t="s">
        <v>28</v>
      </c>
      <c r="H261">
        <v>99.1</v>
      </c>
      <c r="I261">
        <v>8.8000000000000007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tr">
        <f t="shared" si="9"/>
        <v>Non-Malnourished</v>
      </c>
    </row>
    <row r="262" spans="1:18">
      <c r="A262">
        <v>261</v>
      </c>
      <c r="B262" s="1">
        <f t="shared" si="8"/>
        <v>3.9166666666666701</v>
      </c>
      <c r="C262">
        <v>47</v>
      </c>
      <c r="D262" t="s">
        <v>18</v>
      </c>
      <c r="E262" t="s">
        <v>19</v>
      </c>
      <c r="F262" t="s">
        <v>27</v>
      </c>
      <c r="G262" t="s">
        <v>21</v>
      </c>
      <c r="H262">
        <v>63.5</v>
      </c>
      <c r="I262">
        <v>17.600000000000001</v>
      </c>
      <c r="J262">
        <v>1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1</v>
      </c>
      <c r="Q262" t="s">
        <v>22</v>
      </c>
      <c r="R262" t="str">
        <f t="shared" si="9"/>
        <v>Non-Malnourished</v>
      </c>
    </row>
    <row r="263" spans="1:18">
      <c r="A263">
        <v>262</v>
      </c>
      <c r="B263" s="1">
        <f t="shared" si="8"/>
        <v>0.41666666666666702</v>
      </c>
      <c r="C263">
        <v>5</v>
      </c>
      <c r="D263" t="s">
        <v>18</v>
      </c>
      <c r="E263" t="s">
        <v>34</v>
      </c>
      <c r="F263" t="s">
        <v>27</v>
      </c>
      <c r="G263" t="s">
        <v>28</v>
      </c>
      <c r="H263">
        <v>107.7</v>
      </c>
      <c r="I263">
        <v>5.3</v>
      </c>
      <c r="J263">
        <v>0</v>
      </c>
      <c r="K263">
        <v>1</v>
      </c>
      <c r="L263">
        <v>0</v>
      </c>
      <c r="M263">
        <v>0</v>
      </c>
      <c r="N263">
        <v>1</v>
      </c>
      <c r="O263">
        <v>1</v>
      </c>
      <c r="P263">
        <v>0</v>
      </c>
      <c r="Q263" t="s">
        <v>22</v>
      </c>
      <c r="R263" t="str">
        <f t="shared" si="9"/>
        <v>Non-Malnourished</v>
      </c>
    </row>
    <row r="264" spans="1:18">
      <c r="A264">
        <v>263</v>
      </c>
      <c r="B264" s="1">
        <f t="shared" si="8"/>
        <v>1.25</v>
      </c>
      <c r="C264">
        <v>15</v>
      </c>
      <c r="D264" t="s">
        <v>23</v>
      </c>
      <c r="E264" t="s">
        <v>34</v>
      </c>
      <c r="F264" t="s">
        <v>27</v>
      </c>
      <c r="G264" t="s">
        <v>28</v>
      </c>
      <c r="H264">
        <v>107.8</v>
      </c>
      <c r="I264">
        <v>8.4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 t="s">
        <v>25</v>
      </c>
      <c r="R264" t="str">
        <f t="shared" si="9"/>
        <v>Non-Malnourished</v>
      </c>
    </row>
    <row r="265" spans="1:18">
      <c r="A265">
        <v>264</v>
      </c>
      <c r="B265" s="1">
        <f t="shared" si="8"/>
        <v>0.25</v>
      </c>
      <c r="C265">
        <v>3</v>
      </c>
      <c r="D265" t="s">
        <v>18</v>
      </c>
      <c r="E265" t="s">
        <v>24</v>
      </c>
      <c r="F265" t="s">
        <v>32</v>
      </c>
      <c r="G265" t="s">
        <v>21</v>
      </c>
      <c r="H265">
        <v>100.8</v>
      </c>
      <c r="I265">
        <v>10.1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 t="s">
        <v>25</v>
      </c>
      <c r="R265" t="str">
        <f t="shared" si="9"/>
        <v>Non-Malnourished</v>
      </c>
    </row>
    <row r="266" spans="1:18">
      <c r="A266">
        <v>265</v>
      </c>
      <c r="B266" s="1">
        <f t="shared" si="8"/>
        <v>3.25</v>
      </c>
      <c r="C266">
        <v>39</v>
      </c>
      <c r="D266" t="s">
        <v>23</v>
      </c>
      <c r="E266" t="s">
        <v>34</v>
      </c>
      <c r="F266" t="s">
        <v>29</v>
      </c>
      <c r="G266" t="s">
        <v>28</v>
      </c>
      <c r="H266">
        <v>73.5</v>
      </c>
      <c r="I266">
        <v>8.1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 t="s">
        <v>25</v>
      </c>
      <c r="R266" t="str">
        <f t="shared" si="9"/>
        <v>Non-Malnourished</v>
      </c>
    </row>
    <row r="267" spans="1:18">
      <c r="A267">
        <v>266</v>
      </c>
      <c r="B267" s="1">
        <f t="shared" si="8"/>
        <v>4.8333333333333304</v>
      </c>
      <c r="C267">
        <v>58</v>
      </c>
      <c r="D267" t="s">
        <v>23</v>
      </c>
      <c r="E267" t="s">
        <v>19</v>
      </c>
      <c r="F267" t="s">
        <v>20</v>
      </c>
      <c r="G267" t="s">
        <v>21</v>
      </c>
      <c r="H267">
        <v>102.2</v>
      </c>
      <c r="I267">
        <v>6.3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1</v>
      </c>
      <c r="Q267" t="s">
        <v>22</v>
      </c>
      <c r="R267" t="str">
        <f t="shared" si="9"/>
        <v>Non-Malnourished</v>
      </c>
    </row>
    <row r="268" spans="1:18">
      <c r="A268">
        <v>267</v>
      </c>
      <c r="B268" s="1">
        <f t="shared" si="8"/>
        <v>3.75</v>
      </c>
      <c r="C268">
        <v>45</v>
      </c>
      <c r="D268" t="s">
        <v>18</v>
      </c>
      <c r="E268" t="s">
        <v>19</v>
      </c>
      <c r="F268" t="s">
        <v>20</v>
      </c>
      <c r="G268" t="s">
        <v>30</v>
      </c>
      <c r="H268">
        <v>88.9</v>
      </c>
      <c r="I268">
        <v>15.6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1</v>
      </c>
      <c r="Q268" t="s">
        <v>25</v>
      </c>
      <c r="R268" t="str">
        <f t="shared" si="9"/>
        <v>Non-Malnourished</v>
      </c>
    </row>
    <row r="269" spans="1:18">
      <c r="A269">
        <v>268</v>
      </c>
      <c r="B269" s="1">
        <f t="shared" si="8"/>
        <v>3.9166666666666701</v>
      </c>
      <c r="C269">
        <v>47</v>
      </c>
      <c r="D269" t="s">
        <v>18</v>
      </c>
      <c r="E269" t="s">
        <v>34</v>
      </c>
      <c r="F269" t="s">
        <v>32</v>
      </c>
      <c r="G269" t="s">
        <v>28</v>
      </c>
      <c r="H269">
        <v>106.3</v>
      </c>
      <c r="I269">
        <v>17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1</v>
      </c>
      <c r="Q269" t="s">
        <v>25</v>
      </c>
      <c r="R269" t="str">
        <f t="shared" si="9"/>
        <v>Non-Malnourished</v>
      </c>
    </row>
    <row r="270" spans="1:18">
      <c r="A270">
        <v>269</v>
      </c>
      <c r="B270" s="1">
        <f t="shared" si="8"/>
        <v>2.0833333333333299</v>
      </c>
      <c r="C270">
        <v>25</v>
      </c>
      <c r="D270" t="s">
        <v>23</v>
      </c>
      <c r="E270" t="s">
        <v>24</v>
      </c>
      <c r="F270" t="s">
        <v>32</v>
      </c>
      <c r="G270" t="s">
        <v>30</v>
      </c>
      <c r="H270">
        <v>67.5</v>
      </c>
      <c r="I270">
        <v>7.6</v>
      </c>
      <c r="J270">
        <v>1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 t="s">
        <v>25</v>
      </c>
      <c r="R270" t="str">
        <f t="shared" si="9"/>
        <v>Non-Malnourished</v>
      </c>
    </row>
    <row r="271" spans="1:18">
      <c r="A271">
        <v>270</v>
      </c>
      <c r="B271" s="1">
        <f t="shared" si="8"/>
        <v>4.75</v>
      </c>
      <c r="C271">
        <v>57</v>
      </c>
      <c r="D271" t="s">
        <v>18</v>
      </c>
      <c r="E271" t="s">
        <v>34</v>
      </c>
      <c r="F271" t="s">
        <v>20</v>
      </c>
      <c r="G271" t="s">
        <v>30</v>
      </c>
      <c r="H271">
        <v>97.3</v>
      </c>
      <c r="I271">
        <v>8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 t="s">
        <v>33</v>
      </c>
      <c r="R271" t="str">
        <f t="shared" si="9"/>
        <v>Malnourished</v>
      </c>
    </row>
    <row r="272" spans="1:18">
      <c r="A272">
        <v>271</v>
      </c>
      <c r="B272" s="1">
        <f t="shared" si="8"/>
        <v>0.5</v>
      </c>
      <c r="C272">
        <v>6</v>
      </c>
      <c r="D272" t="s">
        <v>23</v>
      </c>
      <c r="E272" t="s">
        <v>26</v>
      </c>
      <c r="F272" t="s">
        <v>32</v>
      </c>
      <c r="G272" t="s">
        <v>21</v>
      </c>
      <c r="H272">
        <v>80.5</v>
      </c>
      <c r="I272">
        <v>7.3</v>
      </c>
      <c r="J272">
        <v>0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 t="s">
        <v>33</v>
      </c>
      <c r="R272" t="str">
        <f t="shared" si="9"/>
        <v>Malnourished</v>
      </c>
    </row>
    <row r="273" spans="1:18">
      <c r="A273">
        <v>272</v>
      </c>
      <c r="B273" s="1">
        <f t="shared" si="8"/>
        <v>0.5</v>
      </c>
      <c r="C273">
        <v>6</v>
      </c>
      <c r="D273" t="s">
        <v>18</v>
      </c>
      <c r="E273" t="s">
        <v>26</v>
      </c>
      <c r="F273" t="s">
        <v>29</v>
      </c>
      <c r="G273" t="s">
        <v>21</v>
      </c>
      <c r="H273">
        <v>100.5</v>
      </c>
      <c r="I273">
        <v>19.5</v>
      </c>
      <c r="J273">
        <v>0</v>
      </c>
      <c r="K273">
        <v>0</v>
      </c>
      <c r="L273">
        <v>1</v>
      </c>
      <c r="M273">
        <v>1</v>
      </c>
      <c r="N273">
        <v>0</v>
      </c>
      <c r="O273">
        <v>1</v>
      </c>
      <c r="P273">
        <v>1</v>
      </c>
      <c r="Q273" t="s">
        <v>25</v>
      </c>
      <c r="R273" t="str">
        <f t="shared" si="9"/>
        <v>Non-Malnourished</v>
      </c>
    </row>
    <row r="274" spans="1:18">
      <c r="A274">
        <v>273</v>
      </c>
      <c r="B274" s="1">
        <f t="shared" si="8"/>
        <v>1.6666666666666701</v>
      </c>
      <c r="C274">
        <v>20</v>
      </c>
      <c r="D274" t="s">
        <v>18</v>
      </c>
      <c r="E274" t="s">
        <v>34</v>
      </c>
      <c r="F274" t="s">
        <v>32</v>
      </c>
      <c r="G274" t="s">
        <v>28</v>
      </c>
      <c r="H274">
        <v>64.599999999999994</v>
      </c>
      <c r="I274">
        <v>18.3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 t="s">
        <v>25</v>
      </c>
      <c r="R274" t="str">
        <f t="shared" si="9"/>
        <v>Non-Malnourished</v>
      </c>
    </row>
    <row r="275" spans="1:18">
      <c r="A275">
        <v>274</v>
      </c>
      <c r="B275" s="1">
        <f t="shared" si="8"/>
        <v>3</v>
      </c>
      <c r="C275">
        <v>36</v>
      </c>
      <c r="D275" t="s">
        <v>23</v>
      </c>
      <c r="E275" t="s">
        <v>34</v>
      </c>
      <c r="F275" t="s">
        <v>32</v>
      </c>
      <c r="G275" t="s">
        <v>30</v>
      </c>
      <c r="H275">
        <v>65</v>
      </c>
      <c r="I275">
        <v>15.8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1</v>
      </c>
      <c r="Q275" t="s">
        <v>22</v>
      </c>
      <c r="R275" t="str">
        <f t="shared" si="9"/>
        <v>Non-Malnourished</v>
      </c>
    </row>
    <row r="276" spans="1:18">
      <c r="A276">
        <v>275</v>
      </c>
      <c r="B276" s="1">
        <f t="shared" si="8"/>
        <v>8.3333333333333301E-2</v>
      </c>
      <c r="C276">
        <v>1</v>
      </c>
      <c r="D276" t="s">
        <v>23</v>
      </c>
      <c r="E276" t="s">
        <v>19</v>
      </c>
      <c r="F276" t="s">
        <v>20</v>
      </c>
      <c r="G276" t="s">
        <v>28</v>
      </c>
      <c r="H276">
        <v>70.599999999999994</v>
      </c>
      <c r="I276">
        <v>12.3</v>
      </c>
      <c r="J276">
        <v>0</v>
      </c>
      <c r="K276">
        <v>1</v>
      </c>
      <c r="L276">
        <v>0</v>
      </c>
      <c r="M276">
        <v>1</v>
      </c>
      <c r="N276">
        <v>1</v>
      </c>
      <c r="O276">
        <v>0</v>
      </c>
      <c r="P276">
        <v>1</v>
      </c>
      <c r="Q276" t="s">
        <v>22</v>
      </c>
      <c r="R276" t="str">
        <f t="shared" si="9"/>
        <v>Non-Malnourished</v>
      </c>
    </row>
    <row r="277" spans="1:18">
      <c r="A277">
        <v>276</v>
      </c>
      <c r="B277" s="1">
        <f t="shared" si="8"/>
        <v>4.8333333333333304</v>
      </c>
      <c r="C277">
        <v>58</v>
      </c>
      <c r="D277" t="s">
        <v>18</v>
      </c>
      <c r="E277" t="s">
        <v>34</v>
      </c>
      <c r="F277" t="s">
        <v>20</v>
      </c>
      <c r="G277" t="s">
        <v>30</v>
      </c>
      <c r="H277">
        <v>67.400000000000006</v>
      </c>
      <c r="I277">
        <v>6.6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1</v>
      </c>
      <c r="Q277" t="s">
        <v>22</v>
      </c>
      <c r="R277" t="str">
        <f t="shared" si="9"/>
        <v>Non-Malnourished</v>
      </c>
    </row>
    <row r="278" spans="1:18">
      <c r="A278">
        <v>277</v>
      </c>
      <c r="B278" s="1">
        <f t="shared" si="8"/>
        <v>0.83333333333333304</v>
      </c>
      <c r="C278">
        <v>10</v>
      </c>
      <c r="D278" t="s">
        <v>18</v>
      </c>
      <c r="E278" t="s">
        <v>19</v>
      </c>
      <c r="F278" t="s">
        <v>32</v>
      </c>
      <c r="G278" t="s">
        <v>30</v>
      </c>
      <c r="H278">
        <v>72.7</v>
      </c>
      <c r="I278">
        <v>11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33</v>
      </c>
      <c r="R278" t="str">
        <f t="shared" si="9"/>
        <v>Malnourished</v>
      </c>
    </row>
    <row r="279" spans="1:18">
      <c r="A279">
        <v>278</v>
      </c>
      <c r="B279" s="1">
        <f t="shared" si="8"/>
        <v>3.3333333333333299</v>
      </c>
      <c r="C279">
        <v>40</v>
      </c>
      <c r="D279" t="s">
        <v>23</v>
      </c>
      <c r="E279" t="s">
        <v>24</v>
      </c>
      <c r="F279" t="s">
        <v>27</v>
      </c>
      <c r="G279" t="s">
        <v>21</v>
      </c>
      <c r="H279">
        <v>61.5</v>
      </c>
      <c r="I279">
        <v>11.7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1</v>
      </c>
      <c r="Q279" t="s">
        <v>22</v>
      </c>
      <c r="R279" t="str">
        <f t="shared" si="9"/>
        <v>Non-Malnourished</v>
      </c>
    </row>
    <row r="280" spans="1:18">
      <c r="A280">
        <v>279</v>
      </c>
      <c r="B280" s="1">
        <f t="shared" si="8"/>
        <v>1</v>
      </c>
      <c r="C280">
        <v>12</v>
      </c>
      <c r="D280" t="s">
        <v>23</v>
      </c>
      <c r="E280" t="s">
        <v>24</v>
      </c>
      <c r="F280" t="s">
        <v>27</v>
      </c>
      <c r="G280" t="s">
        <v>28</v>
      </c>
      <c r="H280">
        <v>81.400000000000006</v>
      </c>
      <c r="I280">
        <v>8.3000000000000007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0</v>
      </c>
      <c r="Q280" t="s">
        <v>25</v>
      </c>
      <c r="R280" t="str">
        <f t="shared" si="9"/>
        <v>Non-Malnourished</v>
      </c>
    </row>
    <row r="281" spans="1:18">
      <c r="A281">
        <v>280</v>
      </c>
      <c r="B281" s="1">
        <f t="shared" si="8"/>
        <v>1.4166666666666701</v>
      </c>
      <c r="C281">
        <v>17</v>
      </c>
      <c r="D281" t="s">
        <v>18</v>
      </c>
      <c r="E281" t="s">
        <v>24</v>
      </c>
      <c r="F281" t="s">
        <v>29</v>
      </c>
      <c r="G281" t="s">
        <v>21</v>
      </c>
      <c r="H281">
        <v>80.5</v>
      </c>
      <c r="I281">
        <v>13.1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 t="s">
        <v>25</v>
      </c>
      <c r="R281" t="str">
        <f t="shared" si="9"/>
        <v>Non-Malnourished</v>
      </c>
    </row>
    <row r="282" spans="1:18">
      <c r="A282">
        <v>281</v>
      </c>
      <c r="B282" s="1">
        <f t="shared" si="8"/>
        <v>2.9166666666666701</v>
      </c>
      <c r="C282">
        <v>35</v>
      </c>
      <c r="D282" t="s">
        <v>18</v>
      </c>
      <c r="E282" t="s">
        <v>31</v>
      </c>
      <c r="F282" t="s">
        <v>20</v>
      </c>
      <c r="G282" t="s">
        <v>21</v>
      </c>
      <c r="H282">
        <v>68.099999999999994</v>
      </c>
      <c r="I282">
        <v>11.2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1</v>
      </c>
      <c r="Q282" t="s">
        <v>25</v>
      </c>
      <c r="R282" t="str">
        <f t="shared" si="9"/>
        <v>Non-Malnourished</v>
      </c>
    </row>
    <row r="283" spans="1:18">
      <c r="A283">
        <v>282</v>
      </c>
      <c r="B283" s="1">
        <f t="shared" si="8"/>
        <v>3.0833333333333299</v>
      </c>
      <c r="C283">
        <v>37</v>
      </c>
      <c r="D283" t="s">
        <v>23</v>
      </c>
      <c r="E283" t="s">
        <v>31</v>
      </c>
      <c r="F283" t="s">
        <v>27</v>
      </c>
      <c r="G283" t="s">
        <v>30</v>
      </c>
      <c r="H283">
        <v>63.3</v>
      </c>
      <c r="I283">
        <v>18.100000000000001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0</v>
      </c>
      <c r="Q283" t="s">
        <v>22</v>
      </c>
      <c r="R283" t="str">
        <f t="shared" si="9"/>
        <v>Non-Malnourished</v>
      </c>
    </row>
    <row r="284" spans="1:18">
      <c r="A284">
        <v>283</v>
      </c>
      <c r="B284" s="1">
        <f t="shared" si="8"/>
        <v>3.25</v>
      </c>
      <c r="C284">
        <v>39</v>
      </c>
      <c r="D284" t="s">
        <v>23</v>
      </c>
      <c r="E284" t="s">
        <v>24</v>
      </c>
      <c r="F284" t="s">
        <v>20</v>
      </c>
      <c r="G284" t="s">
        <v>30</v>
      </c>
      <c r="H284">
        <v>90</v>
      </c>
      <c r="I284">
        <v>18.8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 t="s">
        <v>25</v>
      </c>
      <c r="R284" t="str">
        <f t="shared" si="9"/>
        <v>Non-Malnourished</v>
      </c>
    </row>
    <row r="285" spans="1:18">
      <c r="A285">
        <v>284</v>
      </c>
      <c r="B285" s="1">
        <f t="shared" si="8"/>
        <v>0.16666666666666699</v>
      </c>
      <c r="C285">
        <v>2</v>
      </c>
      <c r="D285" t="s">
        <v>23</v>
      </c>
      <c r="E285" t="s">
        <v>24</v>
      </c>
      <c r="F285" t="s">
        <v>29</v>
      </c>
      <c r="G285" t="s">
        <v>28</v>
      </c>
      <c r="H285">
        <v>83</v>
      </c>
      <c r="I285">
        <v>13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 t="s">
        <v>22</v>
      </c>
      <c r="R285" t="str">
        <f t="shared" si="9"/>
        <v>Non-Malnourished</v>
      </c>
    </row>
    <row r="286" spans="1:18">
      <c r="A286">
        <v>285</v>
      </c>
      <c r="B286" s="1">
        <f t="shared" si="8"/>
        <v>0</v>
      </c>
      <c r="C286">
        <v>0</v>
      </c>
      <c r="D286" t="s">
        <v>23</v>
      </c>
      <c r="E286" t="s">
        <v>31</v>
      </c>
      <c r="F286" t="s">
        <v>27</v>
      </c>
      <c r="G286" t="s">
        <v>21</v>
      </c>
      <c r="H286">
        <v>89.7</v>
      </c>
      <c r="I286">
        <v>6.5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1</v>
      </c>
      <c r="P286">
        <v>0</v>
      </c>
      <c r="Q286" t="s">
        <v>25</v>
      </c>
      <c r="R286" t="str">
        <f t="shared" si="9"/>
        <v>Non-Malnourished</v>
      </c>
    </row>
    <row r="287" spans="1:18">
      <c r="A287">
        <v>286</v>
      </c>
      <c r="B287" s="1">
        <f t="shared" si="8"/>
        <v>0</v>
      </c>
      <c r="C287">
        <v>0</v>
      </c>
      <c r="D287" t="s">
        <v>18</v>
      </c>
      <c r="E287" t="s">
        <v>31</v>
      </c>
      <c r="F287" t="s">
        <v>29</v>
      </c>
      <c r="G287" t="s">
        <v>28</v>
      </c>
      <c r="H287">
        <v>102.5</v>
      </c>
      <c r="I287">
        <v>16.399999999999999</v>
      </c>
      <c r="J287">
        <v>0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1</v>
      </c>
      <c r="Q287" t="s">
        <v>25</v>
      </c>
      <c r="R287" t="str">
        <f t="shared" si="9"/>
        <v>Non-Malnourished</v>
      </c>
    </row>
    <row r="288" spans="1:18">
      <c r="A288">
        <v>287</v>
      </c>
      <c r="B288" s="1">
        <f t="shared" si="8"/>
        <v>4.4166666666666696</v>
      </c>
      <c r="C288">
        <v>53</v>
      </c>
      <c r="D288" t="s">
        <v>23</v>
      </c>
      <c r="E288" t="s">
        <v>26</v>
      </c>
      <c r="F288" t="s">
        <v>32</v>
      </c>
      <c r="G288" t="s">
        <v>28</v>
      </c>
      <c r="H288">
        <v>79.2</v>
      </c>
      <c r="I288">
        <v>9.1</v>
      </c>
      <c r="J288">
        <v>1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 t="s">
        <v>25</v>
      </c>
      <c r="R288" t="str">
        <f t="shared" si="9"/>
        <v>Non-Malnourished</v>
      </c>
    </row>
    <row r="289" spans="1:18">
      <c r="A289">
        <v>288</v>
      </c>
      <c r="B289" s="1">
        <f t="shared" si="8"/>
        <v>2.9166666666666701</v>
      </c>
      <c r="C289">
        <v>35</v>
      </c>
      <c r="D289" t="s">
        <v>18</v>
      </c>
      <c r="E289" t="s">
        <v>19</v>
      </c>
      <c r="F289" t="s">
        <v>32</v>
      </c>
      <c r="G289" t="s">
        <v>28</v>
      </c>
      <c r="H289">
        <v>91.7</v>
      </c>
      <c r="I289">
        <v>15.7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 t="s">
        <v>22</v>
      </c>
      <c r="R289" t="str">
        <f t="shared" si="9"/>
        <v>Non-Malnourished</v>
      </c>
    </row>
    <row r="290" spans="1:18">
      <c r="A290">
        <v>289</v>
      </c>
      <c r="B290" s="1">
        <f t="shared" si="8"/>
        <v>3.6666666666666701</v>
      </c>
      <c r="C290">
        <v>44</v>
      </c>
      <c r="D290" t="s">
        <v>23</v>
      </c>
      <c r="E290" t="s">
        <v>19</v>
      </c>
      <c r="F290" t="s">
        <v>29</v>
      </c>
      <c r="G290" t="s">
        <v>28</v>
      </c>
      <c r="H290">
        <v>108.8</v>
      </c>
      <c r="I290">
        <v>14.9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22</v>
      </c>
      <c r="R290" t="str">
        <f t="shared" si="9"/>
        <v>Non-Malnourished</v>
      </c>
    </row>
    <row r="291" spans="1:18">
      <c r="A291">
        <v>290</v>
      </c>
      <c r="B291" s="1">
        <f t="shared" si="8"/>
        <v>0.5</v>
      </c>
      <c r="C291">
        <v>6</v>
      </c>
      <c r="D291" t="s">
        <v>23</v>
      </c>
      <c r="E291" t="s">
        <v>34</v>
      </c>
      <c r="F291" t="s">
        <v>27</v>
      </c>
      <c r="G291" t="s">
        <v>28</v>
      </c>
      <c r="H291">
        <v>85.7</v>
      </c>
      <c r="I291">
        <v>13.1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 t="s">
        <v>25</v>
      </c>
      <c r="R291" t="str">
        <f t="shared" si="9"/>
        <v>Non-Malnourished</v>
      </c>
    </row>
    <row r="292" spans="1:18">
      <c r="A292">
        <v>291</v>
      </c>
      <c r="B292" s="1">
        <f t="shared" si="8"/>
        <v>1.9166666666666701</v>
      </c>
      <c r="C292">
        <v>23</v>
      </c>
      <c r="D292" t="s">
        <v>23</v>
      </c>
      <c r="E292" t="s">
        <v>19</v>
      </c>
      <c r="F292" t="s">
        <v>27</v>
      </c>
      <c r="G292" t="s">
        <v>30</v>
      </c>
      <c r="H292">
        <v>81</v>
      </c>
      <c r="I292">
        <v>10.9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0</v>
      </c>
      <c r="Q292" t="s">
        <v>25</v>
      </c>
      <c r="R292" t="str">
        <f t="shared" si="9"/>
        <v>Non-Malnourished</v>
      </c>
    </row>
    <row r="293" spans="1:18">
      <c r="A293">
        <v>292</v>
      </c>
      <c r="B293" s="1">
        <f t="shared" si="8"/>
        <v>2</v>
      </c>
      <c r="C293">
        <v>24</v>
      </c>
      <c r="D293" t="s">
        <v>23</v>
      </c>
      <c r="E293" t="s">
        <v>24</v>
      </c>
      <c r="F293" t="s">
        <v>29</v>
      </c>
      <c r="G293" t="s">
        <v>28</v>
      </c>
      <c r="H293">
        <v>104.2</v>
      </c>
      <c r="I293">
        <v>9.6999999999999993</v>
      </c>
      <c r="J293">
        <v>0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1</v>
      </c>
      <c r="Q293" t="s">
        <v>25</v>
      </c>
      <c r="R293" t="str">
        <f t="shared" si="9"/>
        <v>Non-Malnourished</v>
      </c>
    </row>
    <row r="294" spans="1:18">
      <c r="A294">
        <v>293</v>
      </c>
      <c r="B294" s="1">
        <f t="shared" si="8"/>
        <v>4</v>
      </c>
      <c r="C294">
        <v>48</v>
      </c>
      <c r="D294" t="s">
        <v>18</v>
      </c>
      <c r="E294" t="s">
        <v>26</v>
      </c>
      <c r="F294" t="s">
        <v>29</v>
      </c>
      <c r="G294" t="s">
        <v>30</v>
      </c>
      <c r="H294">
        <v>105.4</v>
      </c>
      <c r="I294">
        <v>14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 t="s">
        <v>25</v>
      </c>
      <c r="R294" t="str">
        <f t="shared" si="9"/>
        <v>Non-Malnourished</v>
      </c>
    </row>
    <row r="295" spans="1:18">
      <c r="A295">
        <v>294</v>
      </c>
      <c r="B295" s="1">
        <f t="shared" si="8"/>
        <v>1.4166666666666701</v>
      </c>
      <c r="C295">
        <v>17</v>
      </c>
      <c r="D295" t="s">
        <v>23</v>
      </c>
      <c r="E295" t="s">
        <v>24</v>
      </c>
      <c r="F295" t="s">
        <v>27</v>
      </c>
      <c r="G295" t="s">
        <v>28</v>
      </c>
      <c r="H295">
        <v>60.3</v>
      </c>
      <c r="I295">
        <v>19.7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  <c r="P295">
        <v>1</v>
      </c>
      <c r="Q295" t="s">
        <v>33</v>
      </c>
      <c r="R295" t="str">
        <f t="shared" si="9"/>
        <v>Malnourished</v>
      </c>
    </row>
    <row r="296" spans="1:18">
      <c r="A296">
        <v>295</v>
      </c>
      <c r="B296" s="1">
        <f t="shared" si="8"/>
        <v>4.0833333333333304</v>
      </c>
      <c r="C296">
        <v>49</v>
      </c>
      <c r="D296" t="s">
        <v>18</v>
      </c>
      <c r="E296" t="s">
        <v>34</v>
      </c>
      <c r="F296" t="s">
        <v>20</v>
      </c>
      <c r="G296" t="s">
        <v>30</v>
      </c>
      <c r="H296">
        <v>98.7</v>
      </c>
      <c r="I296">
        <v>14</v>
      </c>
      <c r="J296">
        <v>1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0</v>
      </c>
      <c r="Q296" t="s">
        <v>25</v>
      </c>
      <c r="R296" t="str">
        <f t="shared" si="9"/>
        <v>Non-Malnourished</v>
      </c>
    </row>
    <row r="297" spans="1:18">
      <c r="A297">
        <v>296</v>
      </c>
      <c r="B297" s="1">
        <f t="shared" si="8"/>
        <v>2.75</v>
      </c>
      <c r="C297">
        <v>33</v>
      </c>
      <c r="D297" t="s">
        <v>18</v>
      </c>
      <c r="E297" t="s">
        <v>19</v>
      </c>
      <c r="F297" t="s">
        <v>29</v>
      </c>
      <c r="G297" t="s">
        <v>21</v>
      </c>
      <c r="H297">
        <v>101.2</v>
      </c>
      <c r="I297">
        <v>5.8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1</v>
      </c>
      <c r="P297">
        <v>1</v>
      </c>
      <c r="Q297" t="s">
        <v>22</v>
      </c>
      <c r="R297" t="str">
        <f t="shared" si="9"/>
        <v>Non-Malnourished</v>
      </c>
    </row>
    <row r="298" spans="1:18">
      <c r="A298">
        <v>297</v>
      </c>
      <c r="B298" s="1">
        <f t="shared" si="8"/>
        <v>0</v>
      </c>
      <c r="C298">
        <v>0</v>
      </c>
      <c r="D298" t="s">
        <v>18</v>
      </c>
      <c r="E298" t="s">
        <v>31</v>
      </c>
      <c r="F298" t="s">
        <v>29</v>
      </c>
      <c r="G298" t="s">
        <v>21</v>
      </c>
      <c r="H298">
        <v>71.099999999999994</v>
      </c>
      <c r="I298">
        <v>16.2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 t="s">
        <v>22</v>
      </c>
      <c r="R298" t="str">
        <f t="shared" si="9"/>
        <v>Non-Malnourished</v>
      </c>
    </row>
    <row r="299" spans="1:18">
      <c r="A299">
        <v>298</v>
      </c>
      <c r="B299" s="1">
        <f t="shared" si="8"/>
        <v>2.25</v>
      </c>
      <c r="C299">
        <v>27</v>
      </c>
      <c r="D299" t="s">
        <v>23</v>
      </c>
      <c r="E299" t="s">
        <v>24</v>
      </c>
      <c r="F299" t="s">
        <v>27</v>
      </c>
      <c r="G299" t="s">
        <v>30</v>
      </c>
      <c r="H299">
        <v>73.599999999999994</v>
      </c>
      <c r="I299">
        <v>13.9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0</v>
      </c>
      <c r="Q299" t="s">
        <v>25</v>
      </c>
      <c r="R299" t="str">
        <f t="shared" si="9"/>
        <v>Non-Malnourished</v>
      </c>
    </row>
    <row r="300" spans="1:18">
      <c r="A300">
        <v>299</v>
      </c>
      <c r="B300" s="1">
        <f t="shared" si="8"/>
        <v>1.1666666666666701</v>
      </c>
      <c r="C300">
        <v>14</v>
      </c>
      <c r="D300" t="s">
        <v>23</v>
      </c>
      <c r="E300" t="s">
        <v>26</v>
      </c>
      <c r="F300" t="s">
        <v>29</v>
      </c>
      <c r="G300" t="s">
        <v>30</v>
      </c>
      <c r="H300">
        <v>72</v>
      </c>
      <c r="I300">
        <v>8.5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 t="s">
        <v>25</v>
      </c>
      <c r="R300" t="str">
        <f t="shared" si="9"/>
        <v>Non-Malnourished</v>
      </c>
    </row>
    <row r="301" spans="1:18">
      <c r="A301">
        <v>300</v>
      </c>
      <c r="B301" s="1">
        <f t="shared" si="8"/>
        <v>4.0833333333333304</v>
      </c>
      <c r="C301">
        <v>49</v>
      </c>
      <c r="D301" t="s">
        <v>23</v>
      </c>
      <c r="E301" t="s">
        <v>34</v>
      </c>
      <c r="F301" t="s">
        <v>27</v>
      </c>
      <c r="G301" t="s">
        <v>30</v>
      </c>
      <c r="H301">
        <v>69.099999999999994</v>
      </c>
      <c r="I301">
        <v>13.7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1</v>
      </c>
      <c r="Q301" t="s">
        <v>22</v>
      </c>
      <c r="R301" t="str">
        <f t="shared" si="9"/>
        <v>Non-Malnourished</v>
      </c>
    </row>
    <row r="302" spans="1:18">
      <c r="A302">
        <v>301</v>
      </c>
      <c r="B302" s="1">
        <f t="shared" si="8"/>
        <v>2.25</v>
      </c>
      <c r="C302">
        <v>27</v>
      </c>
      <c r="D302" t="s">
        <v>18</v>
      </c>
      <c r="E302" t="s">
        <v>34</v>
      </c>
      <c r="F302" t="s">
        <v>32</v>
      </c>
      <c r="G302" t="s">
        <v>30</v>
      </c>
      <c r="H302">
        <v>61.9</v>
      </c>
      <c r="I302">
        <v>8.1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0</v>
      </c>
      <c r="Q302" t="s">
        <v>22</v>
      </c>
      <c r="R302" t="str">
        <f t="shared" si="9"/>
        <v>Non-Malnourished</v>
      </c>
    </row>
    <row r="303" spans="1:18">
      <c r="A303">
        <v>302</v>
      </c>
      <c r="B303" s="1">
        <f t="shared" si="8"/>
        <v>3.5833333333333299</v>
      </c>
      <c r="C303">
        <v>43</v>
      </c>
      <c r="D303" t="s">
        <v>23</v>
      </c>
      <c r="E303" t="s">
        <v>24</v>
      </c>
      <c r="F303" t="s">
        <v>29</v>
      </c>
      <c r="G303" t="s">
        <v>30</v>
      </c>
      <c r="H303">
        <v>84.9</v>
      </c>
      <c r="I303">
        <v>14.3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1</v>
      </c>
      <c r="Q303" t="s">
        <v>25</v>
      </c>
      <c r="R303" t="str">
        <f t="shared" si="9"/>
        <v>Non-Malnourished</v>
      </c>
    </row>
    <row r="304" spans="1:18">
      <c r="A304">
        <v>303</v>
      </c>
      <c r="B304" s="1">
        <f t="shared" si="8"/>
        <v>4.4166666666666696</v>
      </c>
      <c r="C304">
        <v>53</v>
      </c>
      <c r="D304" t="s">
        <v>18</v>
      </c>
      <c r="E304" t="s">
        <v>26</v>
      </c>
      <c r="F304" t="s">
        <v>27</v>
      </c>
      <c r="G304" t="s">
        <v>30</v>
      </c>
      <c r="H304">
        <v>81.099999999999994</v>
      </c>
      <c r="I304">
        <v>5.7</v>
      </c>
      <c r="J304">
        <v>0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1</v>
      </c>
      <c r="Q304" t="s">
        <v>25</v>
      </c>
      <c r="R304" t="str">
        <f t="shared" si="9"/>
        <v>Non-Malnourished</v>
      </c>
    </row>
    <row r="305" spans="1:18">
      <c r="A305">
        <v>304</v>
      </c>
      <c r="B305" s="1">
        <f t="shared" si="8"/>
        <v>0.33333333333333298</v>
      </c>
      <c r="C305">
        <v>4</v>
      </c>
      <c r="D305" t="s">
        <v>18</v>
      </c>
      <c r="E305" t="s">
        <v>26</v>
      </c>
      <c r="F305" t="s">
        <v>27</v>
      </c>
      <c r="G305" t="s">
        <v>21</v>
      </c>
      <c r="H305">
        <v>68.099999999999994</v>
      </c>
      <c r="I305">
        <v>17.7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 t="s">
        <v>25</v>
      </c>
      <c r="R305" t="str">
        <f t="shared" si="9"/>
        <v>Non-Malnourished</v>
      </c>
    </row>
    <row r="306" spans="1:18">
      <c r="A306">
        <v>305</v>
      </c>
      <c r="B306" s="1">
        <f t="shared" si="8"/>
        <v>1.1666666666666701</v>
      </c>
      <c r="C306">
        <v>14</v>
      </c>
      <c r="D306" t="s">
        <v>23</v>
      </c>
      <c r="E306" t="s">
        <v>19</v>
      </c>
      <c r="F306" t="s">
        <v>27</v>
      </c>
      <c r="G306" t="s">
        <v>21</v>
      </c>
      <c r="H306">
        <v>97.5</v>
      </c>
      <c r="I306">
        <v>9.3000000000000007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</v>
      </c>
      <c r="Q306" t="s">
        <v>22</v>
      </c>
      <c r="R306" t="str">
        <f t="shared" si="9"/>
        <v>Non-Malnourished</v>
      </c>
    </row>
    <row r="307" spans="1:18">
      <c r="A307">
        <v>306</v>
      </c>
      <c r="B307" s="1">
        <f t="shared" si="8"/>
        <v>1.25</v>
      </c>
      <c r="C307">
        <v>15</v>
      </c>
      <c r="D307" t="s">
        <v>23</v>
      </c>
      <c r="E307" t="s">
        <v>26</v>
      </c>
      <c r="F307" t="s">
        <v>32</v>
      </c>
      <c r="G307" t="s">
        <v>21</v>
      </c>
      <c r="H307">
        <v>107.7</v>
      </c>
      <c r="I307">
        <v>16.5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 t="s">
        <v>25</v>
      </c>
      <c r="R307" t="str">
        <f t="shared" si="9"/>
        <v>Non-Malnourished</v>
      </c>
    </row>
    <row r="308" spans="1:18">
      <c r="A308">
        <v>307</v>
      </c>
      <c r="B308" s="1">
        <f t="shared" si="8"/>
        <v>0.16666666666666699</v>
      </c>
      <c r="C308">
        <v>2</v>
      </c>
      <c r="D308" t="s">
        <v>23</v>
      </c>
      <c r="E308" t="s">
        <v>24</v>
      </c>
      <c r="F308" t="s">
        <v>20</v>
      </c>
      <c r="G308" t="s">
        <v>30</v>
      </c>
      <c r="H308">
        <v>94.3</v>
      </c>
      <c r="I308">
        <v>11.1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 t="s">
        <v>25</v>
      </c>
      <c r="R308" t="str">
        <f t="shared" si="9"/>
        <v>Non-Malnourished</v>
      </c>
    </row>
    <row r="309" spans="1:18">
      <c r="A309">
        <v>308</v>
      </c>
      <c r="B309" s="1">
        <f t="shared" si="8"/>
        <v>4.25</v>
      </c>
      <c r="C309">
        <v>51</v>
      </c>
      <c r="D309" t="s">
        <v>23</v>
      </c>
      <c r="E309" t="s">
        <v>31</v>
      </c>
      <c r="F309" t="s">
        <v>29</v>
      </c>
      <c r="G309" t="s">
        <v>21</v>
      </c>
      <c r="H309">
        <v>66.599999999999994</v>
      </c>
      <c r="I309">
        <v>6.5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 t="s">
        <v>22</v>
      </c>
      <c r="R309" t="str">
        <f t="shared" si="9"/>
        <v>Non-Malnourished</v>
      </c>
    </row>
    <row r="310" spans="1:18">
      <c r="A310">
        <v>309</v>
      </c>
      <c r="B310" s="1">
        <f t="shared" si="8"/>
        <v>1.3333333333333299</v>
      </c>
      <c r="C310">
        <v>16</v>
      </c>
      <c r="D310" t="s">
        <v>23</v>
      </c>
      <c r="E310" t="s">
        <v>19</v>
      </c>
      <c r="F310" t="s">
        <v>20</v>
      </c>
      <c r="G310" t="s">
        <v>28</v>
      </c>
      <c r="H310">
        <v>102</v>
      </c>
      <c r="I310">
        <v>8.1999999999999993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 t="s">
        <v>33</v>
      </c>
      <c r="R310" t="str">
        <f t="shared" si="9"/>
        <v>Malnourished</v>
      </c>
    </row>
    <row r="311" spans="1:18">
      <c r="A311">
        <v>310</v>
      </c>
      <c r="B311" s="1">
        <f t="shared" si="8"/>
        <v>1.75</v>
      </c>
      <c r="C311">
        <v>21</v>
      </c>
      <c r="D311" t="s">
        <v>23</v>
      </c>
      <c r="E311" t="s">
        <v>34</v>
      </c>
      <c r="F311" t="s">
        <v>20</v>
      </c>
      <c r="G311" t="s">
        <v>28</v>
      </c>
      <c r="H311">
        <v>90.9</v>
      </c>
      <c r="I311">
        <v>9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1</v>
      </c>
      <c r="Q311" t="s">
        <v>25</v>
      </c>
      <c r="R311" t="str">
        <f t="shared" si="9"/>
        <v>Non-Malnourished</v>
      </c>
    </row>
    <row r="312" spans="1:18">
      <c r="A312">
        <v>311</v>
      </c>
      <c r="B312" s="1">
        <f t="shared" si="8"/>
        <v>4.5</v>
      </c>
      <c r="C312">
        <v>54</v>
      </c>
      <c r="D312" t="s">
        <v>18</v>
      </c>
      <c r="E312" t="s">
        <v>24</v>
      </c>
      <c r="F312" t="s">
        <v>32</v>
      </c>
      <c r="G312" t="s">
        <v>28</v>
      </c>
      <c r="H312">
        <v>83</v>
      </c>
      <c r="I312">
        <v>8.3000000000000007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0</v>
      </c>
      <c r="P312">
        <v>1</v>
      </c>
      <c r="Q312" t="s">
        <v>22</v>
      </c>
      <c r="R312" t="str">
        <f t="shared" si="9"/>
        <v>Non-Malnourished</v>
      </c>
    </row>
    <row r="313" spans="1:18">
      <c r="A313">
        <v>312</v>
      </c>
      <c r="B313" s="1">
        <f t="shared" si="8"/>
        <v>2.5833333333333299</v>
      </c>
      <c r="C313">
        <v>31</v>
      </c>
      <c r="D313" t="s">
        <v>18</v>
      </c>
      <c r="E313" t="s">
        <v>24</v>
      </c>
      <c r="F313" t="s">
        <v>29</v>
      </c>
      <c r="G313" t="s">
        <v>30</v>
      </c>
      <c r="H313">
        <v>103.6</v>
      </c>
      <c r="I313">
        <v>9.1</v>
      </c>
      <c r="J313">
        <v>0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1</v>
      </c>
      <c r="Q313" t="s">
        <v>25</v>
      </c>
      <c r="R313" t="str">
        <f t="shared" si="9"/>
        <v>Non-Malnourished</v>
      </c>
    </row>
    <row r="314" spans="1:18">
      <c r="A314">
        <v>313</v>
      </c>
      <c r="B314" s="1">
        <f t="shared" si="8"/>
        <v>3.6666666666666701</v>
      </c>
      <c r="C314">
        <v>44</v>
      </c>
      <c r="D314" t="s">
        <v>23</v>
      </c>
      <c r="E314" t="s">
        <v>26</v>
      </c>
      <c r="F314" t="s">
        <v>32</v>
      </c>
      <c r="G314" t="s">
        <v>21</v>
      </c>
      <c r="H314">
        <v>91.6</v>
      </c>
      <c r="I314">
        <v>19.899999999999999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 t="s">
        <v>22</v>
      </c>
      <c r="R314" t="str">
        <f t="shared" si="9"/>
        <v>Non-Malnourished</v>
      </c>
    </row>
    <row r="315" spans="1:18">
      <c r="A315">
        <v>314</v>
      </c>
      <c r="B315" s="1">
        <f t="shared" si="8"/>
        <v>2.4166666666666701</v>
      </c>
      <c r="C315">
        <v>29</v>
      </c>
      <c r="D315" t="s">
        <v>23</v>
      </c>
      <c r="E315" t="s">
        <v>26</v>
      </c>
      <c r="F315" t="s">
        <v>27</v>
      </c>
      <c r="G315" t="s">
        <v>30</v>
      </c>
      <c r="H315">
        <v>107.7</v>
      </c>
      <c r="I315">
        <v>19.399999999999999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0</v>
      </c>
      <c r="Q315" t="s">
        <v>25</v>
      </c>
      <c r="R315" t="str">
        <f t="shared" si="9"/>
        <v>Non-Malnourished</v>
      </c>
    </row>
    <row r="316" spans="1:18">
      <c r="A316">
        <v>315</v>
      </c>
      <c r="B316" s="1">
        <f t="shared" si="8"/>
        <v>2.9166666666666701</v>
      </c>
      <c r="C316">
        <v>35</v>
      </c>
      <c r="D316" t="s">
        <v>18</v>
      </c>
      <c r="E316" t="s">
        <v>31</v>
      </c>
      <c r="F316" t="s">
        <v>20</v>
      </c>
      <c r="G316" t="s">
        <v>21</v>
      </c>
      <c r="H316">
        <v>61.1</v>
      </c>
      <c r="I316">
        <v>11.4</v>
      </c>
      <c r="J316">
        <v>1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 t="s">
        <v>25</v>
      </c>
      <c r="R316" t="str">
        <f t="shared" si="9"/>
        <v>Non-Malnourished</v>
      </c>
    </row>
    <row r="317" spans="1:18">
      <c r="A317">
        <v>316</v>
      </c>
      <c r="B317" s="1">
        <f t="shared" si="8"/>
        <v>1.0833333333333299</v>
      </c>
      <c r="C317">
        <v>13</v>
      </c>
      <c r="D317" t="s">
        <v>23</v>
      </c>
      <c r="E317" t="s">
        <v>24</v>
      </c>
      <c r="F317" t="s">
        <v>29</v>
      </c>
      <c r="G317" t="s">
        <v>30</v>
      </c>
      <c r="H317">
        <v>100.6</v>
      </c>
      <c r="I317">
        <v>11.4</v>
      </c>
      <c r="J317">
        <v>1</v>
      </c>
      <c r="K317">
        <v>1</v>
      </c>
      <c r="L317">
        <v>1</v>
      </c>
      <c r="M317">
        <v>1</v>
      </c>
      <c r="N317">
        <v>0</v>
      </c>
      <c r="O317">
        <v>1</v>
      </c>
      <c r="P317">
        <v>1</v>
      </c>
      <c r="Q317" t="s">
        <v>25</v>
      </c>
      <c r="R317" t="str">
        <f t="shared" si="9"/>
        <v>Non-Malnourished</v>
      </c>
    </row>
    <row r="318" spans="1:18">
      <c r="A318">
        <v>317</v>
      </c>
      <c r="B318" s="1">
        <f t="shared" si="8"/>
        <v>4.9166666666666696</v>
      </c>
      <c r="C318">
        <v>59</v>
      </c>
      <c r="D318" t="s">
        <v>23</v>
      </c>
      <c r="E318" t="s">
        <v>26</v>
      </c>
      <c r="F318" t="s">
        <v>20</v>
      </c>
      <c r="G318" t="s">
        <v>28</v>
      </c>
      <c r="H318">
        <v>63.6</v>
      </c>
      <c r="I318">
        <v>7.9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0</v>
      </c>
      <c r="Q318" t="s">
        <v>25</v>
      </c>
      <c r="R318" t="str">
        <f t="shared" si="9"/>
        <v>Non-Malnourished</v>
      </c>
    </row>
    <row r="319" spans="1:18">
      <c r="A319">
        <v>318</v>
      </c>
      <c r="B319" s="1">
        <f t="shared" si="8"/>
        <v>3.4166666666666701</v>
      </c>
      <c r="C319">
        <v>41</v>
      </c>
      <c r="D319" t="s">
        <v>23</v>
      </c>
      <c r="E319" t="s">
        <v>34</v>
      </c>
      <c r="F319" t="s">
        <v>32</v>
      </c>
      <c r="G319" t="s">
        <v>30</v>
      </c>
      <c r="H319">
        <v>65.8</v>
      </c>
      <c r="I319">
        <v>11.2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22</v>
      </c>
      <c r="R319" t="str">
        <f t="shared" si="9"/>
        <v>Non-Malnourished</v>
      </c>
    </row>
    <row r="320" spans="1:18">
      <c r="A320">
        <v>319</v>
      </c>
      <c r="B320" s="1">
        <f t="shared" si="8"/>
        <v>2</v>
      </c>
      <c r="C320">
        <v>24</v>
      </c>
      <c r="D320" t="s">
        <v>23</v>
      </c>
      <c r="E320" t="s">
        <v>26</v>
      </c>
      <c r="F320" t="s">
        <v>32</v>
      </c>
      <c r="G320" t="s">
        <v>28</v>
      </c>
      <c r="H320">
        <v>60.6</v>
      </c>
      <c r="I320">
        <v>7.1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 t="s">
        <v>25</v>
      </c>
      <c r="R320" t="str">
        <f t="shared" si="9"/>
        <v>Non-Malnourished</v>
      </c>
    </row>
    <row r="321" spans="1:18">
      <c r="A321">
        <v>320</v>
      </c>
      <c r="B321" s="1">
        <f t="shared" si="8"/>
        <v>4.4166666666666696</v>
      </c>
      <c r="C321">
        <v>53</v>
      </c>
      <c r="D321" t="s">
        <v>18</v>
      </c>
      <c r="E321" t="s">
        <v>31</v>
      </c>
      <c r="F321" t="s">
        <v>29</v>
      </c>
      <c r="G321" t="s">
        <v>21</v>
      </c>
      <c r="H321">
        <v>107.5</v>
      </c>
      <c r="I321">
        <v>5.4</v>
      </c>
      <c r="J321">
        <v>1</v>
      </c>
      <c r="K321">
        <v>0</v>
      </c>
      <c r="L321">
        <v>0</v>
      </c>
      <c r="M321">
        <v>1</v>
      </c>
      <c r="N321">
        <v>1</v>
      </c>
      <c r="O321">
        <v>1</v>
      </c>
      <c r="P321">
        <v>1</v>
      </c>
      <c r="Q321" t="s">
        <v>22</v>
      </c>
      <c r="R321" t="str">
        <f t="shared" si="9"/>
        <v>Non-Malnourished</v>
      </c>
    </row>
    <row r="322" spans="1:18">
      <c r="A322">
        <v>321</v>
      </c>
      <c r="B322" s="1">
        <f t="shared" ref="B322:B385" si="10">C322/12</f>
        <v>2.6666666666666701</v>
      </c>
      <c r="C322">
        <v>32</v>
      </c>
      <c r="D322" t="s">
        <v>18</v>
      </c>
      <c r="E322" t="s">
        <v>19</v>
      </c>
      <c r="F322" t="s">
        <v>32</v>
      </c>
      <c r="G322" t="s">
        <v>28</v>
      </c>
      <c r="H322">
        <v>80.599999999999994</v>
      </c>
      <c r="I322">
        <v>14.1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 t="s">
        <v>22</v>
      </c>
      <c r="R322" t="str">
        <f t="shared" ref="R322:R385" si="11">IF(Q322="Malnourished","Malnourished","Non-Malnourished")</f>
        <v>Non-Malnourished</v>
      </c>
    </row>
    <row r="323" spans="1:18">
      <c r="A323">
        <v>322</v>
      </c>
      <c r="B323" s="1">
        <f t="shared" si="10"/>
        <v>1.4166666666666701</v>
      </c>
      <c r="C323">
        <v>17</v>
      </c>
      <c r="D323" t="s">
        <v>23</v>
      </c>
      <c r="E323" t="s">
        <v>24</v>
      </c>
      <c r="F323" t="s">
        <v>27</v>
      </c>
      <c r="G323" t="s">
        <v>30</v>
      </c>
      <c r="H323">
        <v>64</v>
      </c>
      <c r="I323">
        <v>19.5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 t="s">
        <v>25</v>
      </c>
      <c r="R323" t="str">
        <f t="shared" si="11"/>
        <v>Non-Malnourished</v>
      </c>
    </row>
    <row r="324" spans="1:18">
      <c r="A324">
        <v>323</v>
      </c>
      <c r="B324" s="1">
        <f t="shared" si="10"/>
        <v>0.66666666666666696</v>
      </c>
      <c r="C324">
        <v>8</v>
      </c>
      <c r="D324" t="s">
        <v>23</v>
      </c>
      <c r="E324" t="s">
        <v>26</v>
      </c>
      <c r="F324" t="s">
        <v>27</v>
      </c>
      <c r="G324" t="s">
        <v>28</v>
      </c>
      <c r="H324">
        <v>100.8</v>
      </c>
      <c r="I324">
        <v>13</v>
      </c>
      <c r="J324">
        <v>1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 t="s">
        <v>33</v>
      </c>
      <c r="R324" t="str">
        <f t="shared" si="11"/>
        <v>Malnourished</v>
      </c>
    </row>
    <row r="325" spans="1:18">
      <c r="A325">
        <v>324</v>
      </c>
      <c r="B325" s="1">
        <f t="shared" si="10"/>
        <v>0</v>
      </c>
      <c r="C325">
        <v>0</v>
      </c>
      <c r="D325" t="s">
        <v>18</v>
      </c>
      <c r="E325" t="s">
        <v>31</v>
      </c>
      <c r="F325" t="s">
        <v>29</v>
      </c>
      <c r="G325" t="s">
        <v>28</v>
      </c>
      <c r="H325">
        <v>73.599999999999994</v>
      </c>
      <c r="I325">
        <v>19.899999999999999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 t="s">
        <v>25</v>
      </c>
      <c r="R325" t="str">
        <f t="shared" si="11"/>
        <v>Non-Malnourished</v>
      </c>
    </row>
    <row r="326" spans="1:18">
      <c r="A326">
        <v>325</v>
      </c>
      <c r="B326" s="1">
        <f t="shared" si="10"/>
        <v>0.91666666666666696</v>
      </c>
      <c r="C326">
        <v>11</v>
      </c>
      <c r="D326" t="s">
        <v>18</v>
      </c>
      <c r="E326" t="s">
        <v>34</v>
      </c>
      <c r="F326" t="s">
        <v>29</v>
      </c>
      <c r="G326" t="s">
        <v>28</v>
      </c>
      <c r="H326">
        <v>76</v>
      </c>
      <c r="I326">
        <v>9.1999999999999993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1</v>
      </c>
      <c r="Q326" t="s">
        <v>22</v>
      </c>
      <c r="R326" t="str">
        <f t="shared" si="11"/>
        <v>Non-Malnourished</v>
      </c>
    </row>
    <row r="327" spans="1:18">
      <c r="A327">
        <v>326</v>
      </c>
      <c r="B327" s="1">
        <f t="shared" si="10"/>
        <v>3.1666666666666701</v>
      </c>
      <c r="C327">
        <v>38</v>
      </c>
      <c r="D327" t="s">
        <v>23</v>
      </c>
      <c r="E327" t="s">
        <v>34</v>
      </c>
      <c r="F327" t="s">
        <v>27</v>
      </c>
      <c r="G327" t="s">
        <v>28</v>
      </c>
      <c r="H327">
        <v>100.1</v>
      </c>
      <c r="I327">
        <v>15.6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1</v>
      </c>
      <c r="P327">
        <v>0</v>
      </c>
      <c r="Q327" t="s">
        <v>22</v>
      </c>
      <c r="R327" t="str">
        <f t="shared" si="11"/>
        <v>Non-Malnourished</v>
      </c>
    </row>
    <row r="328" spans="1:18">
      <c r="A328">
        <v>327</v>
      </c>
      <c r="B328" s="1">
        <f t="shared" si="10"/>
        <v>1.6666666666666701</v>
      </c>
      <c r="C328">
        <v>20</v>
      </c>
      <c r="D328" t="s">
        <v>23</v>
      </c>
      <c r="E328" t="s">
        <v>26</v>
      </c>
      <c r="F328" t="s">
        <v>29</v>
      </c>
      <c r="G328" t="s">
        <v>28</v>
      </c>
      <c r="H328">
        <v>84.1</v>
      </c>
      <c r="I328">
        <v>11.6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1</v>
      </c>
      <c r="Q328" t="s">
        <v>33</v>
      </c>
      <c r="R328" t="str">
        <f t="shared" si="11"/>
        <v>Malnourished</v>
      </c>
    </row>
    <row r="329" spans="1:18">
      <c r="A329">
        <v>328</v>
      </c>
      <c r="B329" s="1">
        <f t="shared" si="10"/>
        <v>0</v>
      </c>
      <c r="C329">
        <v>0</v>
      </c>
      <c r="D329" t="s">
        <v>23</v>
      </c>
      <c r="E329" t="s">
        <v>34</v>
      </c>
      <c r="F329" t="s">
        <v>32</v>
      </c>
      <c r="G329" t="s">
        <v>30</v>
      </c>
      <c r="H329">
        <v>88.7</v>
      </c>
      <c r="I329">
        <v>6.1</v>
      </c>
      <c r="J329">
        <v>1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 t="s">
        <v>25</v>
      </c>
      <c r="R329" t="str">
        <f t="shared" si="11"/>
        <v>Non-Malnourished</v>
      </c>
    </row>
    <row r="330" spans="1:18">
      <c r="A330">
        <v>329</v>
      </c>
      <c r="B330" s="1">
        <f t="shared" si="10"/>
        <v>2.8333333333333299</v>
      </c>
      <c r="C330">
        <v>34</v>
      </c>
      <c r="D330" t="s">
        <v>23</v>
      </c>
      <c r="E330" t="s">
        <v>24</v>
      </c>
      <c r="F330" t="s">
        <v>27</v>
      </c>
      <c r="G330" t="s">
        <v>30</v>
      </c>
      <c r="H330">
        <v>64.5</v>
      </c>
      <c r="I330">
        <v>15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 t="s">
        <v>25</v>
      </c>
      <c r="R330" t="str">
        <f t="shared" si="11"/>
        <v>Non-Malnourished</v>
      </c>
    </row>
    <row r="331" spans="1:18">
      <c r="A331">
        <v>330</v>
      </c>
      <c r="B331" s="1">
        <f t="shared" si="10"/>
        <v>1</v>
      </c>
      <c r="C331">
        <v>12</v>
      </c>
      <c r="D331" t="s">
        <v>18</v>
      </c>
      <c r="E331" t="s">
        <v>19</v>
      </c>
      <c r="F331" t="s">
        <v>29</v>
      </c>
      <c r="G331" t="s">
        <v>30</v>
      </c>
      <c r="H331">
        <v>91.9</v>
      </c>
      <c r="I331">
        <v>12.7</v>
      </c>
      <c r="J331">
        <v>1</v>
      </c>
      <c r="K331">
        <v>1</v>
      </c>
      <c r="L331">
        <v>1</v>
      </c>
      <c r="M331">
        <v>0</v>
      </c>
      <c r="N331">
        <v>1</v>
      </c>
      <c r="O331">
        <v>1</v>
      </c>
      <c r="P331">
        <v>1</v>
      </c>
      <c r="Q331" t="s">
        <v>25</v>
      </c>
      <c r="R331" t="str">
        <f t="shared" si="11"/>
        <v>Non-Malnourished</v>
      </c>
    </row>
    <row r="332" spans="1:18">
      <c r="A332">
        <v>331</v>
      </c>
      <c r="B332" s="1">
        <f t="shared" si="10"/>
        <v>0</v>
      </c>
      <c r="C332">
        <v>0</v>
      </c>
      <c r="D332" t="s">
        <v>23</v>
      </c>
      <c r="E332" t="s">
        <v>26</v>
      </c>
      <c r="F332" t="s">
        <v>29</v>
      </c>
      <c r="G332" t="s">
        <v>30</v>
      </c>
      <c r="H332">
        <v>84.7</v>
      </c>
      <c r="I332">
        <v>9.8000000000000007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 t="s">
        <v>25</v>
      </c>
      <c r="R332" t="str">
        <f t="shared" si="11"/>
        <v>Non-Malnourished</v>
      </c>
    </row>
    <row r="333" spans="1:18">
      <c r="A333">
        <v>332</v>
      </c>
      <c r="B333" s="1">
        <f t="shared" si="10"/>
        <v>1.5833333333333299</v>
      </c>
      <c r="C333">
        <v>19</v>
      </c>
      <c r="D333" t="s">
        <v>23</v>
      </c>
      <c r="E333" t="s">
        <v>31</v>
      </c>
      <c r="F333" t="s">
        <v>20</v>
      </c>
      <c r="G333" t="s">
        <v>28</v>
      </c>
      <c r="H333">
        <v>106.4</v>
      </c>
      <c r="I333">
        <v>15.9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0</v>
      </c>
      <c r="Q333" t="s">
        <v>22</v>
      </c>
      <c r="R333" t="str">
        <f t="shared" si="11"/>
        <v>Non-Malnourished</v>
      </c>
    </row>
    <row r="334" spans="1:18">
      <c r="A334">
        <v>333</v>
      </c>
      <c r="B334" s="1">
        <f t="shared" si="10"/>
        <v>3.9166666666666701</v>
      </c>
      <c r="C334">
        <v>47</v>
      </c>
      <c r="D334" t="s">
        <v>18</v>
      </c>
      <c r="E334" t="s">
        <v>26</v>
      </c>
      <c r="F334" t="s">
        <v>27</v>
      </c>
      <c r="G334" t="s">
        <v>28</v>
      </c>
      <c r="H334">
        <v>74.2</v>
      </c>
      <c r="I334">
        <v>11.9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 t="s">
        <v>25</v>
      </c>
      <c r="R334" t="str">
        <f t="shared" si="11"/>
        <v>Non-Malnourished</v>
      </c>
    </row>
    <row r="335" spans="1:18">
      <c r="A335">
        <v>334</v>
      </c>
      <c r="B335" s="1">
        <f t="shared" si="10"/>
        <v>1.8333333333333299</v>
      </c>
      <c r="C335">
        <v>22</v>
      </c>
      <c r="D335" t="s">
        <v>23</v>
      </c>
      <c r="E335" t="s">
        <v>31</v>
      </c>
      <c r="F335" t="s">
        <v>20</v>
      </c>
      <c r="G335" t="s">
        <v>30</v>
      </c>
      <c r="H335">
        <v>101.3</v>
      </c>
      <c r="I335">
        <v>7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 t="s">
        <v>25</v>
      </c>
      <c r="R335" t="str">
        <f t="shared" si="11"/>
        <v>Non-Malnourished</v>
      </c>
    </row>
    <row r="336" spans="1:18">
      <c r="A336">
        <v>335</v>
      </c>
      <c r="B336" s="1">
        <f t="shared" si="10"/>
        <v>2.4166666666666701</v>
      </c>
      <c r="C336">
        <v>29</v>
      </c>
      <c r="D336" t="s">
        <v>23</v>
      </c>
      <c r="E336" t="s">
        <v>26</v>
      </c>
      <c r="F336" t="s">
        <v>20</v>
      </c>
      <c r="G336" t="s">
        <v>28</v>
      </c>
      <c r="H336">
        <v>65.599999999999994</v>
      </c>
      <c r="I336">
        <v>6.2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1</v>
      </c>
      <c r="P336">
        <v>0</v>
      </c>
      <c r="Q336" t="s">
        <v>22</v>
      </c>
      <c r="R336" t="str">
        <f t="shared" si="11"/>
        <v>Non-Malnourished</v>
      </c>
    </row>
    <row r="337" spans="1:18">
      <c r="A337">
        <v>336</v>
      </c>
      <c r="B337" s="1">
        <f t="shared" si="10"/>
        <v>1.75</v>
      </c>
      <c r="C337">
        <v>21</v>
      </c>
      <c r="D337" t="s">
        <v>18</v>
      </c>
      <c r="E337" t="s">
        <v>34</v>
      </c>
      <c r="F337" t="s">
        <v>32</v>
      </c>
      <c r="G337" t="s">
        <v>30</v>
      </c>
      <c r="H337">
        <v>61</v>
      </c>
      <c r="I337">
        <v>12.5</v>
      </c>
      <c r="J337">
        <v>0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0</v>
      </c>
      <c r="Q337" t="s">
        <v>22</v>
      </c>
      <c r="R337" t="str">
        <f t="shared" si="11"/>
        <v>Non-Malnourished</v>
      </c>
    </row>
    <row r="338" spans="1:18">
      <c r="A338">
        <v>337</v>
      </c>
      <c r="B338" s="1">
        <f t="shared" si="10"/>
        <v>3.75</v>
      </c>
      <c r="C338">
        <v>45</v>
      </c>
      <c r="D338" t="s">
        <v>23</v>
      </c>
      <c r="E338" t="s">
        <v>34</v>
      </c>
      <c r="F338" t="s">
        <v>32</v>
      </c>
      <c r="G338" t="s">
        <v>30</v>
      </c>
      <c r="H338">
        <v>66.5</v>
      </c>
      <c r="I338">
        <v>10.4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 t="s">
        <v>25</v>
      </c>
      <c r="R338" t="str">
        <f t="shared" si="11"/>
        <v>Non-Malnourished</v>
      </c>
    </row>
    <row r="339" spans="1:18">
      <c r="A339">
        <v>338</v>
      </c>
      <c r="B339" s="1">
        <f t="shared" si="10"/>
        <v>3.5833333333333299</v>
      </c>
      <c r="C339">
        <v>43</v>
      </c>
      <c r="D339" t="s">
        <v>18</v>
      </c>
      <c r="E339" t="s">
        <v>19</v>
      </c>
      <c r="F339" t="s">
        <v>20</v>
      </c>
      <c r="G339" t="s">
        <v>30</v>
      </c>
      <c r="H339">
        <v>105.3</v>
      </c>
      <c r="I339">
        <v>14.3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22</v>
      </c>
      <c r="R339" t="str">
        <f t="shared" si="11"/>
        <v>Non-Malnourished</v>
      </c>
    </row>
    <row r="340" spans="1:18">
      <c r="A340">
        <v>339</v>
      </c>
      <c r="B340" s="1">
        <f t="shared" si="10"/>
        <v>0.83333333333333304</v>
      </c>
      <c r="C340">
        <v>10</v>
      </c>
      <c r="D340" t="s">
        <v>18</v>
      </c>
      <c r="E340" t="s">
        <v>19</v>
      </c>
      <c r="F340" t="s">
        <v>32</v>
      </c>
      <c r="G340" t="s">
        <v>28</v>
      </c>
      <c r="H340">
        <v>104.4</v>
      </c>
      <c r="I340">
        <v>6.6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1</v>
      </c>
      <c r="P340">
        <v>0</v>
      </c>
      <c r="Q340" t="s">
        <v>22</v>
      </c>
      <c r="R340" t="str">
        <f t="shared" si="11"/>
        <v>Non-Malnourished</v>
      </c>
    </row>
    <row r="341" spans="1:18">
      <c r="A341">
        <v>340</v>
      </c>
      <c r="B341" s="1">
        <f t="shared" si="10"/>
        <v>4.5833333333333304</v>
      </c>
      <c r="C341">
        <v>55</v>
      </c>
      <c r="D341" t="s">
        <v>18</v>
      </c>
      <c r="E341" t="s">
        <v>26</v>
      </c>
      <c r="F341" t="s">
        <v>27</v>
      </c>
      <c r="G341" t="s">
        <v>21</v>
      </c>
      <c r="H341">
        <v>81.400000000000006</v>
      </c>
      <c r="I341">
        <v>17.899999999999999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0</v>
      </c>
      <c r="P341">
        <v>0</v>
      </c>
      <c r="Q341" t="s">
        <v>33</v>
      </c>
      <c r="R341" t="str">
        <f t="shared" si="11"/>
        <v>Malnourished</v>
      </c>
    </row>
    <row r="342" spans="1:18">
      <c r="A342">
        <v>341</v>
      </c>
      <c r="B342" s="1">
        <f t="shared" si="10"/>
        <v>4.8333333333333304</v>
      </c>
      <c r="C342">
        <v>58</v>
      </c>
      <c r="D342" t="s">
        <v>23</v>
      </c>
      <c r="E342" t="s">
        <v>26</v>
      </c>
      <c r="F342" t="s">
        <v>20</v>
      </c>
      <c r="G342" t="s">
        <v>30</v>
      </c>
      <c r="H342">
        <v>63.1</v>
      </c>
      <c r="I342">
        <v>15.5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1</v>
      </c>
      <c r="P342">
        <v>0</v>
      </c>
      <c r="Q342" t="s">
        <v>25</v>
      </c>
      <c r="R342" t="str">
        <f t="shared" si="11"/>
        <v>Non-Malnourished</v>
      </c>
    </row>
    <row r="343" spans="1:18">
      <c r="A343">
        <v>342</v>
      </c>
      <c r="B343" s="1">
        <f t="shared" si="10"/>
        <v>1.4166666666666701</v>
      </c>
      <c r="C343">
        <v>17</v>
      </c>
      <c r="D343" t="s">
        <v>23</v>
      </c>
      <c r="E343" t="s">
        <v>24</v>
      </c>
      <c r="F343" t="s">
        <v>32</v>
      </c>
      <c r="G343" t="s">
        <v>28</v>
      </c>
      <c r="H343">
        <v>97.6</v>
      </c>
      <c r="I343">
        <v>6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 t="s">
        <v>25</v>
      </c>
      <c r="R343" t="str">
        <f t="shared" si="11"/>
        <v>Non-Malnourished</v>
      </c>
    </row>
    <row r="344" spans="1:18">
      <c r="A344">
        <v>343</v>
      </c>
      <c r="B344" s="1">
        <f t="shared" si="10"/>
        <v>1.8333333333333299</v>
      </c>
      <c r="C344">
        <v>22</v>
      </c>
      <c r="D344" t="s">
        <v>23</v>
      </c>
      <c r="E344" t="s">
        <v>24</v>
      </c>
      <c r="F344" t="s">
        <v>27</v>
      </c>
      <c r="G344" t="s">
        <v>28</v>
      </c>
      <c r="H344">
        <v>84.6</v>
      </c>
      <c r="I344">
        <v>11.2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1</v>
      </c>
      <c r="Q344" t="s">
        <v>25</v>
      </c>
      <c r="R344" t="str">
        <f t="shared" si="11"/>
        <v>Non-Malnourished</v>
      </c>
    </row>
    <row r="345" spans="1:18">
      <c r="A345">
        <v>344</v>
      </c>
      <c r="B345" s="1">
        <f t="shared" si="10"/>
        <v>0.41666666666666702</v>
      </c>
      <c r="C345">
        <v>5</v>
      </c>
      <c r="D345" t="s">
        <v>18</v>
      </c>
      <c r="E345" t="s">
        <v>31</v>
      </c>
      <c r="F345" t="s">
        <v>20</v>
      </c>
      <c r="G345" t="s">
        <v>28</v>
      </c>
      <c r="H345">
        <v>95.4</v>
      </c>
      <c r="I345">
        <v>11.2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</v>
      </c>
      <c r="Q345" t="s">
        <v>22</v>
      </c>
      <c r="R345" t="str">
        <f t="shared" si="11"/>
        <v>Non-Malnourished</v>
      </c>
    </row>
    <row r="346" spans="1:18">
      <c r="A346">
        <v>345</v>
      </c>
      <c r="B346" s="1">
        <f t="shared" si="10"/>
        <v>3.75</v>
      </c>
      <c r="C346">
        <v>45</v>
      </c>
      <c r="D346" t="s">
        <v>18</v>
      </c>
      <c r="E346" t="s">
        <v>24</v>
      </c>
      <c r="F346" t="s">
        <v>32</v>
      </c>
      <c r="G346" t="s">
        <v>28</v>
      </c>
      <c r="H346">
        <v>65.3</v>
      </c>
      <c r="I346">
        <v>19.600000000000001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 t="s">
        <v>22</v>
      </c>
      <c r="R346" t="str">
        <f t="shared" si="11"/>
        <v>Non-Malnourished</v>
      </c>
    </row>
    <row r="347" spans="1:18">
      <c r="A347">
        <v>346</v>
      </c>
      <c r="B347" s="1">
        <f t="shared" si="10"/>
        <v>1.6666666666666701</v>
      </c>
      <c r="C347">
        <v>20</v>
      </c>
      <c r="D347" t="s">
        <v>23</v>
      </c>
      <c r="E347" t="s">
        <v>26</v>
      </c>
      <c r="F347" t="s">
        <v>20</v>
      </c>
      <c r="G347" t="s">
        <v>28</v>
      </c>
      <c r="H347">
        <v>89.1</v>
      </c>
      <c r="I347">
        <v>8.1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</v>
      </c>
      <c r="Q347" t="s">
        <v>25</v>
      </c>
      <c r="R347" t="str">
        <f t="shared" si="11"/>
        <v>Non-Malnourished</v>
      </c>
    </row>
    <row r="348" spans="1:18">
      <c r="A348">
        <v>347</v>
      </c>
      <c r="B348" s="1">
        <f t="shared" si="10"/>
        <v>2.75</v>
      </c>
      <c r="C348">
        <v>33</v>
      </c>
      <c r="D348" t="s">
        <v>18</v>
      </c>
      <c r="E348" t="s">
        <v>24</v>
      </c>
      <c r="F348" t="s">
        <v>29</v>
      </c>
      <c r="G348" t="s">
        <v>21</v>
      </c>
      <c r="H348">
        <v>105.3</v>
      </c>
      <c r="I348">
        <v>6.7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1</v>
      </c>
      <c r="Q348" t="s">
        <v>25</v>
      </c>
      <c r="R348" t="str">
        <f t="shared" si="11"/>
        <v>Non-Malnourished</v>
      </c>
    </row>
    <row r="349" spans="1:18">
      <c r="A349">
        <v>348</v>
      </c>
      <c r="B349" s="1">
        <f t="shared" si="10"/>
        <v>1.6666666666666701</v>
      </c>
      <c r="C349">
        <v>20</v>
      </c>
      <c r="D349" t="s">
        <v>18</v>
      </c>
      <c r="E349" t="s">
        <v>19</v>
      </c>
      <c r="F349" t="s">
        <v>20</v>
      </c>
      <c r="G349" t="s">
        <v>21</v>
      </c>
      <c r="H349">
        <v>106.1</v>
      </c>
      <c r="I349">
        <v>19.899999999999999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1</v>
      </c>
      <c r="Q349" t="s">
        <v>25</v>
      </c>
      <c r="R349" t="str">
        <f t="shared" si="11"/>
        <v>Non-Malnourished</v>
      </c>
    </row>
    <row r="350" spans="1:18">
      <c r="A350">
        <v>349</v>
      </c>
      <c r="B350" s="1">
        <f t="shared" si="10"/>
        <v>1.25</v>
      </c>
      <c r="C350">
        <v>15</v>
      </c>
      <c r="D350" t="s">
        <v>23</v>
      </c>
      <c r="E350" t="s">
        <v>24</v>
      </c>
      <c r="F350" t="s">
        <v>29</v>
      </c>
      <c r="G350" t="s">
        <v>30</v>
      </c>
      <c r="H350">
        <v>82.8</v>
      </c>
      <c r="I350">
        <v>19.5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1</v>
      </c>
      <c r="Q350" t="s">
        <v>25</v>
      </c>
      <c r="R350" t="str">
        <f t="shared" si="11"/>
        <v>Non-Malnourished</v>
      </c>
    </row>
    <row r="351" spans="1:18">
      <c r="A351">
        <v>350</v>
      </c>
      <c r="B351" s="1">
        <f t="shared" si="10"/>
        <v>2.75</v>
      </c>
      <c r="C351">
        <v>33</v>
      </c>
      <c r="D351" t="s">
        <v>23</v>
      </c>
      <c r="E351" t="s">
        <v>31</v>
      </c>
      <c r="F351" t="s">
        <v>27</v>
      </c>
      <c r="G351" t="s">
        <v>30</v>
      </c>
      <c r="H351">
        <v>63</v>
      </c>
      <c r="I351">
        <v>16.899999999999999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 t="s">
        <v>33</v>
      </c>
      <c r="R351" t="str">
        <f t="shared" si="11"/>
        <v>Malnourished</v>
      </c>
    </row>
    <row r="352" spans="1:18">
      <c r="A352">
        <v>351</v>
      </c>
      <c r="B352" s="1">
        <f t="shared" si="10"/>
        <v>3.3333333333333299</v>
      </c>
      <c r="C352">
        <v>40</v>
      </c>
      <c r="D352" t="s">
        <v>23</v>
      </c>
      <c r="E352" t="s">
        <v>24</v>
      </c>
      <c r="F352" t="s">
        <v>20</v>
      </c>
      <c r="G352" t="s">
        <v>21</v>
      </c>
      <c r="H352">
        <v>79.400000000000006</v>
      </c>
      <c r="I352">
        <v>5.8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1</v>
      </c>
      <c r="P352">
        <v>1</v>
      </c>
      <c r="Q352" t="s">
        <v>25</v>
      </c>
      <c r="R352" t="str">
        <f t="shared" si="11"/>
        <v>Non-Malnourished</v>
      </c>
    </row>
    <row r="353" spans="1:18">
      <c r="A353">
        <v>352</v>
      </c>
      <c r="B353" s="1">
        <f t="shared" si="10"/>
        <v>3.6666666666666701</v>
      </c>
      <c r="C353">
        <v>44</v>
      </c>
      <c r="D353" t="s">
        <v>18</v>
      </c>
      <c r="E353" t="s">
        <v>26</v>
      </c>
      <c r="F353" t="s">
        <v>20</v>
      </c>
      <c r="G353" t="s">
        <v>28</v>
      </c>
      <c r="H353">
        <v>87</v>
      </c>
      <c r="I353">
        <v>13.4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 t="s">
        <v>25</v>
      </c>
      <c r="R353" t="str">
        <f t="shared" si="11"/>
        <v>Non-Malnourished</v>
      </c>
    </row>
    <row r="354" spans="1:18">
      <c r="A354">
        <v>353</v>
      </c>
      <c r="B354" s="1">
        <f t="shared" si="10"/>
        <v>2.0833333333333299</v>
      </c>
      <c r="C354">
        <v>25</v>
      </c>
      <c r="D354" t="s">
        <v>18</v>
      </c>
      <c r="E354" t="s">
        <v>34</v>
      </c>
      <c r="F354" t="s">
        <v>27</v>
      </c>
      <c r="G354" t="s">
        <v>30</v>
      </c>
      <c r="H354">
        <v>86.2</v>
      </c>
      <c r="I354">
        <v>18.399999999999999</v>
      </c>
      <c r="J354">
        <v>0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1</v>
      </c>
      <c r="Q354" t="s">
        <v>25</v>
      </c>
      <c r="R354" t="str">
        <f t="shared" si="11"/>
        <v>Non-Malnourished</v>
      </c>
    </row>
    <row r="355" spans="1:18">
      <c r="A355">
        <v>354</v>
      </c>
      <c r="B355" s="1">
        <f t="shared" si="10"/>
        <v>2.6666666666666701</v>
      </c>
      <c r="C355">
        <v>32</v>
      </c>
      <c r="D355" t="s">
        <v>23</v>
      </c>
      <c r="E355" t="s">
        <v>24</v>
      </c>
      <c r="F355" t="s">
        <v>32</v>
      </c>
      <c r="G355" t="s">
        <v>21</v>
      </c>
      <c r="H355">
        <v>61.5</v>
      </c>
      <c r="I355">
        <v>6.4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  <c r="P355">
        <v>1</v>
      </c>
      <c r="Q355" t="s">
        <v>25</v>
      </c>
      <c r="R355" t="str">
        <f t="shared" si="11"/>
        <v>Non-Malnourished</v>
      </c>
    </row>
    <row r="356" spans="1:18">
      <c r="A356">
        <v>355</v>
      </c>
      <c r="B356" s="1">
        <f t="shared" si="10"/>
        <v>4</v>
      </c>
      <c r="C356">
        <v>48</v>
      </c>
      <c r="D356" t="s">
        <v>18</v>
      </c>
      <c r="E356" t="s">
        <v>31</v>
      </c>
      <c r="F356" t="s">
        <v>20</v>
      </c>
      <c r="G356" t="s">
        <v>30</v>
      </c>
      <c r="H356">
        <v>100.4</v>
      </c>
      <c r="I356">
        <v>12.7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0</v>
      </c>
      <c r="Q356" t="s">
        <v>22</v>
      </c>
      <c r="R356" t="str">
        <f t="shared" si="11"/>
        <v>Non-Malnourished</v>
      </c>
    </row>
    <row r="357" spans="1:18">
      <c r="A357">
        <v>356</v>
      </c>
      <c r="B357" s="1">
        <f t="shared" si="10"/>
        <v>1.5</v>
      </c>
      <c r="C357">
        <v>18</v>
      </c>
      <c r="D357" t="s">
        <v>23</v>
      </c>
      <c r="E357" t="s">
        <v>24</v>
      </c>
      <c r="F357" t="s">
        <v>27</v>
      </c>
      <c r="G357" t="s">
        <v>28</v>
      </c>
      <c r="H357">
        <v>83.5</v>
      </c>
      <c r="I357">
        <v>16.5</v>
      </c>
      <c r="J357">
        <v>0</v>
      </c>
      <c r="K357">
        <v>1</v>
      </c>
      <c r="L357">
        <v>1</v>
      </c>
      <c r="M357">
        <v>1</v>
      </c>
      <c r="N357">
        <v>0</v>
      </c>
      <c r="O357">
        <v>0</v>
      </c>
      <c r="P357">
        <v>1</v>
      </c>
      <c r="Q357" t="s">
        <v>25</v>
      </c>
      <c r="R357" t="str">
        <f t="shared" si="11"/>
        <v>Non-Malnourished</v>
      </c>
    </row>
    <row r="358" spans="1:18">
      <c r="A358">
        <v>357</v>
      </c>
      <c r="B358" s="1">
        <f t="shared" si="10"/>
        <v>2.5</v>
      </c>
      <c r="C358">
        <v>30</v>
      </c>
      <c r="D358" t="s">
        <v>18</v>
      </c>
      <c r="E358" t="s">
        <v>19</v>
      </c>
      <c r="F358" t="s">
        <v>32</v>
      </c>
      <c r="G358" t="s">
        <v>28</v>
      </c>
      <c r="H358">
        <v>101.6</v>
      </c>
      <c r="I358">
        <v>6.8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 t="s">
        <v>33</v>
      </c>
      <c r="R358" t="str">
        <f t="shared" si="11"/>
        <v>Malnourished</v>
      </c>
    </row>
    <row r="359" spans="1:18">
      <c r="A359">
        <v>358</v>
      </c>
      <c r="B359" s="1">
        <f t="shared" si="10"/>
        <v>1.4166666666666701</v>
      </c>
      <c r="C359">
        <v>17</v>
      </c>
      <c r="D359" t="s">
        <v>23</v>
      </c>
      <c r="E359" t="s">
        <v>31</v>
      </c>
      <c r="F359" t="s">
        <v>29</v>
      </c>
      <c r="G359" t="s">
        <v>28</v>
      </c>
      <c r="H359">
        <v>108.6</v>
      </c>
      <c r="I359">
        <v>6.8</v>
      </c>
      <c r="J359">
        <v>1</v>
      </c>
      <c r="K359">
        <v>0</v>
      </c>
      <c r="L359">
        <v>1</v>
      </c>
      <c r="M359">
        <v>1</v>
      </c>
      <c r="N359">
        <v>0</v>
      </c>
      <c r="O359">
        <v>1</v>
      </c>
      <c r="P359">
        <v>0</v>
      </c>
      <c r="Q359" t="s">
        <v>25</v>
      </c>
      <c r="R359" t="str">
        <f t="shared" si="11"/>
        <v>Non-Malnourished</v>
      </c>
    </row>
    <row r="360" spans="1:18">
      <c r="A360">
        <v>359</v>
      </c>
      <c r="B360" s="1">
        <f t="shared" si="10"/>
        <v>1.1666666666666701</v>
      </c>
      <c r="C360">
        <v>14</v>
      </c>
      <c r="D360" t="s">
        <v>23</v>
      </c>
      <c r="E360" t="s">
        <v>19</v>
      </c>
      <c r="F360" t="s">
        <v>27</v>
      </c>
      <c r="G360" t="s">
        <v>21</v>
      </c>
      <c r="H360">
        <v>104.8</v>
      </c>
      <c r="I360">
        <v>16.7</v>
      </c>
      <c r="J360">
        <v>1</v>
      </c>
      <c r="K360">
        <v>0</v>
      </c>
      <c r="L360">
        <v>1</v>
      </c>
      <c r="M360">
        <v>0</v>
      </c>
      <c r="N360">
        <v>1</v>
      </c>
      <c r="O360">
        <v>1</v>
      </c>
      <c r="P360">
        <v>0</v>
      </c>
      <c r="Q360" t="s">
        <v>22</v>
      </c>
      <c r="R360" t="str">
        <f t="shared" si="11"/>
        <v>Non-Malnourished</v>
      </c>
    </row>
    <row r="361" spans="1:18">
      <c r="A361">
        <v>360</v>
      </c>
      <c r="B361" s="1">
        <f t="shared" si="10"/>
        <v>3.8333333333333299</v>
      </c>
      <c r="C361">
        <v>46</v>
      </c>
      <c r="D361" t="s">
        <v>23</v>
      </c>
      <c r="E361" t="s">
        <v>24</v>
      </c>
      <c r="F361" t="s">
        <v>27</v>
      </c>
      <c r="G361" t="s">
        <v>30</v>
      </c>
      <c r="H361">
        <v>60.9</v>
      </c>
      <c r="I361">
        <v>10.8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 t="s">
        <v>25</v>
      </c>
      <c r="R361" t="str">
        <f t="shared" si="11"/>
        <v>Non-Malnourished</v>
      </c>
    </row>
    <row r="362" spans="1:18">
      <c r="A362">
        <v>361</v>
      </c>
      <c r="B362" s="1">
        <f t="shared" si="10"/>
        <v>0.91666666666666696</v>
      </c>
      <c r="C362">
        <v>11</v>
      </c>
      <c r="D362" t="s">
        <v>23</v>
      </c>
      <c r="E362" t="s">
        <v>26</v>
      </c>
      <c r="F362" t="s">
        <v>20</v>
      </c>
      <c r="G362" t="s">
        <v>28</v>
      </c>
      <c r="H362">
        <v>101.5</v>
      </c>
      <c r="I362">
        <v>12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1</v>
      </c>
      <c r="Q362" t="s">
        <v>25</v>
      </c>
      <c r="R362" t="str">
        <f t="shared" si="11"/>
        <v>Non-Malnourished</v>
      </c>
    </row>
    <row r="363" spans="1:18">
      <c r="A363">
        <v>362</v>
      </c>
      <c r="B363" s="1">
        <f t="shared" si="10"/>
        <v>2.25</v>
      </c>
      <c r="C363">
        <v>27</v>
      </c>
      <c r="D363" t="s">
        <v>23</v>
      </c>
      <c r="E363" t="s">
        <v>31</v>
      </c>
      <c r="F363" t="s">
        <v>20</v>
      </c>
      <c r="G363" t="s">
        <v>28</v>
      </c>
      <c r="H363">
        <v>98.5</v>
      </c>
      <c r="I363">
        <v>7.5</v>
      </c>
      <c r="J363">
        <v>1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 t="s">
        <v>25</v>
      </c>
      <c r="R363" t="str">
        <f t="shared" si="11"/>
        <v>Non-Malnourished</v>
      </c>
    </row>
    <row r="364" spans="1:18">
      <c r="A364">
        <v>363</v>
      </c>
      <c r="B364" s="1">
        <f t="shared" si="10"/>
        <v>0.83333333333333304</v>
      </c>
      <c r="C364">
        <v>10</v>
      </c>
      <c r="D364" t="s">
        <v>23</v>
      </c>
      <c r="E364" t="s">
        <v>26</v>
      </c>
      <c r="F364" t="s">
        <v>20</v>
      </c>
      <c r="G364" t="s">
        <v>30</v>
      </c>
      <c r="H364">
        <v>100.3</v>
      </c>
      <c r="I364">
        <v>17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1</v>
      </c>
      <c r="Q364" t="s">
        <v>25</v>
      </c>
      <c r="R364" t="str">
        <f t="shared" si="11"/>
        <v>Non-Malnourished</v>
      </c>
    </row>
    <row r="365" spans="1:18">
      <c r="A365">
        <v>364</v>
      </c>
      <c r="B365" s="1">
        <f t="shared" si="10"/>
        <v>4.5</v>
      </c>
      <c r="C365">
        <v>54</v>
      </c>
      <c r="D365" t="s">
        <v>23</v>
      </c>
      <c r="E365" t="s">
        <v>31</v>
      </c>
      <c r="F365" t="s">
        <v>27</v>
      </c>
      <c r="G365" t="s">
        <v>28</v>
      </c>
      <c r="H365">
        <v>95</v>
      </c>
      <c r="I365">
        <v>12.6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 t="s">
        <v>22</v>
      </c>
      <c r="R365" t="str">
        <f t="shared" si="11"/>
        <v>Non-Malnourished</v>
      </c>
    </row>
    <row r="366" spans="1:18">
      <c r="A366">
        <v>365</v>
      </c>
      <c r="B366" s="1">
        <f t="shared" si="10"/>
        <v>4.9166666666666696</v>
      </c>
      <c r="C366">
        <v>59</v>
      </c>
      <c r="D366" t="s">
        <v>18</v>
      </c>
      <c r="E366" t="s">
        <v>24</v>
      </c>
      <c r="F366" t="s">
        <v>27</v>
      </c>
      <c r="G366" t="s">
        <v>28</v>
      </c>
      <c r="H366">
        <v>73.2</v>
      </c>
      <c r="I366">
        <v>16.899999999999999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 t="s">
        <v>25</v>
      </c>
      <c r="R366" t="str">
        <f t="shared" si="11"/>
        <v>Non-Malnourished</v>
      </c>
    </row>
    <row r="367" spans="1:18">
      <c r="A367">
        <v>366</v>
      </c>
      <c r="B367" s="1">
        <f t="shared" si="10"/>
        <v>4.8333333333333304</v>
      </c>
      <c r="C367">
        <v>58</v>
      </c>
      <c r="D367" t="s">
        <v>18</v>
      </c>
      <c r="E367" t="s">
        <v>31</v>
      </c>
      <c r="F367" t="s">
        <v>32</v>
      </c>
      <c r="G367" t="s">
        <v>21</v>
      </c>
      <c r="H367">
        <v>98.3</v>
      </c>
      <c r="I367">
        <v>12.7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1</v>
      </c>
      <c r="Q367" t="s">
        <v>22</v>
      </c>
      <c r="R367" t="str">
        <f t="shared" si="11"/>
        <v>Non-Malnourished</v>
      </c>
    </row>
    <row r="368" spans="1:18">
      <c r="A368">
        <v>367</v>
      </c>
      <c r="B368" s="1">
        <f t="shared" si="10"/>
        <v>3.6666666666666701</v>
      </c>
      <c r="C368">
        <v>44</v>
      </c>
      <c r="D368" t="s">
        <v>18</v>
      </c>
      <c r="E368" t="s">
        <v>19</v>
      </c>
      <c r="F368" t="s">
        <v>29</v>
      </c>
      <c r="G368" t="s">
        <v>30</v>
      </c>
      <c r="H368">
        <v>106.9</v>
      </c>
      <c r="I368">
        <v>14.8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1</v>
      </c>
      <c r="Q368" t="s">
        <v>22</v>
      </c>
      <c r="R368" t="str">
        <f t="shared" si="11"/>
        <v>Non-Malnourished</v>
      </c>
    </row>
    <row r="369" spans="1:18">
      <c r="A369">
        <v>368</v>
      </c>
      <c r="B369" s="1">
        <f t="shared" si="10"/>
        <v>1.0833333333333299</v>
      </c>
      <c r="C369">
        <v>13</v>
      </c>
      <c r="D369" t="s">
        <v>18</v>
      </c>
      <c r="E369" t="s">
        <v>31</v>
      </c>
      <c r="F369" t="s">
        <v>29</v>
      </c>
      <c r="G369" t="s">
        <v>21</v>
      </c>
      <c r="H369">
        <v>82.1</v>
      </c>
      <c r="I369">
        <v>13.1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1</v>
      </c>
      <c r="Q369" t="s">
        <v>25</v>
      </c>
      <c r="R369" t="str">
        <f t="shared" si="11"/>
        <v>Non-Malnourished</v>
      </c>
    </row>
    <row r="370" spans="1:18">
      <c r="A370">
        <v>369</v>
      </c>
      <c r="B370" s="1">
        <f t="shared" si="10"/>
        <v>0.66666666666666696</v>
      </c>
      <c r="C370">
        <v>8</v>
      </c>
      <c r="D370" t="s">
        <v>18</v>
      </c>
      <c r="E370" t="s">
        <v>26</v>
      </c>
      <c r="F370" t="s">
        <v>29</v>
      </c>
      <c r="G370" t="s">
        <v>28</v>
      </c>
      <c r="H370">
        <v>84.4</v>
      </c>
      <c r="I370">
        <v>13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 t="s">
        <v>22</v>
      </c>
      <c r="R370" t="str">
        <f t="shared" si="11"/>
        <v>Non-Malnourished</v>
      </c>
    </row>
    <row r="371" spans="1:18">
      <c r="A371">
        <v>370</v>
      </c>
      <c r="B371" s="1">
        <f t="shared" si="10"/>
        <v>0.58333333333333304</v>
      </c>
      <c r="C371">
        <v>7</v>
      </c>
      <c r="D371" t="s">
        <v>18</v>
      </c>
      <c r="E371" t="s">
        <v>19</v>
      </c>
      <c r="F371" t="s">
        <v>29</v>
      </c>
      <c r="G371" t="s">
        <v>28</v>
      </c>
      <c r="H371">
        <v>73.099999999999994</v>
      </c>
      <c r="I371">
        <v>15.2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 t="s">
        <v>22</v>
      </c>
      <c r="R371" t="str">
        <f t="shared" si="11"/>
        <v>Non-Malnourished</v>
      </c>
    </row>
    <row r="372" spans="1:18">
      <c r="A372">
        <v>371</v>
      </c>
      <c r="B372" s="1">
        <f t="shared" si="10"/>
        <v>4.25</v>
      </c>
      <c r="C372">
        <v>51</v>
      </c>
      <c r="D372" t="s">
        <v>18</v>
      </c>
      <c r="E372" t="s">
        <v>31</v>
      </c>
      <c r="F372" t="s">
        <v>32</v>
      </c>
      <c r="G372" t="s">
        <v>30</v>
      </c>
      <c r="H372">
        <v>97.6</v>
      </c>
      <c r="I372">
        <v>14.5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0</v>
      </c>
      <c r="Q372" t="s">
        <v>25</v>
      </c>
      <c r="R372" t="str">
        <f t="shared" si="11"/>
        <v>Non-Malnourished</v>
      </c>
    </row>
    <row r="373" spans="1:18">
      <c r="A373">
        <v>372</v>
      </c>
      <c r="B373" s="1">
        <f t="shared" si="10"/>
        <v>4.5833333333333304</v>
      </c>
      <c r="C373">
        <v>55</v>
      </c>
      <c r="D373" t="s">
        <v>23</v>
      </c>
      <c r="E373" t="s">
        <v>24</v>
      </c>
      <c r="F373" t="s">
        <v>27</v>
      </c>
      <c r="G373" t="s">
        <v>21</v>
      </c>
      <c r="H373">
        <v>66.7</v>
      </c>
      <c r="I373">
        <v>15.4</v>
      </c>
      <c r="J373">
        <v>0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0</v>
      </c>
      <c r="Q373" t="s">
        <v>22</v>
      </c>
      <c r="R373" t="str">
        <f t="shared" si="11"/>
        <v>Non-Malnourished</v>
      </c>
    </row>
    <row r="374" spans="1:18">
      <c r="A374">
        <v>373</v>
      </c>
      <c r="B374" s="1">
        <f t="shared" si="10"/>
        <v>1.8333333333333299</v>
      </c>
      <c r="C374">
        <v>22</v>
      </c>
      <c r="D374" t="s">
        <v>18</v>
      </c>
      <c r="E374" t="s">
        <v>19</v>
      </c>
      <c r="F374" t="s">
        <v>27</v>
      </c>
      <c r="G374" t="s">
        <v>21</v>
      </c>
      <c r="H374">
        <v>107.4</v>
      </c>
      <c r="I374">
        <v>14.5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 t="s">
        <v>22</v>
      </c>
      <c r="R374" t="str">
        <f t="shared" si="11"/>
        <v>Non-Malnourished</v>
      </c>
    </row>
    <row r="375" spans="1:18">
      <c r="A375">
        <v>374</v>
      </c>
      <c r="B375" s="1">
        <f t="shared" si="10"/>
        <v>0.16666666666666699</v>
      </c>
      <c r="C375">
        <v>2</v>
      </c>
      <c r="D375" t="s">
        <v>23</v>
      </c>
      <c r="E375" t="s">
        <v>24</v>
      </c>
      <c r="F375" t="s">
        <v>27</v>
      </c>
      <c r="G375" t="s">
        <v>28</v>
      </c>
      <c r="H375">
        <v>75.2</v>
      </c>
      <c r="I375">
        <v>10.3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0</v>
      </c>
      <c r="Q375" t="s">
        <v>33</v>
      </c>
      <c r="R375" t="str">
        <f t="shared" si="11"/>
        <v>Malnourished</v>
      </c>
    </row>
    <row r="376" spans="1:18">
      <c r="A376">
        <v>375</v>
      </c>
      <c r="B376" s="1">
        <f t="shared" si="10"/>
        <v>2.8333333333333299</v>
      </c>
      <c r="C376">
        <v>34</v>
      </c>
      <c r="D376" t="s">
        <v>18</v>
      </c>
      <c r="E376" t="s">
        <v>19</v>
      </c>
      <c r="F376" t="s">
        <v>27</v>
      </c>
      <c r="G376" t="s">
        <v>30</v>
      </c>
      <c r="H376">
        <v>92</v>
      </c>
      <c r="I376">
        <v>9.4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1</v>
      </c>
      <c r="P376">
        <v>0</v>
      </c>
      <c r="Q376" t="s">
        <v>25</v>
      </c>
      <c r="R376" t="str">
        <f t="shared" si="11"/>
        <v>Non-Malnourished</v>
      </c>
    </row>
    <row r="377" spans="1:18">
      <c r="A377">
        <v>376</v>
      </c>
      <c r="B377" s="1">
        <f t="shared" si="10"/>
        <v>4.25</v>
      </c>
      <c r="C377">
        <v>51</v>
      </c>
      <c r="D377" t="s">
        <v>18</v>
      </c>
      <c r="E377" t="s">
        <v>19</v>
      </c>
      <c r="F377" t="s">
        <v>32</v>
      </c>
      <c r="G377" t="s">
        <v>30</v>
      </c>
      <c r="H377">
        <v>106.1</v>
      </c>
      <c r="I377">
        <v>18.2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tr">
        <f t="shared" si="11"/>
        <v>Non-Malnourished</v>
      </c>
    </row>
    <row r="378" spans="1:18">
      <c r="A378">
        <v>377</v>
      </c>
      <c r="B378" s="1">
        <f t="shared" si="10"/>
        <v>3.0833333333333299</v>
      </c>
      <c r="C378">
        <v>37</v>
      </c>
      <c r="D378" t="s">
        <v>18</v>
      </c>
      <c r="E378" t="s">
        <v>34</v>
      </c>
      <c r="F378" t="s">
        <v>29</v>
      </c>
      <c r="G378" t="s">
        <v>28</v>
      </c>
      <c r="H378">
        <v>88.6</v>
      </c>
      <c r="I378">
        <v>17.3</v>
      </c>
      <c r="J378">
        <v>1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 t="s">
        <v>22</v>
      </c>
      <c r="R378" t="str">
        <f t="shared" si="11"/>
        <v>Non-Malnourished</v>
      </c>
    </row>
    <row r="379" spans="1:18">
      <c r="A379">
        <v>378</v>
      </c>
      <c r="B379" s="1">
        <f t="shared" si="10"/>
        <v>4.25</v>
      </c>
      <c r="C379">
        <v>51</v>
      </c>
      <c r="D379" t="s">
        <v>18</v>
      </c>
      <c r="E379" t="s">
        <v>34</v>
      </c>
      <c r="F379" t="s">
        <v>32</v>
      </c>
      <c r="G379" t="s">
        <v>30</v>
      </c>
      <c r="H379">
        <v>90.3</v>
      </c>
      <c r="I379">
        <v>8.1999999999999993</v>
      </c>
      <c r="J379">
        <v>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0</v>
      </c>
      <c r="Q379" t="s">
        <v>25</v>
      </c>
      <c r="R379" t="str">
        <f t="shared" si="11"/>
        <v>Non-Malnourished</v>
      </c>
    </row>
    <row r="380" spans="1:18">
      <c r="A380">
        <v>379</v>
      </c>
      <c r="B380" s="1">
        <f t="shared" si="10"/>
        <v>2.4166666666666701</v>
      </c>
      <c r="C380">
        <v>29</v>
      </c>
      <c r="D380" t="s">
        <v>18</v>
      </c>
      <c r="E380" t="s">
        <v>34</v>
      </c>
      <c r="F380" t="s">
        <v>20</v>
      </c>
      <c r="G380" t="s">
        <v>21</v>
      </c>
      <c r="H380">
        <v>60.1</v>
      </c>
      <c r="I380">
        <v>14.5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0</v>
      </c>
      <c r="Q380" t="s">
        <v>25</v>
      </c>
      <c r="R380" t="str">
        <f t="shared" si="11"/>
        <v>Non-Malnourished</v>
      </c>
    </row>
    <row r="381" spans="1:18">
      <c r="A381">
        <v>380</v>
      </c>
      <c r="B381" s="1">
        <f t="shared" si="10"/>
        <v>0.83333333333333304</v>
      </c>
      <c r="C381">
        <v>10</v>
      </c>
      <c r="D381" t="s">
        <v>23</v>
      </c>
      <c r="E381" t="s">
        <v>19</v>
      </c>
      <c r="F381" t="s">
        <v>29</v>
      </c>
      <c r="G381" t="s">
        <v>21</v>
      </c>
      <c r="H381">
        <v>63</v>
      </c>
      <c r="I381">
        <v>11.1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 t="s">
        <v>25</v>
      </c>
      <c r="R381" t="str">
        <f t="shared" si="11"/>
        <v>Non-Malnourished</v>
      </c>
    </row>
    <row r="382" spans="1:18">
      <c r="A382">
        <v>381</v>
      </c>
      <c r="B382" s="1">
        <f t="shared" si="10"/>
        <v>2.8333333333333299</v>
      </c>
      <c r="C382">
        <v>34</v>
      </c>
      <c r="D382" t="s">
        <v>18</v>
      </c>
      <c r="E382" t="s">
        <v>24</v>
      </c>
      <c r="F382" t="s">
        <v>27</v>
      </c>
      <c r="G382" t="s">
        <v>30</v>
      </c>
      <c r="H382">
        <v>82.6</v>
      </c>
      <c r="I382">
        <v>10.4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 t="s">
        <v>25</v>
      </c>
      <c r="R382" t="str">
        <f t="shared" si="11"/>
        <v>Non-Malnourished</v>
      </c>
    </row>
    <row r="383" spans="1:18">
      <c r="A383">
        <v>382</v>
      </c>
      <c r="B383" s="1">
        <f t="shared" si="10"/>
        <v>4.5833333333333304</v>
      </c>
      <c r="C383">
        <v>55</v>
      </c>
      <c r="D383" t="s">
        <v>23</v>
      </c>
      <c r="E383" t="s">
        <v>24</v>
      </c>
      <c r="F383" t="s">
        <v>27</v>
      </c>
      <c r="G383" t="s">
        <v>28</v>
      </c>
      <c r="H383">
        <v>64.599999999999994</v>
      </c>
      <c r="I383">
        <v>10.199999999999999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1</v>
      </c>
      <c r="Q383" t="s">
        <v>25</v>
      </c>
      <c r="R383" t="str">
        <f t="shared" si="11"/>
        <v>Non-Malnourished</v>
      </c>
    </row>
    <row r="384" spans="1:18">
      <c r="A384">
        <v>383</v>
      </c>
      <c r="B384" s="1">
        <f t="shared" si="10"/>
        <v>2.8333333333333299</v>
      </c>
      <c r="C384">
        <v>34</v>
      </c>
      <c r="D384" t="s">
        <v>18</v>
      </c>
      <c r="E384" t="s">
        <v>19</v>
      </c>
      <c r="F384" t="s">
        <v>27</v>
      </c>
      <c r="G384" t="s">
        <v>30</v>
      </c>
      <c r="H384">
        <v>102</v>
      </c>
      <c r="I384">
        <v>8.1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0</v>
      </c>
      <c r="Q384" t="s">
        <v>33</v>
      </c>
      <c r="R384" t="str">
        <f t="shared" si="11"/>
        <v>Malnourished</v>
      </c>
    </row>
    <row r="385" spans="1:18">
      <c r="A385">
        <v>384</v>
      </c>
      <c r="B385" s="1">
        <f t="shared" si="10"/>
        <v>2</v>
      </c>
      <c r="C385">
        <v>24</v>
      </c>
      <c r="D385" t="s">
        <v>18</v>
      </c>
      <c r="E385" t="s">
        <v>31</v>
      </c>
      <c r="F385" t="s">
        <v>20</v>
      </c>
      <c r="G385" t="s">
        <v>28</v>
      </c>
      <c r="H385">
        <v>107.5</v>
      </c>
      <c r="I385">
        <v>5.9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 t="s">
        <v>25</v>
      </c>
      <c r="R385" t="str">
        <f t="shared" si="11"/>
        <v>Non-Malnourished</v>
      </c>
    </row>
    <row r="386" spans="1:18">
      <c r="A386">
        <v>385</v>
      </c>
      <c r="B386" s="1">
        <f t="shared" ref="B386:B449" si="12">C386/12</f>
        <v>4.5833333333333304</v>
      </c>
      <c r="C386">
        <v>55</v>
      </c>
      <c r="D386" t="s">
        <v>18</v>
      </c>
      <c r="E386" t="s">
        <v>19</v>
      </c>
      <c r="F386" t="s">
        <v>32</v>
      </c>
      <c r="G386" t="s">
        <v>21</v>
      </c>
      <c r="H386">
        <v>109.7</v>
      </c>
      <c r="I386">
        <v>15.6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 t="s">
        <v>25</v>
      </c>
      <c r="R386" t="str">
        <f t="shared" ref="R386:R449" si="13">IF(Q386="Malnourished","Malnourished","Non-Malnourished")</f>
        <v>Non-Malnourished</v>
      </c>
    </row>
    <row r="387" spans="1:18">
      <c r="A387">
        <v>386</v>
      </c>
      <c r="B387" s="1">
        <f t="shared" si="12"/>
        <v>1.6666666666666701</v>
      </c>
      <c r="C387">
        <v>20</v>
      </c>
      <c r="D387" t="s">
        <v>23</v>
      </c>
      <c r="E387" t="s">
        <v>31</v>
      </c>
      <c r="F387" t="s">
        <v>20</v>
      </c>
      <c r="G387" t="s">
        <v>21</v>
      </c>
      <c r="H387">
        <v>107.1</v>
      </c>
      <c r="I387">
        <v>17.5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0</v>
      </c>
      <c r="Q387" t="s">
        <v>25</v>
      </c>
      <c r="R387" t="str">
        <f t="shared" si="13"/>
        <v>Non-Malnourished</v>
      </c>
    </row>
    <row r="388" spans="1:18">
      <c r="A388">
        <v>387</v>
      </c>
      <c r="B388" s="1">
        <f t="shared" si="12"/>
        <v>3.8333333333333299</v>
      </c>
      <c r="C388">
        <v>46</v>
      </c>
      <c r="D388" t="s">
        <v>18</v>
      </c>
      <c r="E388" t="s">
        <v>26</v>
      </c>
      <c r="F388" t="s">
        <v>32</v>
      </c>
      <c r="G388" t="s">
        <v>30</v>
      </c>
      <c r="H388">
        <v>105.6</v>
      </c>
      <c r="I388">
        <v>13.4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25</v>
      </c>
      <c r="R388" t="str">
        <f t="shared" si="13"/>
        <v>Non-Malnourished</v>
      </c>
    </row>
    <row r="389" spans="1:18">
      <c r="A389">
        <v>388</v>
      </c>
      <c r="B389" s="1">
        <f t="shared" si="12"/>
        <v>3.6666666666666701</v>
      </c>
      <c r="C389">
        <v>44</v>
      </c>
      <c r="D389" t="s">
        <v>18</v>
      </c>
      <c r="E389" t="s">
        <v>31</v>
      </c>
      <c r="F389" t="s">
        <v>32</v>
      </c>
      <c r="G389" t="s">
        <v>28</v>
      </c>
      <c r="H389">
        <v>100.8</v>
      </c>
      <c r="I389">
        <v>6.9</v>
      </c>
      <c r="J389">
        <v>1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1</v>
      </c>
      <c r="Q389" t="s">
        <v>22</v>
      </c>
      <c r="R389" t="str">
        <f t="shared" si="13"/>
        <v>Non-Malnourished</v>
      </c>
    </row>
    <row r="390" spans="1:18">
      <c r="A390">
        <v>389</v>
      </c>
      <c r="B390" s="1">
        <f t="shared" si="12"/>
        <v>3.0833333333333299</v>
      </c>
      <c r="C390">
        <v>37</v>
      </c>
      <c r="D390" t="s">
        <v>18</v>
      </c>
      <c r="E390" t="s">
        <v>26</v>
      </c>
      <c r="F390" t="s">
        <v>29</v>
      </c>
      <c r="G390" t="s">
        <v>28</v>
      </c>
      <c r="H390">
        <v>99.6</v>
      </c>
      <c r="I390">
        <v>19.899999999999999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 t="s">
        <v>25</v>
      </c>
      <c r="R390" t="str">
        <f t="shared" si="13"/>
        <v>Non-Malnourished</v>
      </c>
    </row>
    <row r="391" spans="1:18">
      <c r="A391">
        <v>390</v>
      </c>
      <c r="B391" s="1">
        <f t="shared" si="12"/>
        <v>0.41666666666666702</v>
      </c>
      <c r="C391">
        <v>5</v>
      </c>
      <c r="D391" t="s">
        <v>18</v>
      </c>
      <c r="E391" t="s">
        <v>19</v>
      </c>
      <c r="F391" t="s">
        <v>29</v>
      </c>
      <c r="G391" t="s">
        <v>30</v>
      </c>
      <c r="H391">
        <v>102.5</v>
      </c>
      <c r="I391">
        <v>15.5</v>
      </c>
      <c r="J391">
        <v>0</v>
      </c>
      <c r="K391">
        <v>1</v>
      </c>
      <c r="L391">
        <v>0</v>
      </c>
      <c r="M391">
        <v>1</v>
      </c>
      <c r="N391">
        <v>1</v>
      </c>
      <c r="O391">
        <v>1</v>
      </c>
      <c r="P391">
        <v>1</v>
      </c>
      <c r="Q391" t="s">
        <v>22</v>
      </c>
      <c r="R391" t="str">
        <f t="shared" si="13"/>
        <v>Non-Malnourished</v>
      </c>
    </row>
    <row r="392" spans="1:18">
      <c r="A392">
        <v>391</v>
      </c>
      <c r="B392" s="1">
        <f t="shared" si="12"/>
        <v>3.1666666666666701</v>
      </c>
      <c r="C392">
        <v>38</v>
      </c>
      <c r="D392" t="s">
        <v>18</v>
      </c>
      <c r="E392" t="s">
        <v>24</v>
      </c>
      <c r="F392" t="s">
        <v>20</v>
      </c>
      <c r="G392" t="s">
        <v>30</v>
      </c>
      <c r="H392">
        <v>93.8</v>
      </c>
      <c r="I392">
        <v>6.3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1</v>
      </c>
      <c r="Q392" t="s">
        <v>25</v>
      </c>
      <c r="R392" t="str">
        <f t="shared" si="13"/>
        <v>Non-Malnourished</v>
      </c>
    </row>
    <row r="393" spans="1:18">
      <c r="A393">
        <v>392</v>
      </c>
      <c r="B393" s="1">
        <f t="shared" si="12"/>
        <v>1.75</v>
      </c>
      <c r="C393">
        <v>21</v>
      </c>
      <c r="D393" t="s">
        <v>23</v>
      </c>
      <c r="E393" t="s">
        <v>19</v>
      </c>
      <c r="F393" t="s">
        <v>27</v>
      </c>
      <c r="G393" t="s">
        <v>30</v>
      </c>
      <c r="H393">
        <v>92.2</v>
      </c>
      <c r="I393">
        <v>9</v>
      </c>
      <c r="J393">
        <v>1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0</v>
      </c>
      <c r="Q393" t="s">
        <v>33</v>
      </c>
      <c r="R393" t="str">
        <f t="shared" si="13"/>
        <v>Malnourished</v>
      </c>
    </row>
    <row r="394" spans="1:18">
      <c r="A394">
        <v>393</v>
      </c>
      <c r="B394" s="1">
        <f t="shared" si="12"/>
        <v>0.75</v>
      </c>
      <c r="C394">
        <v>9</v>
      </c>
      <c r="D394" t="s">
        <v>23</v>
      </c>
      <c r="E394" t="s">
        <v>31</v>
      </c>
      <c r="F394" t="s">
        <v>29</v>
      </c>
      <c r="G394" t="s">
        <v>28</v>
      </c>
      <c r="H394">
        <v>64.900000000000006</v>
      </c>
      <c r="I394">
        <v>12.6</v>
      </c>
      <c r="J394">
        <v>1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 t="s">
        <v>25</v>
      </c>
      <c r="R394" t="str">
        <f t="shared" si="13"/>
        <v>Non-Malnourished</v>
      </c>
    </row>
    <row r="395" spans="1:18">
      <c r="A395">
        <v>394</v>
      </c>
      <c r="B395" s="1">
        <f t="shared" si="12"/>
        <v>4.5</v>
      </c>
      <c r="C395">
        <v>54</v>
      </c>
      <c r="D395" t="s">
        <v>23</v>
      </c>
      <c r="E395" t="s">
        <v>19</v>
      </c>
      <c r="F395" t="s">
        <v>27</v>
      </c>
      <c r="G395" t="s">
        <v>30</v>
      </c>
      <c r="H395">
        <v>74.400000000000006</v>
      </c>
      <c r="I395">
        <v>11.6</v>
      </c>
      <c r="J395">
        <v>1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 t="s">
        <v>25</v>
      </c>
      <c r="R395" t="str">
        <f t="shared" si="13"/>
        <v>Non-Malnourished</v>
      </c>
    </row>
    <row r="396" spans="1:18">
      <c r="A396">
        <v>395</v>
      </c>
      <c r="B396" s="1">
        <f t="shared" si="12"/>
        <v>4.75</v>
      </c>
      <c r="C396">
        <v>57</v>
      </c>
      <c r="D396" t="s">
        <v>23</v>
      </c>
      <c r="E396" t="s">
        <v>34</v>
      </c>
      <c r="F396" t="s">
        <v>20</v>
      </c>
      <c r="G396" t="s">
        <v>21</v>
      </c>
      <c r="H396">
        <v>83.3</v>
      </c>
      <c r="I396">
        <v>17</v>
      </c>
      <c r="J396">
        <v>1</v>
      </c>
      <c r="K396">
        <v>1</v>
      </c>
      <c r="L396">
        <v>1</v>
      </c>
      <c r="M396">
        <v>0</v>
      </c>
      <c r="N396">
        <v>0</v>
      </c>
      <c r="O396">
        <v>1</v>
      </c>
      <c r="P396">
        <v>1</v>
      </c>
      <c r="Q396" t="s">
        <v>22</v>
      </c>
      <c r="R396" t="str">
        <f t="shared" si="13"/>
        <v>Non-Malnourished</v>
      </c>
    </row>
    <row r="397" spans="1:18">
      <c r="A397">
        <v>396</v>
      </c>
      <c r="B397" s="1">
        <f t="shared" si="12"/>
        <v>2.9166666666666701</v>
      </c>
      <c r="C397">
        <v>35</v>
      </c>
      <c r="D397" t="s">
        <v>23</v>
      </c>
      <c r="E397" t="s">
        <v>34</v>
      </c>
      <c r="F397" t="s">
        <v>27</v>
      </c>
      <c r="G397" t="s">
        <v>21</v>
      </c>
      <c r="H397">
        <v>106.8</v>
      </c>
      <c r="I397">
        <v>7.3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0</v>
      </c>
      <c r="P397">
        <v>1</v>
      </c>
      <c r="Q397" t="s">
        <v>22</v>
      </c>
      <c r="R397" t="str">
        <f t="shared" si="13"/>
        <v>Non-Malnourished</v>
      </c>
    </row>
    <row r="398" spans="1:18">
      <c r="A398">
        <v>397</v>
      </c>
      <c r="B398" s="1">
        <f t="shared" si="12"/>
        <v>2.3333333333333299</v>
      </c>
      <c r="C398">
        <v>28</v>
      </c>
      <c r="D398" t="s">
        <v>23</v>
      </c>
      <c r="E398" t="s">
        <v>26</v>
      </c>
      <c r="F398" t="s">
        <v>32</v>
      </c>
      <c r="G398" t="s">
        <v>30</v>
      </c>
      <c r="H398">
        <v>109.5</v>
      </c>
      <c r="I398">
        <v>10.1</v>
      </c>
      <c r="J398">
        <v>1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0</v>
      </c>
      <c r="Q398" t="s">
        <v>33</v>
      </c>
      <c r="R398" t="str">
        <f t="shared" si="13"/>
        <v>Malnourished</v>
      </c>
    </row>
    <row r="399" spans="1:18">
      <c r="A399">
        <v>398</v>
      </c>
      <c r="B399" s="1">
        <f t="shared" si="12"/>
        <v>3.75</v>
      </c>
      <c r="C399">
        <v>45</v>
      </c>
      <c r="D399" t="s">
        <v>23</v>
      </c>
      <c r="E399" t="s">
        <v>24</v>
      </c>
      <c r="F399" t="s">
        <v>29</v>
      </c>
      <c r="G399" t="s">
        <v>28</v>
      </c>
      <c r="H399">
        <v>72.400000000000006</v>
      </c>
      <c r="I399">
        <v>11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 t="s">
        <v>22</v>
      </c>
      <c r="R399" t="str">
        <f t="shared" si="13"/>
        <v>Non-Malnourished</v>
      </c>
    </row>
    <row r="400" spans="1:18">
      <c r="A400">
        <v>399</v>
      </c>
      <c r="B400" s="1">
        <f t="shared" si="12"/>
        <v>0.16666666666666699</v>
      </c>
      <c r="C400">
        <v>2</v>
      </c>
      <c r="D400" t="s">
        <v>23</v>
      </c>
      <c r="E400" t="s">
        <v>19</v>
      </c>
      <c r="F400" t="s">
        <v>27</v>
      </c>
      <c r="G400" t="s">
        <v>30</v>
      </c>
      <c r="H400">
        <v>94.8</v>
      </c>
      <c r="I400">
        <v>5.6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22</v>
      </c>
      <c r="R400" t="str">
        <f t="shared" si="13"/>
        <v>Non-Malnourished</v>
      </c>
    </row>
    <row r="401" spans="1:18">
      <c r="A401">
        <v>400</v>
      </c>
      <c r="B401" s="1">
        <f t="shared" si="12"/>
        <v>1.4166666666666701</v>
      </c>
      <c r="C401">
        <v>17</v>
      </c>
      <c r="D401" t="s">
        <v>23</v>
      </c>
      <c r="E401" t="s">
        <v>31</v>
      </c>
      <c r="F401" t="s">
        <v>29</v>
      </c>
      <c r="G401" t="s">
        <v>28</v>
      </c>
      <c r="H401">
        <v>69.400000000000006</v>
      </c>
      <c r="I401">
        <v>14.2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1</v>
      </c>
      <c r="P401">
        <v>0</v>
      </c>
      <c r="Q401" t="s">
        <v>22</v>
      </c>
      <c r="R401" t="str">
        <f t="shared" si="13"/>
        <v>Non-Malnourished</v>
      </c>
    </row>
    <row r="402" spans="1:18">
      <c r="A402">
        <v>401</v>
      </c>
      <c r="B402" s="1">
        <f t="shared" si="12"/>
        <v>4.25</v>
      </c>
      <c r="C402">
        <v>51</v>
      </c>
      <c r="D402" t="s">
        <v>18</v>
      </c>
      <c r="E402" t="s">
        <v>34</v>
      </c>
      <c r="F402" t="s">
        <v>20</v>
      </c>
      <c r="G402" t="s">
        <v>21</v>
      </c>
      <c r="H402">
        <v>80.900000000000006</v>
      </c>
      <c r="I402">
        <v>17.7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0</v>
      </c>
      <c r="Q402" t="s">
        <v>33</v>
      </c>
      <c r="R402" t="str">
        <f t="shared" si="13"/>
        <v>Malnourished</v>
      </c>
    </row>
    <row r="403" spans="1:18">
      <c r="A403">
        <v>402</v>
      </c>
      <c r="B403" s="1">
        <f t="shared" si="12"/>
        <v>3.4166666666666701</v>
      </c>
      <c r="C403">
        <v>41</v>
      </c>
      <c r="D403" t="s">
        <v>23</v>
      </c>
      <c r="E403" t="s">
        <v>31</v>
      </c>
      <c r="F403" t="s">
        <v>27</v>
      </c>
      <c r="G403" t="s">
        <v>30</v>
      </c>
      <c r="H403">
        <v>105.7</v>
      </c>
      <c r="I403">
        <v>12.6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1</v>
      </c>
      <c r="Q403" t="s">
        <v>25</v>
      </c>
      <c r="R403" t="str">
        <f t="shared" si="13"/>
        <v>Non-Malnourished</v>
      </c>
    </row>
    <row r="404" spans="1:18">
      <c r="A404">
        <v>403</v>
      </c>
      <c r="B404" s="1">
        <f t="shared" si="12"/>
        <v>0.16666666666666699</v>
      </c>
      <c r="C404">
        <v>2</v>
      </c>
      <c r="D404" t="s">
        <v>23</v>
      </c>
      <c r="E404" t="s">
        <v>31</v>
      </c>
      <c r="F404" t="s">
        <v>29</v>
      </c>
      <c r="G404" t="s">
        <v>30</v>
      </c>
      <c r="H404">
        <v>101.1</v>
      </c>
      <c r="I404">
        <v>17.600000000000001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1</v>
      </c>
      <c r="Q404" t="s">
        <v>25</v>
      </c>
      <c r="R404" t="str">
        <f t="shared" si="13"/>
        <v>Non-Malnourished</v>
      </c>
    </row>
    <row r="405" spans="1:18">
      <c r="A405">
        <v>404</v>
      </c>
      <c r="B405" s="1">
        <f t="shared" si="12"/>
        <v>2.9166666666666701</v>
      </c>
      <c r="C405">
        <v>35</v>
      </c>
      <c r="D405" t="s">
        <v>18</v>
      </c>
      <c r="E405" t="s">
        <v>26</v>
      </c>
      <c r="F405" t="s">
        <v>20</v>
      </c>
      <c r="G405" t="s">
        <v>21</v>
      </c>
      <c r="H405">
        <v>69.8</v>
      </c>
      <c r="I405">
        <v>13</v>
      </c>
      <c r="J405">
        <v>0</v>
      </c>
      <c r="K405">
        <v>1</v>
      </c>
      <c r="L405">
        <v>0</v>
      </c>
      <c r="M405">
        <v>0</v>
      </c>
      <c r="N405">
        <v>1</v>
      </c>
      <c r="O405">
        <v>0</v>
      </c>
      <c r="P405">
        <v>0</v>
      </c>
      <c r="Q405" t="s">
        <v>33</v>
      </c>
      <c r="R405" t="str">
        <f t="shared" si="13"/>
        <v>Malnourished</v>
      </c>
    </row>
    <row r="406" spans="1:18">
      <c r="A406">
        <v>405</v>
      </c>
      <c r="B406" s="1">
        <f t="shared" si="12"/>
        <v>0.66666666666666696</v>
      </c>
      <c r="C406">
        <v>8</v>
      </c>
      <c r="D406" t="s">
        <v>18</v>
      </c>
      <c r="E406" t="s">
        <v>24</v>
      </c>
      <c r="F406" t="s">
        <v>27</v>
      </c>
      <c r="G406" t="s">
        <v>21</v>
      </c>
      <c r="H406">
        <v>66.400000000000006</v>
      </c>
      <c r="I406">
        <v>18.2</v>
      </c>
      <c r="J406">
        <v>1</v>
      </c>
      <c r="K406">
        <v>1</v>
      </c>
      <c r="L406">
        <v>1</v>
      </c>
      <c r="M406">
        <v>0</v>
      </c>
      <c r="N406">
        <v>1</v>
      </c>
      <c r="O406">
        <v>0</v>
      </c>
      <c r="P406">
        <v>1</v>
      </c>
      <c r="Q406" t="s">
        <v>25</v>
      </c>
      <c r="R406" t="str">
        <f t="shared" si="13"/>
        <v>Non-Malnourished</v>
      </c>
    </row>
    <row r="407" spans="1:18">
      <c r="A407">
        <v>406</v>
      </c>
      <c r="B407" s="1">
        <f t="shared" si="12"/>
        <v>1.3333333333333299</v>
      </c>
      <c r="C407">
        <v>16</v>
      </c>
      <c r="D407" t="s">
        <v>23</v>
      </c>
      <c r="E407" t="s">
        <v>31</v>
      </c>
      <c r="F407" t="s">
        <v>32</v>
      </c>
      <c r="G407" t="s">
        <v>21</v>
      </c>
      <c r="H407">
        <v>71.8</v>
      </c>
      <c r="I407">
        <v>17.7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 t="s">
        <v>25</v>
      </c>
      <c r="R407" t="str">
        <f t="shared" si="13"/>
        <v>Non-Malnourished</v>
      </c>
    </row>
    <row r="408" spans="1:18">
      <c r="A408">
        <v>407</v>
      </c>
      <c r="B408" s="1">
        <f t="shared" si="12"/>
        <v>1.3333333333333299</v>
      </c>
      <c r="C408">
        <v>16</v>
      </c>
      <c r="D408" t="s">
        <v>23</v>
      </c>
      <c r="E408" t="s">
        <v>34</v>
      </c>
      <c r="F408" t="s">
        <v>32</v>
      </c>
      <c r="G408" t="s">
        <v>21</v>
      </c>
      <c r="H408">
        <v>64.599999999999994</v>
      </c>
      <c r="I408">
        <v>5.4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0</v>
      </c>
      <c r="P408">
        <v>0</v>
      </c>
      <c r="Q408" t="s">
        <v>33</v>
      </c>
      <c r="R408" t="str">
        <f t="shared" si="13"/>
        <v>Malnourished</v>
      </c>
    </row>
    <row r="409" spans="1:18">
      <c r="A409">
        <v>408</v>
      </c>
      <c r="B409" s="1">
        <f t="shared" si="12"/>
        <v>3.1666666666666701</v>
      </c>
      <c r="C409">
        <v>38</v>
      </c>
      <c r="D409" t="s">
        <v>23</v>
      </c>
      <c r="E409" t="s">
        <v>26</v>
      </c>
      <c r="F409" t="s">
        <v>20</v>
      </c>
      <c r="G409" t="s">
        <v>21</v>
      </c>
      <c r="H409">
        <v>85.6</v>
      </c>
      <c r="I409">
        <v>12.3</v>
      </c>
      <c r="J409">
        <v>0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1</v>
      </c>
      <c r="Q409" t="s">
        <v>33</v>
      </c>
      <c r="R409" t="str">
        <f t="shared" si="13"/>
        <v>Malnourished</v>
      </c>
    </row>
    <row r="410" spans="1:18">
      <c r="A410">
        <v>409</v>
      </c>
      <c r="B410" s="1">
        <f t="shared" si="12"/>
        <v>3.1666666666666701</v>
      </c>
      <c r="C410">
        <v>38</v>
      </c>
      <c r="D410" t="s">
        <v>18</v>
      </c>
      <c r="E410" t="s">
        <v>19</v>
      </c>
      <c r="F410" t="s">
        <v>27</v>
      </c>
      <c r="G410" t="s">
        <v>28</v>
      </c>
      <c r="H410">
        <v>83.8</v>
      </c>
      <c r="I410">
        <v>16.3</v>
      </c>
      <c r="J410">
        <v>0</v>
      </c>
      <c r="K410">
        <v>1</v>
      </c>
      <c r="L410">
        <v>0</v>
      </c>
      <c r="M410">
        <v>1</v>
      </c>
      <c r="N410">
        <v>0</v>
      </c>
      <c r="O410">
        <v>1</v>
      </c>
      <c r="P410">
        <v>0</v>
      </c>
      <c r="Q410" t="s">
        <v>25</v>
      </c>
      <c r="R410" t="str">
        <f t="shared" si="13"/>
        <v>Non-Malnourished</v>
      </c>
    </row>
    <row r="411" spans="1:18">
      <c r="A411">
        <v>410</v>
      </c>
      <c r="B411" s="1">
        <f t="shared" si="12"/>
        <v>0.16666666666666699</v>
      </c>
      <c r="C411">
        <v>2</v>
      </c>
      <c r="D411" t="s">
        <v>23</v>
      </c>
      <c r="E411" t="s">
        <v>19</v>
      </c>
      <c r="F411" t="s">
        <v>32</v>
      </c>
      <c r="G411" t="s">
        <v>30</v>
      </c>
      <c r="H411">
        <v>78.8</v>
      </c>
      <c r="I411">
        <v>15.8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 t="s">
        <v>33</v>
      </c>
      <c r="R411" t="str">
        <f t="shared" si="13"/>
        <v>Malnourished</v>
      </c>
    </row>
    <row r="412" spans="1:18">
      <c r="A412">
        <v>411</v>
      </c>
      <c r="B412" s="1">
        <f t="shared" si="12"/>
        <v>4.1666666666666696</v>
      </c>
      <c r="C412">
        <v>50</v>
      </c>
      <c r="D412" t="s">
        <v>23</v>
      </c>
      <c r="E412" t="s">
        <v>19</v>
      </c>
      <c r="F412" t="s">
        <v>20</v>
      </c>
      <c r="G412" t="s">
        <v>28</v>
      </c>
      <c r="H412">
        <v>97.9</v>
      </c>
      <c r="I412">
        <v>17.399999999999999</v>
      </c>
      <c r="J412">
        <v>1</v>
      </c>
      <c r="K412">
        <v>1</v>
      </c>
      <c r="L412">
        <v>0</v>
      </c>
      <c r="M412">
        <v>1</v>
      </c>
      <c r="N412">
        <v>0</v>
      </c>
      <c r="O412">
        <v>1</v>
      </c>
      <c r="P412">
        <v>0</v>
      </c>
      <c r="Q412" t="s">
        <v>25</v>
      </c>
      <c r="R412" t="str">
        <f t="shared" si="13"/>
        <v>Non-Malnourished</v>
      </c>
    </row>
    <row r="413" spans="1:18">
      <c r="A413">
        <v>412</v>
      </c>
      <c r="B413" s="1">
        <f t="shared" si="12"/>
        <v>2.9166666666666701</v>
      </c>
      <c r="C413">
        <v>35</v>
      </c>
      <c r="D413" t="s">
        <v>18</v>
      </c>
      <c r="E413" t="s">
        <v>31</v>
      </c>
      <c r="F413" t="s">
        <v>27</v>
      </c>
      <c r="G413" t="s">
        <v>30</v>
      </c>
      <c r="H413">
        <v>63.5</v>
      </c>
      <c r="I413">
        <v>17.100000000000001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 t="s">
        <v>25</v>
      </c>
      <c r="R413" t="str">
        <f t="shared" si="13"/>
        <v>Non-Malnourished</v>
      </c>
    </row>
    <row r="414" spans="1:18">
      <c r="A414">
        <v>413</v>
      </c>
      <c r="B414" s="1">
        <f t="shared" si="12"/>
        <v>3.0833333333333299</v>
      </c>
      <c r="C414">
        <v>37</v>
      </c>
      <c r="D414" t="s">
        <v>23</v>
      </c>
      <c r="E414" t="s">
        <v>26</v>
      </c>
      <c r="F414" t="s">
        <v>32</v>
      </c>
      <c r="G414" t="s">
        <v>30</v>
      </c>
      <c r="H414">
        <v>80</v>
      </c>
      <c r="I414">
        <v>14.9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tr">
        <f t="shared" si="13"/>
        <v>Non-Malnourished</v>
      </c>
    </row>
    <row r="415" spans="1:18">
      <c r="A415">
        <v>414</v>
      </c>
      <c r="B415" s="1">
        <f t="shared" si="12"/>
        <v>0.16666666666666699</v>
      </c>
      <c r="C415">
        <v>2</v>
      </c>
      <c r="D415" t="s">
        <v>23</v>
      </c>
      <c r="E415" t="s">
        <v>34</v>
      </c>
      <c r="F415" t="s">
        <v>32</v>
      </c>
      <c r="G415" t="s">
        <v>30</v>
      </c>
      <c r="H415">
        <v>62.6</v>
      </c>
      <c r="I415">
        <v>7.9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0</v>
      </c>
      <c r="Q415" t="s">
        <v>25</v>
      </c>
      <c r="R415" t="str">
        <f t="shared" si="13"/>
        <v>Non-Malnourished</v>
      </c>
    </row>
    <row r="416" spans="1:18">
      <c r="A416">
        <v>415</v>
      </c>
      <c r="B416" s="1">
        <f t="shared" si="12"/>
        <v>0.5</v>
      </c>
      <c r="C416">
        <v>6</v>
      </c>
      <c r="D416" t="s">
        <v>23</v>
      </c>
      <c r="E416" t="s">
        <v>19</v>
      </c>
      <c r="F416" t="s">
        <v>27</v>
      </c>
      <c r="G416" t="s">
        <v>30</v>
      </c>
      <c r="H416">
        <v>105.2</v>
      </c>
      <c r="I416">
        <v>18.5</v>
      </c>
      <c r="J416">
        <v>0</v>
      </c>
      <c r="K416">
        <v>1</v>
      </c>
      <c r="L416">
        <v>1</v>
      </c>
      <c r="M416">
        <v>1</v>
      </c>
      <c r="N416">
        <v>1</v>
      </c>
      <c r="O416">
        <v>0</v>
      </c>
      <c r="P416">
        <v>1</v>
      </c>
      <c r="Q416" t="s">
        <v>25</v>
      </c>
      <c r="R416" t="str">
        <f t="shared" si="13"/>
        <v>Non-Malnourished</v>
      </c>
    </row>
    <row r="417" spans="1:18">
      <c r="A417">
        <v>416</v>
      </c>
      <c r="B417" s="1">
        <f t="shared" si="12"/>
        <v>3.5</v>
      </c>
      <c r="C417">
        <v>42</v>
      </c>
      <c r="D417" t="s">
        <v>23</v>
      </c>
      <c r="E417" t="s">
        <v>34</v>
      </c>
      <c r="F417" t="s">
        <v>32</v>
      </c>
      <c r="G417" t="s">
        <v>21</v>
      </c>
      <c r="H417">
        <v>75</v>
      </c>
      <c r="I417">
        <v>5.0999999999999996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1</v>
      </c>
      <c r="Q417" t="s">
        <v>22</v>
      </c>
      <c r="R417" t="str">
        <f t="shared" si="13"/>
        <v>Non-Malnourished</v>
      </c>
    </row>
    <row r="418" spans="1:18">
      <c r="A418">
        <v>417</v>
      </c>
      <c r="B418" s="1">
        <f t="shared" si="12"/>
        <v>2.25</v>
      </c>
      <c r="C418">
        <v>27</v>
      </c>
      <c r="D418" t="s">
        <v>18</v>
      </c>
      <c r="E418" t="s">
        <v>19</v>
      </c>
      <c r="F418" t="s">
        <v>20</v>
      </c>
      <c r="G418" t="s">
        <v>28</v>
      </c>
      <c r="H418">
        <v>67.3</v>
      </c>
      <c r="I418">
        <v>10.199999999999999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 t="s">
        <v>22</v>
      </c>
      <c r="R418" t="str">
        <f t="shared" si="13"/>
        <v>Non-Malnourished</v>
      </c>
    </row>
    <row r="419" spans="1:18">
      <c r="A419">
        <v>418</v>
      </c>
      <c r="B419" s="1">
        <f t="shared" si="12"/>
        <v>2.8333333333333299</v>
      </c>
      <c r="C419">
        <v>34</v>
      </c>
      <c r="D419" t="s">
        <v>18</v>
      </c>
      <c r="E419" t="s">
        <v>31</v>
      </c>
      <c r="F419" t="s">
        <v>27</v>
      </c>
      <c r="G419" t="s">
        <v>30</v>
      </c>
      <c r="H419">
        <v>62.3</v>
      </c>
      <c r="I419">
        <v>9.8000000000000007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 t="s">
        <v>25</v>
      </c>
      <c r="R419" t="str">
        <f t="shared" si="13"/>
        <v>Non-Malnourished</v>
      </c>
    </row>
    <row r="420" spans="1:18">
      <c r="A420">
        <v>419</v>
      </c>
      <c r="B420" s="1">
        <f t="shared" si="12"/>
        <v>0.25</v>
      </c>
      <c r="C420">
        <v>3</v>
      </c>
      <c r="D420" t="s">
        <v>18</v>
      </c>
      <c r="E420" t="s">
        <v>24</v>
      </c>
      <c r="F420" t="s">
        <v>29</v>
      </c>
      <c r="G420" t="s">
        <v>28</v>
      </c>
      <c r="H420">
        <v>89.8</v>
      </c>
      <c r="I420">
        <v>15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0</v>
      </c>
      <c r="Q420" t="s">
        <v>33</v>
      </c>
      <c r="R420" t="str">
        <f t="shared" si="13"/>
        <v>Malnourished</v>
      </c>
    </row>
    <row r="421" spans="1:18">
      <c r="A421">
        <v>420</v>
      </c>
      <c r="B421" s="1">
        <f t="shared" si="12"/>
        <v>0.41666666666666702</v>
      </c>
      <c r="C421">
        <v>5</v>
      </c>
      <c r="D421" t="s">
        <v>18</v>
      </c>
      <c r="E421" t="s">
        <v>24</v>
      </c>
      <c r="F421" t="s">
        <v>27</v>
      </c>
      <c r="G421" t="s">
        <v>30</v>
      </c>
      <c r="H421">
        <v>92.6</v>
      </c>
      <c r="I421">
        <v>15.2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0</v>
      </c>
      <c r="Q421" t="s">
        <v>22</v>
      </c>
      <c r="R421" t="str">
        <f t="shared" si="13"/>
        <v>Non-Malnourished</v>
      </c>
    </row>
    <row r="422" spans="1:18">
      <c r="A422">
        <v>421</v>
      </c>
      <c r="B422" s="1">
        <f t="shared" si="12"/>
        <v>1.1666666666666701</v>
      </c>
      <c r="C422">
        <v>14</v>
      </c>
      <c r="D422" t="s">
        <v>23</v>
      </c>
      <c r="E422" t="s">
        <v>34</v>
      </c>
      <c r="F422" t="s">
        <v>29</v>
      </c>
      <c r="G422" t="s">
        <v>28</v>
      </c>
      <c r="H422">
        <v>83.7</v>
      </c>
      <c r="I422">
        <v>9.6999999999999993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 t="s">
        <v>25</v>
      </c>
      <c r="R422" t="str">
        <f t="shared" si="13"/>
        <v>Non-Malnourished</v>
      </c>
    </row>
    <row r="423" spans="1:18">
      <c r="A423">
        <v>422</v>
      </c>
      <c r="B423" s="1">
        <f t="shared" si="12"/>
        <v>1.8333333333333299</v>
      </c>
      <c r="C423">
        <v>22</v>
      </c>
      <c r="D423" t="s">
        <v>18</v>
      </c>
      <c r="E423" t="s">
        <v>19</v>
      </c>
      <c r="F423" t="s">
        <v>32</v>
      </c>
      <c r="G423" t="s">
        <v>28</v>
      </c>
      <c r="H423">
        <v>63.1</v>
      </c>
      <c r="I423">
        <v>12.1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 t="s">
        <v>25</v>
      </c>
      <c r="R423" t="str">
        <f t="shared" si="13"/>
        <v>Non-Malnourished</v>
      </c>
    </row>
    <row r="424" spans="1:18">
      <c r="A424">
        <v>423</v>
      </c>
      <c r="B424" s="1">
        <f t="shared" si="12"/>
        <v>0.16666666666666699</v>
      </c>
      <c r="C424">
        <v>2</v>
      </c>
      <c r="D424" t="s">
        <v>23</v>
      </c>
      <c r="E424" t="s">
        <v>31</v>
      </c>
      <c r="F424" t="s">
        <v>32</v>
      </c>
      <c r="G424" t="s">
        <v>28</v>
      </c>
      <c r="H424">
        <v>77.099999999999994</v>
      </c>
      <c r="I424">
        <v>19</v>
      </c>
      <c r="J424">
        <v>0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 t="s">
        <v>25</v>
      </c>
      <c r="R424" t="str">
        <f t="shared" si="13"/>
        <v>Non-Malnourished</v>
      </c>
    </row>
    <row r="425" spans="1:18">
      <c r="A425">
        <v>424</v>
      </c>
      <c r="B425" s="1">
        <f t="shared" si="12"/>
        <v>3.75</v>
      </c>
      <c r="C425">
        <v>45</v>
      </c>
      <c r="D425" t="s">
        <v>18</v>
      </c>
      <c r="E425" t="s">
        <v>26</v>
      </c>
      <c r="F425" t="s">
        <v>20</v>
      </c>
      <c r="G425" t="s">
        <v>30</v>
      </c>
      <c r="H425">
        <v>89.6</v>
      </c>
      <c r="I425">
        <v>8.8000000000000007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 t="s">
        <v>33</v>
      </c>
      <c r="R425" t="str">
        <f t="shared" si="13"/>
        <v>Malnourished</v>
      </c>
    </row>
    <row r="426" spans="1:18">
      <c r="A426">
        <v>425</v>
      </c>
      <c r="B426" s="1">
        <f t="shared" si="12"/>
        <v>1.8333333333333299</v>
      </c>
      <c r="C426">
        <v>22</v>
      </c>
      <c r="D426" t="s">
        <v>23</v>
      </c>
      <c r="E426" t="s">
        <v>26</v>
      </c>
      <c r="F426" t="s">
        <v>27</v>
      </c>
      <c r="G426" t="s">
        <v>21</v>
      </c>
      <c r="H426">
        <v>98.5</v>
      </c>
      <c r="I426">
        <v>6.6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1</v>
      </c>
      <c r="Q426" t="s">
        <v>25</v>
      </c>
      <c r="R426" t="str">
        <f t="shared" si="13"/>
        <v>Non-Malnourished</v>
      </c>
    </row>
    <row r="427" spans="1:18">
      <c r="A427">
        <v>426</v>
      </c>
      <c r="B427" s="1">
        <f t="shared" si="12"/>
        <v>2.3333333333333299</v>
      </c>
      <c r="C427">
        <v>28</v>
      </c>
      <c r="D427" t="s">
        <v>23</v>
      </c>
      <c r="E427" t="s">
        <v>19</v>
      </c>
      <c r="F427" t="s">
        <v>27</v>
      </c>
      <c r="G427" t="s">
        <v>30</v>
      </c>
      <c r="H427">
        <v>90.2</v>
      </c>
      <c r="I427">
        <v>5.9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1</v>
      </c>
      <c r="P427">
        <v>0</v>
      </c>
      <c r="Q427" t="s">
        <v>25</v>
      </c>
      <c r="R427" t="str">
        <f t="shared" si="13"/>
        <v>Non-Malnourished</v>
      </c>
    </row>
    <row r="428" spans="1:18">
      <c r="A428">
        <v>427</v>
      </c>
      <c r="B428" s="1">
        <f t="shared" si="12"/>
        <v>1.4166666666666701</v>
      </c>
      <c r="C428">
        <v>17</v>
      </c>
      <c r="D428" t="s">
        <v>18</v>
      </c>
      <c r="E428" t="s">
        <v>31</v>
      </c>
      <c r="F428" t="s">
        <v>32</v>
      </c>
      <c r="G428" t="s">
        <v>28</v>
      </c>
      <c r="H428">
        <v>109.3</v>
      </c>
      <c r="I428">
        <v>12.6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22</v>
      </c>
      <c r="R428" t="str">
        <f t="shared" si="13"/>
        <v>Non-Malnourished</v>
      </c>
    </row>
    <row r="429" spans="1:18">
      <c r="A429">
        <v>428</v>
      </c>
      <c r="B429" s="1">
        <f t="shared" si="12"/>
        <v>4.5833333333333304</v>
      </c>
      <c r="C429">
        <v>55</v>
      </c>
      <c r="D429" t="s">
        <v>18</v>
      </c>
      <c r="E429" t="s">
        <v>31</v>
      </c>
      <c r="F429" t="s">
        <v>32</v>
      </c>
      <c r="G429" t="s">
        <v>28</v>
      </c>
      <c r="H429">
        <v>61.5</v>
      </c>
      <c r="I429">
        <v>18.100000000000001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1</v>
      </c>
      <c r="Q429" t="s">
        <v>25</v>
      </c>
      <c r="R429" t="str">
        <f t="shared" si="13"/>
        <v>Non-Malnourished</v>
      </c>
    </row>
    <row r="430" spans="1:18">
      <c r="A430">
        <v>429</v>
      </c>
      <c r="B430" s="1">
        <f t="shared" si="12"/>
        <v>3.8333333333333299</v>
      </c>
      <c r="C430">
        <v>46</v>
      </c>
      <c r="D430" t="s">
        <v>23</v>
      </c>
      <c r="E430" t="s">
        <v>26</v>
      </c>
      <c r="F430" t="s">
        <v>32</v>
      </c>
      <c r="G430" t="s">
        <v>21</v>
      </c>
      <c r="H430">
        <v>88</v>
      </c>
      <c r="I430">
        <v>19.7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1</v>
      </c>
      <c r="Q430" t="s">
        <v>25</v>
      </c>
      <c r="R430" t="str">
        <f t="shared" si="13"/>
        <v>Non-Malnourished</v>
      </c>
    </row>
    <row r="431" spans="1:18">
      <c r="A431">
        <v>430</v>
      </c>
      <c r="B431" s="1">
        <f t="shared" si="12"/>
        <v>1.8333333333333299</v>
      </c>
      <c r="C431">
        <v>22</v>
      </c>
      <c r="D431" t="s">
        <v>18</v>
      </c>
      <c r="E431" t="s">
        <v>19</v>
      </c>
      <c r="F431" t="s">
        <v>27</v>
      </c>
      <c r="G431" t="s">
        <v>21</v>
      </c>
      <c r="H431">
        <v>75.599999999999994</v>
      </c>
      <c r="I431">
        <v>13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1</v>
      </c>
      <c r="Q431" t="s">
        <v>25</v>
      </c>
      <c r="R431" t="str">
        <f t="shared" si="13"/>
        <v>Non-Malnourished</v>
      </c>
    </row>
    <row r="432" spans="1:18">
      <c r="A432">
        <v>431</v>
      </c>
      <c r="B432" s="1">
        <f t="shared" si="12"/>
        <v>1.5</v>
      </c>
      <c r="C432">
        <v>18</v>
      </c>
      <c r="D432" t="s">
        <v>18</v>
      </c>
      <c r="E432" t="s">
        <v>34</v>
      </c>
      <c r="F432" t="s">
        <v>20</v>
      </c>
      <c r="G432" t="s">
        <v>21</v>
      </c>
      <c r="H432">
        <v>82.9</v>
      </c>
      <c r="I432">
        <v>17.7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 t="s">
        <v>25</v>
      </c>
      <c r="R432" t="str">
        <f t="shared" si="13"/>
        <v>Non-Malnourished</v>
      </c>
    </row>
    <row r="433" spans="1:18">
      <c r="A433">
        <v>432</v>
      </c>
      <c r="B433" s="1">
        <f t="shared" si="12"/>
        <v>1.4166666666666701</v>
      </c>
      <c r="C433">
        <v>17</v>
      </c>
      <c r="D433" t="s">
        <v>18</v>
      </c>
      <c r="E433" t="s">
        <v>19</v>
      </c>
      <c r="F433" t="s">
        <v>32</v>
      </c>
      <c r="G433" t="s">
        <v>28</v>
      </c>
      <c r="H433">
        <v>71.7</v>
      </c>
      <c r="I433">
        <v>19.7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1</v>
      </c>
      <c r="Q433" t="s">
        <v>33</v>
      </c>
      <c r="R433" t="str">
        <f t="shared" si="13"/>
        <v>Malnourished</v>
      </c>
    </row>
    <row r="434" spans="1:18">
      <c r="A434">
        <v>433</v>
      </c>
      <c r="B434" s="1">
        <f t="shared" si="12"/>
        <v>2.5833333333333299</v>
      </c>
      <c r="C434">
        <v>31</v>
      </c>
      <c r="D434" t="s">
        <v>23</v>
      </c>
      <c r="E434" t="s">
        <v>31</v>
      </c>
      <c r="F434" t="s">
        <v>29</v>
      </c>
      <c r="G434" t="s">
        <v>30</v>
      </c>
      <c r="H434">
        <v>74.5</v>
      </c>
      <c r="I434">
        <v>11.6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 t="s">
        <v>25</v>
      </c>
      <c r="R434" t="str">
        <f t="shared" si="13"/>
        <v>Non-Malnourished</v>
      </c>
    </row>
    <row r="435" spans="1:18">
      <c r="A435">
        <v>434</v>
      </c>
      <c r="B435" s="1">
        <f t="shared" si="12"/>
        <v>2</v>
      </c>
      <c r="C435">
        <v>24</v>
      </c>
      <c r="D435" t="s">
        <v>18</v>
      </c>
      <c r="E435" t="s">
        <v>26</v>
      </c>
      <c r="F435" t="s">
        <v>27</v>
      </c>
      <c r="G435" t="s">
        <v>30</v>
      </c>
      <c r="H435">
        <v>100.3</v>
      </c>
      <c r="I435">
        <v>11.3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1</v>
      </c>
      <c r="P435">
        <v>1</v>
      </c>
      <c r="Q435" t="s">
        <v>22</v>
      </c>
      <c r="R435" t="str">
        <f t="shared" si="13"/>
        <v>Non-Malnourished</v>
      </c>
    </row>
    <row r="436" spans="1:18">
      <c r="A436">
        <v>435</v>
      </c>
      <c r="B436" s="1">
        <f t="shared" si="12"/>
        <v>2.1666666666666701</v>
      </c>
      <c r="C436">
        <v>26</v>
      </c>
      <c r="D436" t="s">
        <v>18</v>
      </c>
      <c r="E436" t="s">
        <v>31</v>
      </c>
      <c r="F436" t="s">
        <v>20</v>
      </c>
      <c r="G436" t="s">
        <v>30</v>
      </c>
      <c r="H436">
        <v>96.9</v>
      </c>
      <c r="I436">
        <v>14.3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 t="s">
        <v>22</v>
      </c>
      <c r="R436" t="str">
        <f t="shared" si="13"/>
        <v>Non-Malnourished</v>
      </c>
    </row>
    <row r="437" spans="1:18">
      <c r="A437">
        <v>436</v>
      </c>
      <c r="B437" s="1">
        <f t="shared" si="12"/>
        <v>1.75</v>
      </c>
      <c r="C437">
        <v>21</v>
      </c>
      <c r="D437" t="s">
        <v>23</v>
      </c>
      <c r="E437" t="s">
        <v>26</v>
      </c>
      <c r="F437" t="s">
        <v>27</v>
      </c>
      <c r="G437" t="s">
        <v>21</v>
      </c>
      <c r="H437">
        <v>104.5</v>
      </c>
      <c r="I437">
        <v>19.3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0</v>
      </c>
      <c r="Q437" t="s">
        <v>22</v>
      </c>
      <c r="R437" t="str">
        <f t="shared" si="13"/>
        <v>Non-Malnourished</v>
      </c>
    </row>
    <row r="438" spans="1:18">
      <c r="A438">
        <v>437</v>
      </c>
      <c r="B438" s="1">
        <f t="shared" si="12"/>
        <v>1.0833333333333299</v>
      </c>
      <c r="C438">
        <v>13</v>
      </c>
      <c r="D438" t="s">
        <v>23</v>
      </c>
      <c r="E438" t="s">
        <v>19</v>
      </c>
      <c r="F438" t="s">
        <v>32</v>
      </c>
      <c r="G438" t="s">
        <v>28</v>
      </c>
      <c r="H438">
        <v>82.6</v>
      </c>
      <c r="I438">
        <v>7.7</v>
      </c>
      <c r="J438">
        <v>0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 t="s">
        <v>25</v>
      </c>
      <c r="R438" t="str">
        <f t="shared" si="13"/>
        <v>Non-Malnourished</v>
      </c>
    </row>
    <row r="439" spans="1:18">
      <c r="A439">
        <v>438</v>
      </c>
      <c r="B439" s="1">
        <f t="shared" si="12"/>
        <v>1.8333333333333299</v>
      </c>
      <c r="C439">
        <v>22</v>
      </c>
      <c r="D439" t="s">
        <v>18</v>
      </c>
      <c r="E439" t="s">
        <v>26</v>
      </c>
      <c r="F439" t="s">
        <v>20</v>
      </c>
      <c r="G439" t="s">
        <v>28</v>
      </c>
      <c r="H439">
        <v>67.599999999999994</v>
      </c>
      <c r="I439">
        <v>19.7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 t="s">
        <v>33</v>
      </c>
      <c r="R439" t="str">
        <f t="shared" si="13"/>
        <v>Malnourished</v>
      </c>
    </row>
    <row r="440" spans="1:18">
      <c r="A440">
        <v>439</v>
      </c>
      <c r="B440" s="1">
        <f t="shared" si="12"/>
        <v>1.0833333333333299</v>
      </c>
      <c r="C440">
        <v>13</v>
      </c>
      <c r="D440" t="s">
        <v>23</v>
      </c>
      <c r="E440" t="s">
        <v>31</v>
      </c>
      <c r="F440" t="s">
        <v>27</v>
      </c>
      <c r="G440" t="s">
        <v>30</v>
      </c>
      <c r="H440">
        <v>104.9</v>
      </c>
      <c r="I440">
        <v>7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 t="s">
        <v>25</v>
      </c>
      <c r="R440" t="str">
        <f t="shared" si="13"/>
        <v>Non-Malnourished</v>
      </c>
    </row>
    <row r="441" spans="1:18">
      <c r="A441">
        <v>440</v>
      </c>
      <c r="B441" s="1">
        <f t="shared" si="12"/>
        <v>1</v>
      </c>
      <c r="C441">
        <v>12</v>
      </c>
      <c r="D441" t="s">
        <v>23</v>
      </c>
      <c r="E441" t="s">
        <v>31</v>
      </c>
      <c r="F441" t="s">
        <v>29</v>
      </c>
      <c r="G441" t="s">
        <v>21</v>
      </c>
      <c r="H441">
        <v>99.3</v>
      </c>
      <c r="I441">
        <v>13.7</v>
      </c>
      <c r="J441">
        <v>1</v>
      </c>
      <c r="K441">
        <v>0</v>
      </c>
      <c r="L441">
        <v>1</v>
      </c>
      <c r="M441">
        <v>1</v>
      </c>
      <c r="N441">
        <v>0</v>
      </c>
      <c r="O441">
        <v>0</v>
      </c>
      <c r="P441">
        <v>1</v>
      </c>
      <c r="Q441" t="s">
        <v>22</v>
      </c>
      <c r="R441" t="str">
        <f t="shared" si="13"/>
        <v>Non-Malnourished</v>
      </c>
    </row>
    <row r="442" spans="1:18">
      <c r="A442">
        <v>441</v>
      </c>
      <c r="B442" s="1">
        <f t="shared" si="12"/>
        <v>2.3333333333333299</v>
      </c>
      <c r="C442">
        <v>28</v>
      </c>
      <c r="D442" t="s">
        <v>18</v>
      </c>
      <c r="E442" t="s">
        <v>24</v>
      </c>
      <c r="F442" t="s">
        <v>20</v>
      </c>
      <c r="G442" t="s">
        <v>30</v>
      </c>
      <c r="H442">
        <v>107.1</v>
      </c>
      <c r="I442">
        <v>7.8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 t="s">
        <v>25</v>
      </c>
      <c r="R442" t="str">
        <f t="shared" si="13"/>
        <v>Non-Malnourished</v>
      </c>
    </row>
    <row r="443" spans="1:18">
      <c r="A443">
        <v>442</v>
      </c>
      <c r="B443" s="1">
        <f t="shared" si="12"/>
        <v>3.5</v>
      </c>
      <c r="C443">
        <v>42</v>
      </c>
      <c r="D443" t="s">
        <v>18</v>
      </c>
      <c r="E443" t="s">
        <v>34</v>
      </c>
      <c r="F443" t="s">
        <v>27</v>
      </c>
      <c r="G443" t="s">
        <v>21</v>
      </c>
      <c r="H443">
        <v>60.4</v>
      </c>
      <c r="I443">
        <v>18.399999999999999</v>
      </c>
      <c r="J443">
        <v>1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0</v>
      </c>
      <c r="Q443" t="s">
        <v>33</v>
      </c>
      <c r="R443" t="str">
        <f t="shared" si="13"/>
        <v>Malnourished</v>
      </c>
    </row>
    <row r="444" spans="1:18">
      <c r="A444">
        <v>443</v>
      </c>
      <c r="B444" s="1">
        <f t="shared" si="12"/>
        <v>0.66666666666666696</v>
      </c>
      <c r="C444">
        <v>8</v>
      </c>
      <c r="D444" t="s">
        <v>23</v>
      </c>
      <c r="E444" t="s">
        <v>31</v>
      </c>
      <c r="F444" t="s">
        <v>29</v>
      </c>
      <c r="G444" t="s">
        <v>30</v>
      </c>
      <c r="H444">
        <v>102.6</v>
      </c>
      <c r="I444">
        <v>10.8</v>
      </c>
      <c r="J444">
        <v>0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0</v>
      </c>
      <c r="Q444" t="s">
        <v>33</v>
      </c>
      <c r="R444" t="str">
        <f t="shared" si="13"/>
        <v>Malnourished</v>
      </c>
    </row>
    <row r="445" spans="1:18">
      <c r="A445">
        <v>444</v>
      </c>
      <c r="B445" s="1">
        <f t="shared" si="12"/>
        <v>1.75</v>
      </c>
      <c r="C445">
        <v>21</v>
      </c>
      <c r="D445" t="s">
        <v>23</v>
      </c>
      <c r="E445" t="s">
        <v>19</v>
      </c>
      <c r="F445" t="s">
        <v>32</v>
      </c>
      <c r="G445" t="s">
        <v>21</v>
      </c>
      <c r="H445">
        <v>91.5</v>
      </c>
      <c r="I445">
        <v>19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 t="s">
        <v>22</v>
      </c>
      <c r="R445" t="str">
        <f t="shared" si="13"/>
        <v>Non-Malnourished</v>
      </c>
    </row>
    <row r="446" spans="1:18">
      <c r="A446">
        <v>445</v>
      </c>
      <c r="B446" s="1">
        <f t="shared" si="12"/>
        <v>3.4166666666666701</v>
      </c>
      <c r="C446">
        <v>41</v>
      </c>
      <c r="D446" t="s">
        <v>18</v>
      </c>
      <c r="E446" t="s">
        <v>34</v>
      </c>
      <c r="F446" t="s">
        <v>20</v>
      </c>
      <c r="G446" t="s">
        <v>28</v>
      </c>
      <c r="H446">
        <v>105.4</v>
      </c>
      <c r="I446">
        <v>13.2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tr">
        <f t="shared" si="13"/>
        <v>Non-Malnourished</v>
      </c>
    </row>
    <row r="447" spans="1:18">
      <c r="A447">
        <v>446</v>
      </c>
      <c r="B447" s="1">
        <f t="shared" si="12"/>
        <v>4.8333333333333304</v>
      </c>
      <c r="C447">
        <v>58</v>
      </c>
      <c r="D447" t="s">
        <v>18</v>
      </c>
      <c r="E447" t="s">
        <v>19</v>
      </c>
      <c r="F447" t="s">
        <v>27</v>
      </c>
      <c r="G447" t="s">
        <v>28</v>
      </c>
      <c r="H447">
        <v>91.2</v>
      </c>
      <c r="I447">
        <v>14.7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1</v>
      </c>
      <c r="Q447" t="s">
        <v>25</v>
      </c>
      <c r="R447" t="str">
        <f t="shared" si="13"/>
        <v>Non-Malnourished</v>
      </c>
    </row>
    <row r="448" spans="1:18">
      <c r="A448">
        <v>447</v>
      </c>
      <c r="B448" s="1">
        <f t="shared" si="12"/>
        <v>3.0833333333333299</v>
      </c>
      <c r="C448">
        <v>37</v>
      </c>
      <c r="D448" t="s">
        <v>23</v>
      </c>
      <c r="E448" t="s">
        <v>24</v>
      </c>
      <c r="F448" t="s">
        <v>20</v>
      </c>
      <c r="G448" t="s">
        <v>21</v>
      </c>
      <c r="H448">
        <v>72</v>
      </c>
      <c r="I448">
        <v>8.8000000000000007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0</v>
      </c>
      <c r="Q448" t="s">
        <v>22</v>
      </c>
      <c r="R448" t="str">
        <f t="shared" si="13"/>
        <v>Non-Malnourished</v>
      </c>
    </row>
    <row r="449" spans="1:18">
      <c r="A449">
        <v>448</v>
      </c>
      <c r="B449" s="1">
        <f t="shared" si="12"/>
        <v>1.0833333333333299</v>
      </c>
      <c r="C449">
        <v>13</v>
      </c>
      <c r="D449" t="s">
        <v>18</v>
      </c>
      <c r="E449" t="s">
        <v>19</v>
      </c>
      <c r="F449" t="s">
        <v>27</v>
      </c>
      <c r="G449" t="s">
        <v>30</v>
      </c>
      <c r="H449">
        <v>108.3</v>
      </c>
      <c r="I449">
        <v>12.3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 t="s">
        <v>25</v>
      </c>
      <c r="R449" t="str">
        <f t="shared" si="13"/>
        <v>Non-Malnourished</v>
      </c>
    </row>
    <row r="450" spans="1:18">
      <c r="A450">
        <v>449</v>
      </c>
      <c r="B450" s="1">
        <f t="shared" ref="B450:B513" si="14">C450/12</f>
        <v>2.25</v>
      </c>
      <c r="C450">
        <v>27</v>
      </c>
      <c r="D450" t="s">
        <v>23</v>
      </c>
      <c r="E450" t="s">
        <v>26</v>
      </c>
      <c r="F450" t="s">
        <v>20</v>
      </c>
      <c r="G450" t="s">
        <v>21</v>
      </c>
      <c r="H450">
        <v>91.1</v>
      </c>
      <c r="I450">
        <v>9</v>
      </c>
      <c r="J450">
        <v>1</v>
      </c>
      <c r="K450">
        <v>1</v>
      </c>
      <c r="L450">
        <v>0</v>
      </c>
      <c r="M450">
        <v>1</v>
      </c>
      <c r="N450">
        <v>0</v>
      </c>
      <c r="O450">
        <v>1</v>
      </c>
      <c r="P450">
        <v>1</v>
      </c>
      <c r="Q450" t="s">
        <v>22</v>
      </c>
      <c r="R450" t="str">
        <f t="shared" ref="R450:R513" si="15">IF(Q450="Malnourished","Malnourished","Non-Malnourished")</f>
        <v>Non-Malnourished</v>
      </c>
    </row>
    <row r="451" spans="1:18">
      <c r="A451">
        <v>450</v>
      </c>
      <c r="B451" s="1">
        <f t="shared" si="14"/>
        <v>0.58333333333333304</v>
      </c>
      <c r="C451">
        <v>7</v>
      </c>
      <c r="D451" t="s">
        <v>18</v>
      </c>
      <c r="E451" t="s">
        <v>19</v>
      </c>
      <c r="F451" t="s">
        <v>27</v>
      </c>
      <c r="G451" t="s">
        <v>28</v>
      </c>
      <c r="H451">
        <v>91.7</v>
      </c>
      <c r="I451">
        <v>16.2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 t="s">
        <v>33</v>
      </c>
      <c r="R451" t="str">
        <f t="shared" si="15"/>
        <v>Malnourished</v>
      </c>
    </row>
    <row r="452" spans="1:18">
      <c r="A452">
        <v>451</v>
      </c>
      <c r="B452" s="1">
        <f t="shared" si="14"/>
        <v>3.9166666666666701</v>
      </c>
      <c r="C452">
        <v>47</v>
      </c>
      <c r="D452" t="s">
        <v>18</v>
      </c>
      <c r="E452" t="s">
        <v>19</v>
      </c>
      <c r="F452" t="s">
        <v>27</v>
      </c>
      <c r="G452" t="s">
        <v>30</v>
      </c>
      <c r="H452">
        <v>73.599999999999994</v>
      </c>
      <c r="I452">
        <v>15.5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0</v>
      </c>
      <c r="P452">
        <v>0</v>
      </c>
      <c r="Q452" t="s">
        <v>25</v>
      </c>
      <c r="R452" t="str">
        <f t="shared" si="15"/>
        <v>Non-Malnourished</v>
      </c>
    </row>
    <row r="453" spans="1:18">
      <c r="A453">
        <v>452</v>
      </c>
      <c r="B453" s="1">
        <f t="shared" si="14"/>
        <v>3</v>
      </c>
      <c r="C453">
        <v>36</v>
      </c>
      <c r="D453" t="s">
        <v>18</v>
      </c>
      <c r="E453" t="s">
        <v>24</v>
      </c>
      <c r="F453" t="s">
        <v>27</v>
      </c>
      <c r="G453" t="s">
        <v>21</v>
      </c>
      <c r="H453">
        <v>106.1</v>
      </c>
      <c r="I453">
        <v>15.2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1</v>
      </c>
      <c r="Q453" t="s">
        <v>25</v>
      </c>
      <c r="R453" t="str">
        <f t="shared" si="15"/>
        <v>Non-Malnourished</v>
      </c>
    </row>
    <row r="454" spans="1:18">
      <c r="A454">
        <v>453</v>
      </c>
      <c r="B454" s="1">
        <f t="shared" si="14"/>
        <v>3.5833333333333299</v>
      </c>
      <c r="C454">
        <v>43</v>
      </c>
      <c r="D454" t="s">
        <v>18</v>
      </c>
      <c r="E454" t="s">
        <v>26</v>
      </c>
      <c r="F454" t="s">
        <v>20</v>
      </c>
      <c r="G454" t="s">
        <v>30</v>
      </c>
      <c r="H454">
        <v>76.900000000000006</v>
      </c>
      <c r="I454">
        <v>15.5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1</v>
      </c>
      <c r="P454">
        <v>1</v>
      </c>
      <c r="Q454" t="s">
        <v>25</v>
      </c>
      <c r="R454" t="str">
        <f t="shared" si="15"/>
        <v>Non-Malnourished</v>
      </c>
    </row>
    <row r="455" spans="1:18">
      <c r="A455">
        <v>454</v>
      </c>
      <c r="B455" s="1">
        <f t="shared" si="14"/>
        <v>2.5833333333333299</v>
      </c>
      <c r="C455">
        <v>31</v>
      </c>
      <c r="D455" t="s">
        <v>18</v>
      </c>
      <c r="E455" t="s">
        <v>24</v>
      </c>
      <c r="F455" t="s">
        <v>32</v>
      </c>
      <c r="G455" t="s">
        <v>30</v>
      </c>
      <c r="H455">
        <v>76</v>
      </c>
      <c r="I455">
        <v>14.6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 t="s">
        <v>22</v>
      </c>
      <c r="R455" t="str">
        <f t="shared" si="15"/>
        <v>Non-Malnourished</v>
      </c>
    </row>
    <row r="456" spans="1:18">
      <c r="A456">
        <v>455</v>
      </c>
      <c r="B456" s="1">
        <f t="shared" si="14"/>
        <v>3.5</v>
      </c>
      <c r="C456">
        <v>42</v>
      </c>
      <c r="D456" t="s">
        <v>18</v>
      </c>
      <c r="E456" t="s">
        <v>24</v>
      </c>
      <c r="F456" t="s">
        <v>29</v>
      </c>
      <c r="G456" t="s">
        <v>30</v>
      </c>
      <c r="H456">
        <v>75.2</v>
      </c>
      <c r="I456">
        <v>15.2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0</v>
      </c>
      <c r="Q456" t="s">
        <v>25</v>
      </c>
      <c r="R456" t="str">
        <f t="shared" si="15"/>
        <v>Non-Malnourished</v>
      </c>
    </row>
    <row r="457" spans="1:18">
      <c r="A457">
        <v>456</v>
      </c>
      <c r="B457" s="1">
        <f t="shared" si="14"/>
        <v>4.8333333333333304</v>
      </c>
      <c r="C457">
        <v>58</v>
      </c>
      <c r="D457" t="s">
        <v>18</v>
      </c>
      <c r="E457" t="s">
        <v>26</v>
      </c>
      <c r="F457" t="s">
        <v>29</v>
      </c>
      <c r="G457" t="s">
        <v>28</v>
      </c>
      <c r="H457">
        <v>106.2</v>
      </c>
      <c r="I457">
        <v>17.8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1</v>
      </c>
      <c r="Q457" t="s">
        <v>25</v>
      </c>
      <c r="R457" t="str">
        <f t="shared" si="15"/>
        <v>Non-Malnourished</v>
      </c>
    </row>
    <row r="458" spans="1:18">
      <c r="A458">
        <v>457</v>
      </c>
      <c r="B458" s="1">
        <f t="shared" si="14"/>
        <v>1.1666666666666701</v>
      </c>
      <c r="C458">
        <v>14</v>
      </c>
      <c r="D458" t="s">
        <v>23</v>
      </c>
      <c r="E458" t="s">
        <v>19</v>
      </c>
      <c r="F458" t="s">
        <v>32</v>
      </c>
      <c r="G458" t="s">
        <v>28</v>
      </c>
      <c r="H458">
        <v>68.3</v>
      </c>
      <c r="I458">
        <v>10.5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0</v>
      </c>
      <c r="Q458" t="s">
        <v>25</v>
      </c>
      <c r="R458" t="str">
        <f t="shared" si="15"/>
        <v>Non-Malnourished</v>
      </c>
    </row>
    <row r="459" spans="1:18">
      <c r="A459">
        <v>458</v>
      </c>
      <c r="B459" s="1">
        <f t="shared" si="14"/>
        <v>3.8333333333333299</v>
      </c>
      <c r="C459">
        <v>46</v>
      </c>
      <c r="D459" t="s">
        <v>18</v>
      </c>
      <c r="E459" t="s">
        <v>31</v>
      </c>
      <c r="F459" t="s">
        <v>32</v>
      </c>
      <c r="G459" t="s">
        <v>28</v>
      </c>
      <c r="H459">
        <v>81.7</v>
      </c>
      <c r="I459">
        <v>19.5</v>
      </c>
      <c r="J459">
        <v>1</v>
      </c>
      <c r="K459">
        <v>1</v>
      </c>
      <c r="L459">
        <v>1</v>
      </c>
      <c r="M459">
        <v>0</v>
      </c>
      <c r="N459">
        <v>1</v>
      </c>
      <c r="O459">
        <v>1</v>
      </c>
      <c r="P459">
        <v>1</v>
      </c>
      <c r="Q459" t="s">
        <v>25</v>
      </c>
      <c r="R459" t="str">
        <f t="shared" si="15"/>
        <v>Non-Malnourished</v>
      </c>
    </row>
    <row r="460" spans="1:18">
      <c r="A460">
        <v>459</v>
      </c>
      <c r="B460" s="1">
        <f t="shared" si="14"/>
        <v>0.33333333333333298</v>
      </c>
      <c r="C460">
        <v>4</v>
      </c>
      <c r="D460" t="s">
        <v>18</v>
      </c>
      <c r="E460" t="s">
        <v>26</v>
      </c>
      <c r="F460" t="s">
        <v>32</v>
      </c>
      <c r="G460" t="s">
        <v>21</v>
      </c>
      <c r="H460">
        <v>86.8</v>
      </c>
      <c r="I460">
        <v>11.8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22</v>
      </c>
      <c r="R460" t="str">
        <f t="shared" si="15"/>
        <v>Non-Malnourished</v>
      </c>
    </row>
    <row r="461" spans="1:18">
      <c r="A461">
        <v>460</v>
      </c>
      <c r="B461" s="1">
        <f t="shared" si="14"/>
        <v>2.0833333333333299</v>
      </c>
      <c r="C461">
        <v>25</v>
      </c>
      <c r="D461" t="s">
        <v>23</v>
      </c>
      <c r="E461" t="s">
        <v>31</v>
      </c>
      <c r="F461" t="s">
        <v>20</v>
      </c>
      <c r="G461" t="s">
        <v>30</v>
      </c>
      <c r="H461">
        <v>108.2</v>
      </c>
      <c r="I461">
        <v>12.9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1</v>
      </c>
      <c r="Q461" t="s">
        <v>25</v>
      </c>
      <c r="R461" t="str">
        <f t="shared" si="15"/>
        <v>Non-Malnourished</v>
      </c>
    </row>
    <row r="462" spans="1:18">
      <c r="A462">
        <v>461</v>
      </c>
      <c r="B462" s="1">
        <f t="shared" si="14"/>
        <v>2.3333333333333299</v>
      </c>
      <c r="C462">
        <v>28</v>
      </c>
      <c r="D462" t="s">
        <v>23</v>
      </c>
      <c r="E462" t="s">
        <v>26</v>
      </c>
      <c r="F462" t="s">
        <v>27</v>
      </c>
      <c r="G462" t="s">
        <v>21</v>
      </c>
      <c r="H462">
        <v>75.400000000000006</v>
      </c>
      <c r="I462">
        <v>6.2</v>
      </c>
      <c r="J462">
        <v>0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0</v>
      </c>
      <c r="Q462" t="s">
        <v>25</v>
      </c>
      <c r="R462" t="str">
        <f t="shared" si="15"/>
        <v>Non-Malnourished</v>
      </c>
    </row>
    <row r="463" spans="1:18">
      <c r="A463">
        <v>462</v>
      </c>
      <c r="B463" s="1">
        <f t="shared" si="14"/>
        <v>3.4166666666666701</v>
      </c>
      <c r="C463">
        <v>41</v>
      </c>
      <c r="D463" t="s">
        <v>23</v>
      </c>
      <c r="E463" t="s">
        <v>34</v>
      </c>
      <c r="F463" t="s">
        <v>32</v>
      </c>
      <c r="G463" t="s">
        <v>30</v>
      </c>
      <c r="H463">
        <v>72.099999999999994</v>
      </c>
      <c r="I463">
        <v>6.2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1</v>
      </c>
      <c r="Q463" t="s">
        <v>25</v>
      </c>
      <c r="R463" t="str">
        <f t="shared" si="15"/>
        <v>Non-Malnourished</v>
      </c>
    </row>
    <row r="464" spans="1:18">
      <c r="A464">
        <v>463</v>
      </c>
      <c r="B464" s="1">
        <f t="shared" si="14"/>
        <v>4.0833333333333304</v>
      </c>
      <c r="C464">
        <v>49</v>
      </c>
      <c r="D464" t="s">
        <v>18</v>
      </c>
      <c r="E464" t="s">
        <v>24</v>
      </c>
      <c r="F464" t="s">
        <v>20</v>
      </c>
      <c r="G464" t="s">
        <v>28</v>
      </c>
      <c r="H464">
        <v>78.099999999999994</v>
      </c>
      <c r="I464">
        <v>13.9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0</v>
      </c>
      <c r="Q464" t="s">
        <v>22</v>
      </c>
      <c r="R464" t="str">
        <f t="shared" si="15"/>
        <v>Non-Malnourished</v>
      </c>
    </row>
    <row r="465" spans="1:18">
      <c r="A465">
        <v>464</v>
      </c>
      <c r="B465" s="1">
        <f t="shared" si="14"/>
        <v>2.5</v>
      </c>
      <c r="C465">
        <v>30</v>
      </c>
      <c r="D465" t="s">
        <v>23</v>
      </c>
      <c r="E465" t="s">
        <v>31</v>
      </c>
      <c r="F465" t="s">
        <v>32</v>
      </c>
      <c r="G465" t="s">
        <v>30</v>
      </c>
      <c r="H465">
        <v>61.7</v>
      </c>
      <c r="I465">
        <v>19.3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 t="s">
        <v>22</v>
      </c>
      <c r="R465" t="str">
        <f t="shared" si="15"/>
        <v>Non-Malnourished</v>
      </c>
    </row>
    <row r="466" spans="1:18">
      <c r="A466">
        <v>465</v>
      </c>
      <c r="B466" s="1">
        <f t="shared" si="14"/>
        <v>2.9166666666666701</v>
      </c>
      <c r="C466">
        <v>35</v>
      </c>
      <c r="D466" t="s">
        <v>18</v>
      </c>
      <c r="E466" t="s">
        <v>34</v>
      </c>
      <c r="F466" t="s">
        <v>20</v>
      </c>
      <c r="G466" t="s">
        <v>28</v>
      </c>
      <c r="H466">
        <v>94.3</v>
      </c>
      <c r="I466">
        <v>6.9</v>
      </c>
      <c r="J466">
        <v>1</v>
      </c>
      <c r="K466">
        <v>0</v>
      </c>
      <c r="L466">
        <v>1</v>
      </c>
      <c r="M466">
        <v>1</v>
      </c>
      <c r="N466">
        <v>0</v>
      </c>
      <c r="O466">
        <v>1</v>
      </c>
      <c r="P466">
        <v>1</v>
      </c>
      <c r="Q466" t="s">
        <v>22</v>
      </c>
      <c r="R466" t="str">
        <f t="shared" si="15"/>
        <v>Non-Malnourished</v>
      </c>
    </row>
    <row r="467" spans="1:18">
      <c r="A467">
        <v>466</v>
      </c>
      <c r="B467" s="1">
        <f t="shared" si="14"/>
        <v>4.0833333333333304</v>
      </c>
      <c r="C467">
        <v>49</v>
      </c>
      <c r="D467" t="s">
        <v>23</v>
      </c>
      <c r="E467" t="s">
        <v>24</v>
      </c>
      <c r="F467" t="s">
        <v>20</v>
      </c>
      <c r="G467" t="s">
        <v>21</v>
      </c>
      <c r="H467">
        <v>103.9</v>
      </c>
      <c r="I467">
        <v>10.8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1</v>
      </c>
      <c r="Q467" t="s">
        <v>33</v>
      </c>
      <c r="R467" t="str">
        <f t="shared" si="15"/>
        <v>Malnourished</v>
      </c>
    </row>
    <row r="468" spans="1:18">
      <c r="A468">
        <v>467</v>
      </c>
      <c r="B468" s="1">
        <f t="shared" si="14"/>
        <v>0.41666666666666702</v>
      </c>
      <c r="C468">
        <v>5</v>
      </c>
      <c r="D468" t="s">
        <v>23</v>
      </c>
      <c r="E468" t="s">
        <v>19</v>
      </c>
      <c r="F468" t="s">
        <v>20</v>
      </c>
      <c r="G468" t="s">
        <v>28</v>
      </c>
      <c r="H468">
        <v>95.4</v>
      </c>
      <c r="I468">
        <v>17.3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 t="s">
        <v>22</v>
      </c>
      <c r="R468" t="str">
        <f t="shared" si="15"/>
        <v>Non-Malnourished</v>
      </c>
    </row>
    <row r="469" spans="1:18">
      <c r="A469">
        <v>468</v>
      </c>
      <c r="B469" s="1">
        <f t="shared" si="14"/>
        <v>3.5</v>
      </c>
      <c r="C469">
        <v>42</v>
      </c>
      <c r="D469" t="s">
        <v>18</v>
      </c>
      <c r="E469" t="s">
        <v>26</v>
      </c>
      <c r="F469" t="s">
        <v>29</v>
      </c>
      <c r="G469" t="s">
        <v>30</v>
      </c>
      <c r="H469">
        <v>97.7</v>
      </c>
      <c r="I469">
        <v>9.8000000000000007</v>
      </c>
      <c r="J469">
        <v>0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 t="s">
        <v>25</v>
      </c>
      <c r="R469" t="str">
        <f t="shared" si="15"/>
        <v>Non-Malnourished</v>
      </c>
    </row>
    <row r="470" spans="1:18">
      <c r="A470">
        <v>469</v>
      </c>
      <c r="B470" s="1">
        <f t="shared" si="14"/>
        <v>4.8333333333333304</v>
      </c>
      <c r="C470">
        <v>58</v>
      </c>
      <c r="D470" t="s">
        <v>18</v>
      </c>
      <c r="E470" t="s">
        <v>34</v>
      </c>
      <c r="F470" t="s">
        <v>29</v>
      </c>
      <c r="G470" t="s">
        <v>30</v>
      </c>
      <c r="H470">
        <v>94.8</v>
      </c>
      <c r="I470">
        <v>9.6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0</v>
      </c>
      <c r="Q470" t="s">
        <v>25</v>
      </c>
      <c r="R470" t="str">
        <f t="shared" si="15"/>
        <v>Non-Malnourished</v>
      </c>
    </row>
    <row r="471" spans="1:18">
      <c r="A471">
        <v>470</v>
      </c>
      <c r="B471" s="1">
        <f t="shared" si="14"/>
        <v>1.25</v>
      </c>
      <c r="C471">
        <v>15</v>
      </c>
      <c r="D471" t="s">
        <v>23</v>
      </c>
      <c r="E471" t="s">
        <v>19</v>
      </c>
      <c r="F471" t="s">
        <v>29</v>
      </c>
      <c r="G471" t="s">
        <v>28</v>
      </c>
      <c r="H471">
        <v>72</v>
      </c>
      <c r="I471">
        <v>9.5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33</v>
      </c>
      <c r="R471" t="str">
        <f t="shared" si="15"/>
        <v>Malnourished</v>
      </c>
    </row>
    <row r="472" spans="1:18">
      <c r="A472">
        <v>471</v>
      </c>
      <c r="B472" s="1">
        <f t="shared" si="14"/>
        <v>2</v>
      </c>
      <c r="C472">
        <v>24</v>
      </c>
      <c r="D472" t="s">
        <v>23</v>
      </c>
      <c r="E472" t="s">
        <v>31</v>
      </c>
      <c r="F472" t="s">
        <v>29</v>
      </c>
      <c r="G472" t="s">
        <v>21</v>
      </c>
      <c r="H472">
        <v>91</v>
      </c>
      <c r="I472">
        <v>18.5</v>
      </c>
      <c r="J472">
        <v>0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 t="s">
        <v>25</v>
      </c>
      <c r="R472" t="str">
        <f t="shared" si="15"/>
        <v>Non-Malnourished</v>
      </c>
    </row>
    <row r="473" spans="1:18">
      <c r="A473">
        <v>472</v>
      </c>
      <c r="B473" s="1">
        <f t="shared" si="14"/>
        <v>2.25</v>
      </c>
      <c r="C473">
        <v>27</v>
      </c>
      <c r="D473" t="s">
        <v>18</v>
      </c>
      <c r="E473" t="s">
        <v>31</v>
      </c>
      <c r="F473" t="s">
        <v>29</v>
      </c>
      <c r="G473" t="s">
        <v>21</v>
      </c>
      <c r="H473">
        <v>71.400000000000006</v>
      </c>
      <c r="I473">
        <v>11.2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 t="s">
        <v>33</v>
      </c>
      <c r="R473" t="str">
        <f t="shared" si="15"/>
        <v>Malnourished</v>
      </c>
    </row>
    <row r="474" spans="1:18">
      <c r="A474">
        <v>473</v>
      </c>
      <c r="B474" s="1">
        <f t="shared" si="14"/>
        <v>0</v>
      </c>
      <c r="C474">
        <v>0</v>
      </c>
      <c r="D474" t="s">
        <v>18</v>
      </c>
      <c r="E474" t="s">
        <v>34</v>
      </c>
      <c r="F474" t="s">
        <v>20</v>
      </c>
      <c r="G474" t="s">
        <v>28</v>
      </c>
      <c r="H474">
        <v>66.5</v>
      </c>
      <c r="I474">
        <v>8.8000000000000007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0</v>
      </c>
      <c r="Q474" t="s">
        <v>25</v>
      </c>
      <c r="R474" t="str">
        <f t="shared" si="15"/>
        <v>Non-Malnourished</v>
      </c>
    </row>
    <row r="475" spans="1:18">
      <c r="A475">
        <v>474</v>
      </c>
      <c r="B475" s="1">
        <f t="shared" si="14"/>
        <v>3.75</v>
      </c>
      <c r="C475">
        <v>45</v>
      </c>
      <c r="D475" t="s">
        <v>23</v>
      </c>
      <c r="E475" t="s">
        <v>26</v>
      </c>
      <c r="F475" t="s">
        <v>20</v>
      </c>
      <c r="G475" t="s">
        <v>28</v>
      </c>
      <c r="H475">
        <v>81.099999999999994</v>
      </c>
      <c r="I475">
        <v>5.9</v>
      </c>
      <c r="J475">
        <v>1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 t="s">
        <v>22</v>
      </c>
      <c r="R475" t="str">
        <f t="shared" si="15"/>
        <v>Non-Malnourished</v>
      </c>
    </row>
    <row r="476" spans="1:18">
      <c r="A476">
        <v>475</v>
      </c>
      <c r="B476" s="1">
        <f t="shared" si="14"/>
        <v>8.3333333333333301E-2</v>
      </c>
      <c r="C476">
        <v>1</v>
      </c>
      <c r="D476" t="s">
        <v>18</v>
      </c>
      <c r="E476" t="s">
        <v>19</v>
      </c>
      <c r="F476" t="s">
        <v>32</v>
      </c>
      <c r="G476" t="s">
        <v>21</v>
      </c>
      <c r="H476">
        <v>72.099999999999994</v>
      </c>
      <c r="I476">
        <v>8.6999999999999993</v>
      </c>
      <c r="J476">
        <v>1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 t="s">
        <v>25</v>
      </c>
      <c r="R476" t="str">
        <f t="shared" si="15"/>
        <v>Non-Malnourished</v>
      </c>
    </row>
    <row r="477" spans="1:18">
      <c r="A477">
        <v>476</v>
      </c>
      <c r="B477" s="1">
        <f t="shared" si="14"/>
        <v>2.6666666666666701</v>
      </c>
      <c r="C477">
        <v>32</v>
      </c>
      <c r="D477" t="s">
        <v>18</v>
      </c>
      <c r="E477" t="s">
        <v>34</v>
      </c>
      <c r="F477" t="s">
        <v>32</v>
      </c>
      <c r="G477" t="s">
        <v>21</v>
      </c>
      <c r="H477">
        <v>64.900000000000006</v>
      </c>
      <c r="I477">
        <v>13</v>
      </c>
      <c r="J477">
        <v>1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 t="s">
        <v>22</v>
      </c>
      <c r="R477" t="str">
        <f t="shared" si="15"/>
        <v>Non-Malnourished</v>
      </c>
    </row>
    <row r="478" spans="1:18">
      <c r="A478">
        <v>477</v>
      </c>
      <c r="B478" s="1">
        <f t="shared" si="14"/>
        <v>2.5</v>
      </c>
      <c r="C478">
        <v>30</v>
      </c>
      <c r="D478" t="s">
        <v>18</v>
      </c>
      <c r="E478" t="s">
        <v>19</v>
      </c>
      <c r="F478" t="s">
        <v>32</v>
      </c>
      <c r="G478" t="s">
        <v>28</v>
      </c>
      <c r="H478">
        <v>77.900000000000006</v>
      </c>
      <c r="I478">
        <v>12.6</v>
      </c>
      <c r="J478">
        <v>0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1</v>
      </c>
      <c r="Q478" t="s">
        <v>22</v>
      </c>
      <c r="R478" t="str">
        <f t="shared" si="15"/>
        <v>Non-Malnourished</v>
      </c>
    </row>
    <row r="479" spans="1:18">
      <c r="A479">
        <v>478</v>
      </c>
      <c r="B479" s="1">
        <f t="shared" si="14"/>
        <v>0.33333333333333298</v>
      </c>
      <c r="C479">
        <v>4</v>
      </c>
      <c r="D479" t="s">
        <v>23</v>
      </c>
      <c r="E479" t="s">
        <v>19</v>
      </c>
      <c r="F479" t="s">
        <v>32</v>
      </c>
      <c r="G479" t="s">
        <v>21</v>
      </c>
      <c r="H479">
        <v>101.3</v>
      </c>
      <c r="I479">
        <v>11.4</v>
      </c>
      <c r="J479">
        <v>1</v>
      </c>
      <c r="K479">
        <v>0</v>
      </c>
      <c r="L479">
        <v>1</v>
      </c>
      <c r="M479">
        <v>1</v>
      </c>
      <c r="N479">
        <v>0</v>
      </c>
      <c r="O479">
        <v>0</v>
      </c>
      <c r="P479">
        <v>0</v>
      </c>
      <c r="Q479" t="s">
        <v>25</v>
      </c>
      <c r="R479" t="str">
        <f t="shared" si="15"/>
        <v>Non-Malnourished</v>
      </c>
    </row>
    <row r="480" spans="1:18">
      <c r="A480">
        <v>479</v>
      </c>
      <c r="B480" s="1">
        <f t="shared" si="14"/>
        <v>4.6666666666666696</v>
      </c>
      <c r="C480">
        <v>56</v>
      </c>
      <c r="D480" t="s">
        <v>23</v>
      </c>
      <c r="E480" t="s">
        <v>34</v>
      </c>
      <c r="F480" t="s">
        <v>29</v>
      </c>
      <c r="G480" t="s">
        <v>30</v>
      </c>
      <c r="H480">
        <v>72.099999999999994</v>
      </c>
      <c r="I480">
        <v>10.8</v>
      </c>
      <c r="J480">
        <v>0</v>
      </c>
      <c r="K480">
        <v>1</v>
      </c>
      <c r="L480">
        <v>1</v>
      </c>
      <c r="M480">
        <v>0</v>
      </c>
      <c r="N480">
        <v>1</v>
      </c>
      <c r="O480">
        <v>0</v>
      </c>
      <c r="P480">
        <v>1</v>
      </c>
      <c r="Q480" t="s">
        <v>33</v>
      </c>
      <c r="R480" t="str">
        <f t="shared" si="15"/>
        <v>Malnourished</v>
      </c>
    </row>
    <row r="481" spans="1:18">
      <c r="A481">
        <v>480</v>
      </c>
      <c r="B481" s="1">
        <f t="shared" si="14"/>
        <v>1.8333333333333299</v>
      </c>
      <c r="C481">
        <v>22</v>
      </c>
      <c r="D481" t="s">
        <v>23</v>
      </c>
      <c r="E481" t="s">
        <v>26</v>
      </c>
      <c r="F481" t="s">
        <v>29</v>
      </c>
      <c r="G481" t="s">
        <v>28</v>
      </c>
      <c r="H481">
        <v>72.900000000000006</v>
      </c>
      <c r="I481">
        <v>18.3</v>
      </c>
      <c r="J481">
        <v>1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 t="s">
        <v>33</v>
      </c>
      <c r="R481" t="str">
        <f t="shared" si="15"/>
        <v>Malnourished</v>
      </c>
    </row>
    <row r="482" spans="1:18">
      <c r="A482">
        <v>481</v>
      </c>
      <c r="B482" s="1">
        <f t="shared" si="14"/>
        <v>2.75</v>
      </c>
      <c r="C482">
        <v>33</v>
      </c>
      <c r="D482" t="s">
        <v>23</v>
      </c>
      <c r="E482" t="s">
        <v>19</v>
      </c>
      <c r="F482" t="s">
        <v>27</v>
      </c>
      <c r="G482" t="s">
        <v>21</v>
      </c>
      <c r="H482">
        <v>68.099999999999994</v>
      </c>
      <c r="I482">
        <v>9.1999999999999993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 t="s">
        <v>33</v>
      </c>
      <c r="R482" t="str">
        <f t="shared" si="15"/>
        <v>Malnourished</v>
      </c>
    </row>
    <row r="483" spans="1:18">
      <c r="A483">
        <v>482</v>
      </c>
      <c r="B483" s="1">
        <f t="shared" si="14"/>
        <v>1.5</v>
      </c>
      <c r="C483">
        <v>18</v>
      </c>
      <c r="D483" t="s">
        <v>23</v>
      </c>
      <c r="E483" t="s">
        <v>34</v>
      </c>
      <c r="F483" t="s">
        <v>20</v>
      </c>
      <c r="G483" t="s">
        <v>30</v>
      </c>
      <c r="H483">
        <v>68</v>
      </c>
      <c r="I483">
        <v>6.1</v>
      </c>
      <c r="J483">
        <v>1</v>
      </c>
      <c r="K483">
        <v>1</v>
      </c>
      <c r="L483">
        <v>1</v>
      </c>
      <c r="M483">
        <v>0</v>
      </c>
      <c r="N483">
        <v>1</v>
      </c>
      <c r="O483">
        <v>0</v>
      </c>
      <c r="P483">
        <v>0</v>
      </c>
      <c r="Q483" t="s">
        <v>25</v>
      </c>
      <c r="R483" t="str">
        <f t="shared" si="15"/>
        <v>Non-Malnourished</v>
      </c>
    </row>
    <row r="484" spans="1:18">
      <c r="A484">
        <v>483</v>
      </c>
      <c r="B484" s="1">
        <f t="shared" si="14"/>
        <v>3.1666666666666701</v>
      </c>
      <c r="C484">
        <v>38</v>
      </c>
      <c r="D484" t="s">
        <v>18</v>
      </c>
      <c r="E484" t="s">
        <v>26</v>
      </c>
      <c r="F484" t="s">
        <v>27</v>
      </c>
      <c r="G484" t="s">
        <v>30</v>
      </c>
      <c r="H484">
        <v>102.1</v>
      </c>
      <c r="I484">
        <v>17.5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 t="s">
        <v>22</v>
      </c>
      <c r="R484" t="str">
        <f t="shared" si="15"/>
        <v>Non-Malnourished</v>
      </c>
    </row>
    <row r="485" spans="1:18">
      <c r="A485">
        <v>484</v>
      </c>
      <c r="B485" s="1">
        <f t="shared" si="14"/>
        <v>4.3333333333333304</v>
      </c>
      <c r="C485">
        <v>52</v>
      </c>
      <c r="D485" t="s">
        <v>18</v>
      </c>
      <c r="E485" t="s">
        <v>19</v>
      </c>
      <c r="F485" t="s">
        <v>29</v>
      </c>
      <c r="G485" t="s">
        <v>30</v>
      </c>
      <c r="H485">
        <v>72.3</v>
      </c>
      <c r="I485">
        <v>16.100000000000001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1</v>
      </c>
      <c r="Q485" t="s">
        <v>22</v>
      </c>
      <c r="R485" t="str">
        <f t="shared" si="15"/>
        <v>Non-Malnourished</v>
      </c>
    </row>
    <row r="486" spans="1:18">
      <c r="A486">
        <v>485</v>
      </c>
      <c r="B486" s="1">
        <f t="shared" si="14"/>
        <v>0.5</v>
      </c>
      <c r="C486">
        <v>6</v>
      </c>
      <c r="D486" t="s">
        <v>23</v>
      </c>
      <c r="E486" t="s">
        <v>26</v>
      </c>
      <c r="F486" t="s">
        <v>20</v>
      </c>
      <c r="G486" t="s">
        <v>28</v>
      </c>
      <c r="H486">
        <v>69.3</v>
      </c>
      <c r="I486">
        <v>15.7</v>
      </c>
      <c r="J486">
        <v>1</v>
      </c>
      <c r="K486">
        <v>1</v>
      </c>
      <c r="L486">
        <v>1</v>
      </c>
      <c r="M486">
        <v>0</v>
      </c>
      <c r="N486">
        <v>1</v>
      </c>
      <c r="O486">
        <v>1</v>
      </c>
      <c r="P486">
        <v>0</v>
      </c>
      <c r="Q486" t="s">
        <v>25</v>
      </c>
      <c r="R486" t="str">
        <f t="shared" si="15"/>
        <v>Non-Malnourished</v>
      </c>
    </row>
    <row r="487" spans="1:18">
      <c r="A487">
        <v>486</v>
      </c>
      <c r="B487" s="1">
        <f t="shared" si="14"/>
        <v>1</v>
      </c>
      <c r="C487">
        <v>12</v>
      </c>
      <c r="D487" t="s">
        <v>18</v>
      </c>
      <c r="E487" t="s">
        <v>31</v>
      </c>
      <c r="F487" t="s">
        <v>27</v>
      </c>
      <c r="G487" t="s">
        <v>21</v>
      </c>
      <c r="H487">
        <v>71.8</v>
      </c>
      <c r="I487">
        <v>16.2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1</v>
      </c>
      <c r="Q487" t="s">
        <v>22</v>
      </c>
      <c r="R487" t="str">
        <f t="shared" si="15"/>
        <v>Non-Malnourished</v>
      </c>
    </row>
    <row r="488" spans="1:18">
      <c r="A488">
        <v>487</v>
      </c>
      <c r="B488" s="1">
        <f t="shared" si="14"/>
        <v>1.5</v>
      </c>
      <c r="C488">
        <v>18</v>
      </c>
      <c r="D488" t="s">
        <v>23</v>
      </c>
      <c r="E488" t="s">
        <v>26</v>
      </c>
      <c r="F488" t="s">
        <v>27</v>
      </c>
      <c r="G488" t="s">
        <v>30</v>
      </c>
      <c r="H488">
        <v>64.2</v>
      </c>
      <c r="I488">
        <v>5.7</v>
      </c>
      <c r="J488">
        <v>1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33</v>
      </c>
      <c r="R488" t="str">
        <f t="shared" si="15"/>
        <v>Malnourished</v>
      </c>
    </row>
    <row r="489" spans="1:18">
      <c r="A489">
        <v>488</v>
      </c>
      <c r="B489" s="1">
        <f t="shared" si="14"/>
        <v>3.3333333333333299</v>
      </c>
      <c r="C489">
        <v>40</v>
      </c>
      <c r="D489" t="s">
        <v>23</v>
      </c>
      <c r="E489" t="s">
        <v>34</v>
      </c>
      <c r="F489" t="s">
        <v>27</v>
      </c>
      <c r="G489" t="s">
        <v>21</v>
      </c>
      <c r="H489">
        <v>77.099999999999994</v>
      </c>
      <c r="I489">
        <v>15.7</v>
      </c>
      <c r="J489">
        <v>1</v>
      </c>
      <c r="K489">
        <v>1</v>
      </c>
      <c r="L489">
        <v>1</v>
      </c>
      <c r="M489">
        <v>0</v>
      </c>
      <c r="N489">
        <v>1</v>
      </c>
      <c r="O489">
        <v>0</v>
      </c>
      <c r="P489">
        <v>1</v>
      </c>
      <c r="Q489" t="s">
        <v>25</v>
      </c>
      <c r="R489" t="str">
        <f t="shared" si="15"/>
        <v>Non-Malnourished</v>
      </c>
    </row>
    <row r="490" spans="1:18">
      <c r="A490">
        <v>489</v>
      </c>
      <c r="B490" s="1">
        <f t="shared" si="14"/>
        <v>2.3333333333333299</v>
      </c>
      <c r="C490">
        <v>28</v>
      </c>
      <c r="D490" t="s">
        <v>18</v>
      </c>
      <c r="E490" t="s">
        <v>19</v>
      </c>
      <c r="F490" t="s">
        <v>27</v>
      </c>
      <c r="G490" t="s">
        <v>21</v>
      </c>
      <c r="H490">
        <v>76.599999999999994</v>
      </c>
      <c r="I490">
        <v>7.4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1</v>
      </c>
      <c r="Q490" t="s">
        <v>25</v>
      </c>
      <c r="R490" t="str">
        <f t="shared" si="15"/>
        <v>Non-Malnourished</v>
      </c>
    </row>
    <row r="491" spans="1:18">
      <c r="A491">
        <v>490</v>
      </c>
      <c r="B491" s="1">
        <f t="shared" si="14"/>
        <v>2.3333333333333299</v>
      </c>
      <c r="C491">
        <v>28</v>
      </c>
      <c r="D491" t="s">
        <v>18</v>
      </c>
      <c r="E491" t="s">
        <v>26</v>
      </c>
      <c r="F491" t="s">
        <v>29</v>
      </c>
      <c r="G491" t="s">
        <v>28</v>
      </c>
      <c r="H491">
        <v>65.7</v>
      </c>
      <c r="I491">
        <v>10.8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 t="s">
        <v>22</v>
      </c>
      <c r="R491" t="str">
        <f t="shared" si="15"/>
        <v>Non-Malnourished</v>
      </c>
    </row>
    <row r="492" spans="1:18">
      <c r="A492">
        <v>491</v>
      </c>
      <c r="B492" s="1">
        <f t="shared" si="14"/>
        <v>1.4166666666666701</v>
      </c>
      <c r="C492">
        <v>17</v>
      </c>
      <c r="D492" t="s">
        <v>23</v>
      </c>
      <c r="E492" t="s">
        <v>24</v>
      </c>
      <c r="F492" t="s">
        <v>29</v>
      </c>
      <c r="G492" t="s">
        <v>28</v>
      </c>
      <c r="H492">
        <v>75.2</v>
      </c>
      <c r="I492">
        <v>14.9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1</v>
      </c>
      <c r="P492">
        <v>1</v>
      </c>
      <c r="Q492" t="s">
        <v>22</v>
      </c>
      <c r="R492" t="str">
        <f t="shared" si="15"/>
        <v>Non-Malnourished</v>
      </c>
    </row>
    <row r="493" spans="1:18">
      <c r="A493">
        <v>492</v>
      </c>
      <c r="B493" s="1">
        <f t="shared" si="14"/>
        <v>0.41666666666666702</v>
      </c>
      <c r="C493">
        <v>5</v>
      </c>
      <c r="D493" t="s">
        <v>23</v>
      </c>
      <c r="E493" t="s">
        <v>34</v>
      </c>
      <c r="F493" t="s">
        <v>27</v>
      </c>
      <c r="G493" t="s">
        <v>28</v>
      </c>
      <c r="H493">
        <v>96.1</v>
      </c>
      <c r="I493">
        <v>18.100000000000001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 t="s">
        <v>25</v>
      </c>
      <c r="R493" t="str">
        <f t="shared" si="15"/>
        <v>Non-Malnourished</v>
      </c>
    </row>
    <row r="494" spans="1:18">
      <c r="A494">
        <v>493</v>
      </c>
      <c r="B494" s="1">
        <f t="shared" si="14"/>
        <v>2.1666666666666701</v>
      </c>
      <c r="C494">
        <v>26</v>
      </c>
      <c r="D494" t="s">
        <v>18</v>
      </c>
      <c r="E494" t="s">
        <v>26</v>
      </c>
      <c r="F494" t="s">
        <v>20</v>
      </c>
      <c r="G494" t="s">
        <v>30</v>
      </c>
      <c r="H494">
        <v>98</v>
      </c>
      <c r="I494">
        <v>7.9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1</v>
      </c>
      <c r="Q494" t="s">
        <v>22</v>
      </c>
      <c r="R494" t="str">
        <f t="shared" si="15"/>
        <v>Non-Malnourished</v>
      </c>
    </row>
    <row r="495" spans="1:18">
      <c r="A495">
        <v>494</v>
      </c>
      <c r="B495" s="1">
        <f t="shared" si="14"/>
        <v>2.25</v>
      </c>
      <c r="C495">
        <v>27</v>
      </c>
      <c r="D495" t="s">
        <v>23</v>
      </c>
      <c r="E495" t="s">
        <v>19</v>
      </c>
      <c r="F495" t="s">
        <v>32</v>
      </c>
      <c r="G495" t="s">
        <v>28</v>
      </c>
      <c r="H495">
        <v>79.5</v>
      </c>
      <c r="I495">
        <v>19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 t="s">
        <v>33</v>
      </c>
      <c r="R495" t="str">
        <f t="shared" si="15"/>
        <v>Malnourished</v>
      </c>
    </row>
    <row r="496" spans="1:18">
      <c r="A496">
        <v>495</v>
      </c>
      <c r="B496" s="1">
        <f t="shared" si="14"/>
        <v>3.1666666666666701</v>
      </c>
      <c r="C496">
        <v>38</v>
      </c>
      <c r="D496" t="s">
        <v>18</v>
      </c>
      <c r="E496" t="s">
        <v>34</v>
      </c>
      <c r="F496" t="s">
        <v>32</v>
      </c>
      <c r="G496" t="s">
        <v>30</v>
      </c>
      <c r="H496">
        <v>86.2</v>
      </c>
      <c r="I496">
        <v>5.8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 t="s">
        <v>22</v>
      </c>
      <c r="R496" t="str">
        <f t="shared" si="15"/>
        <v>Non-Malnourished</v>
      </c>
    </row>
    <row r="497" spans="1:18">
      <c r="A497">
        <v>496</v>
      </c>
      <c r="B497" s="1">
        <f t="shared" si="14"/>
        <v>1.5833333333333299</v>
      </c>
      <c r="C497">
        <v>19</v>
      </c>
      <c r="D497" t="s">
        <v>23</v>
      </c>
      <c r="E497" t="s">
        <v>24</v>
      </c>
      <c r="F497" t="s">
        <v>20</v>
      </c>
      <c r="G497" t="s">
        <v>21</v>
      </c>
      <c r="H497">
        <v>64.8</v>
      </c>
      <c r="I497">
        <v>9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 t="s">
        <v>25</v>
      </c>
      <c r="R497" t="str">
        <f t="shared" si="15"/>
        <v>Non-Malnourished</v>
      </c>
    </row>
    <row r="498" spans="1:18">
      <c r="A498">
        <v>497</v>
      </c>
      <c r="B498" s="1">
        <f t="shared" si="14"/>
        <v>4.75</v>
      </c>
      <c r="C498">
        <v>57</v>
      </c>
      <c r="D498" t="s">
        <v>23</v>
      </c>
      <c r="E498" t="s">
        <v>26</v>
      </c>
      <c r="F498" t="s">
        <v>20</v>
      </c>
      <c r="G498" t="s">
        <v>30</v>
      </c>
      <c r="H498">
        <v>95.8</v>
      </c>
      <c r="I498">
        <v>6.6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 t="s">
        <v>25</v>
      </c>
      <c r="R498" t="str">
        <f t="shared" si="15"/>
        <v>Non-Malnourished</v>
      </c>
    </row>
    <row r="499" spans="1:18">
      <c r="A499">
        <v>498</v>
      </c>
      <c r="B499" s="1">
        <f t="shared" si="14"/>
        <v>1.1666666666666701</v>
      </c>
      <c r="C499">
        <v>14</v>
      </c>
      <c r="D499" t="s">
        <v>23</v>
      </c>
      <c r="E499" t="s">
        <v>19</v>
      </c>
      <c r="F499" t="s">
        <v>29</v>
      </c>
      <c r="G499" t="s">
        <v>28</v>
      </c>
      <c r="H499">
        <v>82.1</v>
      </c>
      <c r="I499">
        <v>19.5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0</v>
      </c>
      <c r="Q499" t="s">
        <v>22</v>
      </c>
      <c r="R499" t="str">
        <f t="shared" si="15"/>
        <v>Non-Malnourished</v>
      </c>
    </row>
    <row r="500" spans="1:18">
      <c r="A500">
        <v>499</v>
      </c>
      <c r="B500" s="1">
        <f t="shared" si="14"/>
        <v>3.9166666666666701</v>
      </c>
      <c r="C500">
        <v>47</v>
      </c>
      <c r="D500" t="s">
        <v>18</v>
      </c>
      <c r="E500" t="s">
        <v>34</v>
      </c>
      <c r="F500" t="s">
        <v>32</v>
      </c>
      <c r="G500" t="s">
        <v>30</v>
      </c>
      <c r="H500">
        <v>63.5</v>
      </c>
      <c r="I500">
        <v>15.6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25</v>
      </c>
      <c r="R500" t="str">
        <f t="shared" si="15"/>
        <v>Non-Malnourished</v>
      </c>
    </row>
    <row r="501" spans="1:18">
      <c r="A501">
        <v>500</v>
      </c>
      <c r="B501" s="1">
        <f t="shared" si="14"/>
        <v>0.83333333333333304</v>
      </c>
      <c r="C501">
        <v>10</v>
      </c>
      <c r="D501" t="s">
        <v>18</v>
      </c>
      <c r="E501" t="s">
        <v>31</v>
      </c>
      <c r="F501" t="s">
        <v>29</v>
      </c>
      <c r="G501" t="s">
        <v>21</v>
      </c>
      <c r="H501">
        <v>98.8</v>
      </c>
      <c r="I501">
        <v>19.399999999999999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0</v>
      </c>
      <c r="Q501" t="s">
        <v>22</v>
      </c>
      <c r="R501" t="str">
        <f t="shared" si="15"/>
        <v>Non-Malnourished</v>
      </c>
    </row>
    <row r="502" spans="1:18">
      <c r="A502">
        <v>501</v>
      </c>
      <c r="B502" s="1">
        <f t="shared" si="14"/>
        <v>0.75</v>
      </c>
      <c r="C502">
        <v>9</v>
      </c>
      <c r="D502" t="s">
        <v>18</v>
      </c>
      <c r="E502" t="s">
        <v>34</v>
      </c>
      <c r="F502" t="s">
        <v>27</v>
      </c>
      <c r="G502" t="s">
        <v>28</v>
      </c>
      <c r="H502">
        <v>63.1</v>
      </c>
      <c r="I502">
        <v>15.7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0</v>
      </c>
      <c r="Q502" t="s">
        <v>22</v>
      </c>
      <c r="R502" t="str">
        <f t="shared" si="15"/>
        <v>Non-Malnourished</v>
      </c>
    </row>
    <row r="503" spans="1:18">
      <c r="A503">
        <v>502</v>
      </c>
      <c r="B503" s="1">
        <f t="shared" si="14"/>
        <v>3.1666666666666701</v>
      </c>
      <c r="C503">
        <v>38</v>
      </c>
      <c r="D503" t="s">
        <v>23</v>
      </c>
      <c r="E503" t="s">
        <v>31</v>
      </c>
      <c r="F503" t="s">
        <v>20</v>
      </c>
      <c r="G503" t="s">
        <v>21</v>
      </c>
      <c r="H503">
        <v>91.5</v>
      </c>
      <c r="I503">
        <v>9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1</v>
      </c>
      <c r="Q503" t="s">
        <v>25</v>
      </c>
      <c r="R503" t="str">
        <f t="shared" si="15"/>
        <v>Non-Malnourished</v>
      </c>
    </row>
    <row r="504" spans="1:18">
      <c r="A504">
        <v>503</v>
      </c>
      <c r="B504" s="1">
        <f t="shared" si="14"/>
        <v>3.8333333333333299</v>
      </c>
      <c r="C504">
        <v>46</v>
      </c>
      <c r="D504" t="s">
        <v>23</v>
      </c>
      <c r="E504" t="s">
        <v>19</v>
      </c>
      <c r="F504" t="s">
        <v>32</v>
      </c>
      <c r="G504" t="s">
        <v>21</v>
      </c>
      <c r="H504">
        <v>97.6</v>
      </c>
      <c r="I504">
        <v>17.600000000000001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 t="s">
        <v>25</v>
      </c>
      <c r="R504" t="str">
        <f t="shared" si="15"/>
        <v>Non-Malnourished</v>
      </c>
    </row>
    <row r="505" spans="1:18">
      <c r="A505">
        <v>504</v>
      </c>
      <c r="B505" s="1">
        <f t="shared" si="14"/>
        <v>3.0833333333333299</v>
      </c>
      <c r="C505">
        <v>37</v>
      </c>
      <c r="D505" t="s">
        <v>18</v>
      </c>
      <c r="E505" t="s">
        <v>31</v>
      </c>
      <c r="F505" t="s">
        <v>32</v>
      </c>
      <c r="G505" t="s">
        <v>28</v>
      </c>
      <c r="H505">
        <v>99.4</v>
      </c>
      <c r="I505">
        <v>6.8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1</v>
      </c>
      <c r="P505">
        <v>1</v>
      </c>
      <c r="Q505" t="s">
        <v>25</v>
      </c>
      <c r="R505" t="str">
        <f t="shared" si="15"/>
        <v>Non-Malnourished</v>
      </c>
    </row>
    <row r="506" spans="1:18">
      <c r="A506">
        <v>505</v>
      </c>
      <c r="B506" s="1">
        <f t="shared" si="14"/>
        <v>0.5</v>
      </c>
      <c r="C506">
        <v>6</v>
      </c>
      <c r="D506" t="s">
        <v>23</v>
      </c>
      <c r="E506" t="s">
        <v>31</v>
      </c>
      <c r="F506" t="s">
        <v>29</v>
      </c>
      <c r="G506" t="s">
        <v>21</v>
      </c>
      <c r="H506">
        <v>104.8</v>
      </c>
      <c r="I506">
        <v>15.2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0</v>
      </c>
      <c r="P506">
        <v>0</v>
      </c>
      <c r="Q506" t="s">
        <v>25</v>
      </c>
      <c r="R506" t="str">
        <f t="shared" si="15"/>
        <v>Non-Malnourished</v>
      </c>
    </row>
    <row r="507" spans="1:18">
      <c r="A507">
        <v>506</v>
      </c>
      <c r="B507" s="1">
        <f t="shared" si="14"/>
        <v>3.1666666666666701</v>
      </c>
      <c r="C507">
        <v>38</v>
      </c>
      <c r="D507" t="s">
        <v>23</v>
      </c>
      <c r="E507" t="s">
        <v>19</v>
      </c>
      <c r="F507" t="s">
        <v>20</v>
      </c>
      <c r="G507" t="s">
        <v>21</v>
      </c>
      <c r="H507">
        <v>87.4</v>
      </c>
      <c r="I507">
        <v>14.3</v>
      </c>
      <c r="J507">
        <v>1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1</v>
      </c>
      <c r="Q507" t="s">
        <v>25</v>
      </c>
      <c r="R507" t="str">
        <f t="shared" si="15"/>
        <v>Non-Malnourished</v>
      </c>
    </row>
    <row r="508" spans="1:18">
      <c r="A508">
        <v>507</v>
      </c>
      <c r="B508" s="1">
        <f t="shared" si="14"/>
        <v>4.5</v>
      </c>
      <c r="C508">
        <v>54</v>
      </c>
      <c r="D508" t="s">
        <v>23</v>
      </c>
      <c r="E508" t="s">
        <v>34</v>
      </c>
      <c r="F508" t="s">
        <v>27</v>
      </c>
      <c r="G508" t="s">
        <v>21</v>
      </c>
      <c r="H508">
        <v>93.4</v>
      </c>
      <c r="I508">
        <v>5.8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1</v>
      </c>
      <c r="Q508" t="s">
        <v>25</v>
      </c>
      <c r="R508" t="str">
        <f t="shared" si="15"/>
        <v>Non-Malnourished</v>
      </c>
    </row>
    <row r="509" spans="1:18">
      <c r="A509">
        <v>508</v>
      </c>
      <c r="B509" s="1">
        <f t="shared" si="14"/>
        <v>4.75</v>
      </c>
      <c r="C509">
        <v>57</v>
      </c>
      <c r="D509" t="s">
        <v>18</v>
      </c>
      <c r="E509" t="s">
        <v>19</v>
      </c>
      <c r="F509" t="s">
        <v>32</v>
      </c>
      <c r="G509" t="s">
        <v>30</v>
      </c>
      <c r="H509">
        <v>92.5</v>
      </c>
      <c r="I509">
        <v>13.8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1</v>
      </c>
      <c r="Q509" t="s">
        <v>25</v>
      </c>
      <c r="R509" t="str">
        <f t="shared" si="15"/>
        <v>Non-Malnourished</v>
      </c>
    </row>
    <row r="510" spans="1:18">
      <c r="A510">
        <v>509</v>
      </c>
      <c r="B510" s="1">
        <f t="shared" si="14"/>
        <v>8.3333333333333301E-2</v>
      </c>
      <c r="C510">
        <v>1</v>
      </c>
      <c r="D510" t="s">
        <v>23</v>
      </c>
      <c r="E510" t="s">
        <v>19</v>
      </c>
      <c r="F510" t="s">
        <v>32</v>
      </c>
      <c r="G510" t="s">
        <v>21</v>
      </c>
      <c r="H510">
        <v>83.4</v>
      </c>
      <c r="I510">
        <v>19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0</v>
      </c>
      <c r="P510">
        <v>0</v>
      </c>
      <c r="Q510" t="s">
        <v>33</v>
      </c>
      <c r="R510" t="str">
        <f t="shared" si="15"/>
        <v>Malnourished</v>
      </c>
    </row>
    <row r="511" spans="1:18">
      <c r="A511">
        <v>510</v>
      </c>
      <c r="B511" s="1">
        <f t="shared" si="14"/>
        <v>4.3333333333333304</v>
      </c>
      <c r="C511">
        <v>52</v>
      </c>
      <c r="D511" t="s">
        <v>18</v>
      </c>
      <c r="E511" t="s">
        <v>19</v>
      </c>
      <c r="F511" t="s">
        <v>29</v>
      </c>
      <c r="G511" t="s">
        <v>30</v>
      </c>
      <c r="H511">
        <v>78.8</v>
      </c>
      <c r="I511">
        <v>16.899999999999999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1</v>
      </c>
      <c r="Q511" t="s">
        <v>25</v>
      </c>
      <c r="R511" t="str">
        <f t="shared" si="15"/>
        <v>Non-Malnourished</v>
      </c>
    </row>
    <row r="512" spans="1:18">
      <c r="A512">
        <v>511</v>
      </c>
      <c r="B512" s="1">
        <f t="shared" si="14"/>
        <v>1.4166666666666701</v>
      </c>
      <c r="C512">
        <v>17</v>
      </c>
      <c r="D512" t="s">
        <v>23</v>
      </c>
      <c r="E512" t="s">
        <v>24</v>
      </c>
      <c r="F512" t="s">
        <v>20</v>
      </c>
      <c r="G512" t="s">
        <v>30</v>
      </c>
      <c r="H512">
        <v>91</v>
      </c>
      <c r="I512">
        <v>16.899999999999999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0</v>
      </c>
      <c r="Q512" t="s">
        <v>25</v>
      </c>
      <c r="R512" t="str">
        <f t="shared" si="15"/>
        <v>Non-Malnourished</v>
      </c>
    </row>
    <row r="513" spans="1:18">
      <c r="A513">
        <v>512</v>
      </c>
      <c r="B513" s="1">
        <f t="shared" si="14"/>
        <v>0.16666666666666699</v>
      </c>
      <c r="C513">
        <v>2</v>
      </c>
      <c r="D513" t="s">
        <v>18</v>
      </c>
      <c r="E513" t="s">
        <v>24</v>
      </c>
      <c r="F513" t="s">
        <v>27</v>
      </c>
      <c r="G513" t="s">
        <v>30</v>
      </c>
      <c r="H513">
        <v>106.2</v>
      </c>
      <c r="I513">
        <v>6.7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 t="s">
        <v>22</v>
      </c>
      <c r="R513" t="str">
        <f t="shared" si="15"/>
        <v>Non-Malnourished</v>
      </c>
    </row>
    <row r="514" spans="1:18">
      <c r="A514">
        <v>513</v>
      </c>
      <c r="B514" s="1">
        <f t="shared" ref="B514:B577" si="16">C514/12</f>
        <v>4.3333333333333304</v>
      </c>
      <c r="C514">
        <v>52</v>
      </c>
      <c r="D514" t="s">
        <v>23</v>
      </c>
      <c r="E514" t="s">
        <v>19</v>
      </c>
      <c r="F514" t="s">
        <v>20</v>
      </c>
      <c r="G514" t="s">
        <v>21</v>
      </c>
      <c r="H514">
        <v>87.8</v>
      </c>
      <c r="I514">
        <v>18.100000000000001</v>
      </c>
      <c r="J514">
        <v>1</v>
      </c>
      <c r="K514">
        <v>1</v>
      </c>
      <c r="L514">
        <v>1</v>
      </c>
      <c r="M514">
        <v>0</v>
      </c>
      <c r="N514">
        <v>0</v>
      </c>
      <c r="O514">
        <v>1</v>
      </c>
      <c r="P514">
        <v>0</v>
      </c>
      <c r="Q514" t="s">
        <v>25</v>
      </c>
      <c r="R514" t="str">
        <f t="shared" ref="R514:R577" si="17">IF(Q514="Malnourished","Malnourished","Non-Malnourished")</f>
        <v>Non-Malnourished</v>
      </c>
    </row>
    <row r="515" spans="1:18">
      <c r="A515">
        <v>514</v>
      </c>
      <c r="B515" s="1">
        <f t="shared" si="16"/>
        <v>4.0833333333333304</v>
      </c>
      <c r="C515">
        <v>49</v>
      </c>
      <c r="D515" t="s">
        <v>18</v>
      </c>
      <c r="E515" t="s">
        <v>19</v>
      </c>
      <c r="F515" t="s">
        <v>29</v>
      </c>
      <c r="G515" t="s">
        <v>28</v>
      </c>
      <c r="H515">
        <v>77</v>
      </c>
      <c r="I515">
        <v>5.2</v>
      </c>
      <c r="J515">
        <v>1</v>
      </c>
      <c r="K515">
        <v>1</v>
      </c>
      <c r="L515">
        <v>0</v>
      </c>
      <c r="M515">
        <v>1</v>
      </c>
      <c r="N515">
        <v>1</v>
      </c>
      <c r="O515">
        <v>1</v>
      </c>
      <c r="P515">
        <v>1</v>
      </c>
      <c r="Q515" t="s">
        <v>33</v>
      </c>
      <c r="R515" t="str">
        <f t="shared" si="17"/>
        <v>Malnourished</v>
      </c>
    </row>
    <row r="516" spans="1:18">
      <c r="A516">
        <v>515</v>
      </c>
      <c r="B516" s="1">
        <f t="shared" si="16"/>
        <v>4</v>
      </c>
      <c r="C516">
        <v>48</v>
      </c>
      <c r="D516" t="s">
        <v>18</v>
      </c>
      <c r="E516" t="s">
        <v>34</v>
      </c>
      <c r="F516" t="s">
        <v>20</v>
      </c>
      <c r="G516" t="s">
        <v>21</v>
      </c>
      <c r="H516">
        <v>74.900000000000006</v>
      </c>
      <c r="I516">
        <v>6.1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1</v>
      </c>
      <c r="Q516" t="s">
        <v>25</v>
      </c>
      <c r="R516" t="str">
        <f t="shared" si="17"/>
        <v>Non-Malnourished</v>
      </c>
    </row>
    <row r="517" spans="1:18">
      <c r="A517">
        <v>516</v>
      </c>
      <c r="B517" s="1">
        <f t="shared" si="16"/>
        <v>8.3333333333333301E-2</v>
      </c>
      <c r="C517">
        <v>1</v>
      </c>
      <c r="D517" t="s">
        <v>23</v>
      </c>
      <c r="E517" t="s">
        <v>19</v>
      </c>
      <c r="F517" t="s">
        <v>27</v>
      </c>
      <c r="G517" t="s">
        <v>28</v>
      </c>
      <c r="H517">
        <v>86</v>
      </c>
      <c r="I517">
        <v>9.8000000000000007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1</v>
      </c>
      <c r="P517">
        <v>0</v>
      </c>
      <c r="Q517" t="s">
        <v>22</v>
      </c>
      <c r="R517" t="str">
        <f t="shared" si="17"/>
        <v>Non-Malnourished</v>
      </c>
    </row>
    <row r="518" spans="1:18">
      <c r="A518">
        <v>517</v>
      </c>
      <c r="B518" s="1">
        <f t="shared" si="16"/>
        <v>2.4166666666666701</v>
      </c>
      <c r="C518">
        <v>29</v>
      </c>
      <c r="D518" t="s">
        <v>23</v>
      </c>
      <c r="E518" t="s">
        <v>26</v>
      </c>
      <c r="F518" t="s">
        <v>20</v>
      </c>
      <c r="G518" t="s">
        <v>28</v>
      </c>
      <c r="H518">
        <v>63.1</v>
      </c>
      <c r="I518">
        <v>5.3</v>
      </c>
      <c r="J518">
        <v>1</v>
      </c>
      <c r="K518">
        <v>0</v>
      </c>
      <c r="L518">
        <v>0</v>
      </c>
      <c r="M518">
        <v>1</v>
      </c>
      <c r="N518">
        <v>0</v>
      </c>
      <c r="O518">
        <v>1</v>
      </c>
      <c r="P518">
        <v>0</v>
      </c>
      <c r="Q518" t="s">
        <v>25</v>
      </c>
      <c r="R518" t="str">
        <f t="shared" si="17"/>
        <v>Non-Malnourished</v>
      </c>
    </row>
    <row r="519" spans="1:18">
      <c r="A519">
        <v>518</v>
      </c>
      <c r="B519" s="1">
        <f t="shared" si="16"/>
        <v>4.1666666666666696</v>
      </c>
      <c r="C519">
        <v>50</v>
      </c>
      <c r="D519" t="s">
        <v>18</v>
      </c>
      <c r="E519" t="s">
        <v>31</v>
      </c>
      <c r="F519" t="s">
        <v>32</v>
      </c>
      <c r="G519" t="s">
        <v>28</v>
      </c>
      <c r="H519">
        <v>68.2</v>
      </c>
      <c r="I519">
        <v>12.2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 t="s">
        <v>33</v>
      </c>
      <c r="R519" t="str">
        <f t="shared" si="17"/>
        <v>Malnourished</v>
      </c>
    </row>
    <row r="520" spans="1:18">
      <c r="A520">
        <v>519</v>
      </c>
      <c r="B520" s="1">
        <f t="shared" si="16"/>
        <v>2.0833333333333299</v>
      </c>
      <c r="C520">
        <v>25</v>
      </c>
      <c r="D520" t="s">
        <v>18</v>
      </c>
      <c r="E520" t="s">
        <v>26</v>
      </c>
      <c r="F520" t="s">
        <v>32</v>
      </c>
      <c r="G520" t="s">
        <v>21</v>
      </c>
      <c r="H520">
        <v>63</v>
      </c>
      <c r="I520">
        <v>9.1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 t="s">
        <v>22</v>
      </c>
      <c r="R520" t="str">
        <f t="shared" si="17"/>
        <v>Non-Malnourished</v>
      </c>
    </row>
    <row r="521" spans="1:18">
      <c r="A521">
        <v>520</v>
      </c>
      <c r="B521" s="1">
        <f t="shared" si="16"/>
        <v>4.1666666666666696</v>
      </c>
      <c r="C521">
        <v>50</v>
      </c>
      <c r="D521" t="s">
        <v>23</v>
      </c>
      <c r="E521" t="s">
        <v>24</v>
      </c>
      <c r="F521" t="s">
        <v>20</v>
      </c>
      <c r="G521" t="s">
        <v>21</v>
      </c>
      <c r="H521">
        <v>75.099999999999994</v>
      </c>
      <c r="I521">
        <v>18.100000000000001</v>
      </c>
      <c r="J521">
        <v>1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1</v>
      </c>
      <c r="Q521" t="s">
        <v>25</v>
      </c>
      <c r="R521" t="str">
        <f t="shared" si="17"/>
        <v>Non-Malnourished</v>
      </c>
    </row>
    <row r="522" spans="1:18">
      <c r="A522">
        <v>521</v>
      </c>
      <c r="B522" s="1">
        <f t="shared" si="16"/>
        <v>3.4166666666666701</v>
      </c>
      <c r="C522">
        <v>41</v>
      </c>
      <c r="D522" t="s">
        <v>18</v>
      </c>
      <c r="E522" t="s">
        <v>34</v>
      </c>
      <c r="F522" t="s">
        <v>32</v>
      </c>
      <c r="G522" t="s">
        <v>30</v>
      </c>
      <c r="H522">
        <v>63.2</v>
      </c>
      <c r="I522">
        <v>12.3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1</v>
      </c>
      <c r="P522">
        <v>1</v>
      </c>
      <c r="Q522" t="s">
        <v>25</v>
      </c>
      <c r="R522" t="str">
        <f t="shared" si="17"/>
        <v>Non-Malnourished</v>
      </c>
    </row>
    <row r="523" spans="1:18">
      <c r="A523">
        <v>522</v>
      </c>
      <c r="B523" s="1">
        <f t="shared" si="16"/>
        <v>3.8333333333333299</v>
      </c>
      <c r="C523">
        <v>46</v>
      </c>
      <c r="D523" t="s">
        <v>23</v>
      </c>
      <c r="E523" t="s">
        <v>31</v>
      </c>
      <c r="F523" t="s">
        <v>32</v>
      </c>
      <c r="G523" t="s">
        <v>30</v>
      </c>
      <c r="H523">
        <v>99.2</v>
      </c>
      <c r="I523">
        <v>19.100000000000001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1</v>
      </c>
      <c r="Q523" t="s">
        <v>33</v>
      </c>
      <c r="R523" t="str">
        <f t="shared" si="17"/>
        <v>Malnourished</v>
      </c>
    </row>
    <row r="524" spans="1:18">
      <c r="A524">
        <v>523</v>
      </c>
      <c r="B524" s="1">
        <f t="shared" si="16"/>
        <v>0.41666666666666702</v>
      </c>
      <c r="C524">
        <v>5</v>
      </c>
      <c r="D524" t="s">
        <v>23</v>
      </c>
      <c r="E524" t="s">
        <v>34</v>
      </c>
      <c r="F524" t="s">
        <v>29</v>
      </c>
      <c r="G524" t="s">
        <v>30</v>
      </c>
      <c r="H524">
        <v>63</v>
      </c>
      <c r="I524">
        <v>17.600000000000001</v>
      </c>
      <c r="J524">
        <v>1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1</v>
      </c>
      <c r="Q524" t="s">
        <v>25</v>
      </c>
      <c r="R524" t="str">
        <f t="shared" si="17"/>
        <v>Non-Malnourished</v>
      </c>
    </row>
    <row r="525" spans="1:18">
      <c r="A525">
        <v>524</v>
      </c>
      <c r="B525" s="1">
        <f t="shared" si="16"/>
        <v>4.1666666666666696</v>
      </c>
      <c r="C525">
        <v>50</v>
      </c>
      <c r="D525" t="s">
        <v>18</v>
      </c>
      <c r="E525" t="s">
        <v>19</v>
      </c>
      <c r="F525" t="s">
        <v>32</v>
      </c>
      <c r="G525" t="s">
        <v>21</v>
      </c>
      <c r="H525">
        <v>101.8</v>
      </c>
      <c r="I525">
        <v>5.0999999999999996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1</v>
      </c>
      <c r="Q525" t="s">
        <v>25</v>
      </c>
      <c r="R525" t="str">
        <f t="shared" si="17"/>
        <v>Non-Malnourished</v>
      </c>
    </row>
    <row r="526" spans="1:18">
      <c r="A526">
        <v>525</v>
      </c>
      <c r="B526" s="1">
        <f t="shared" si="16"/>
        <v>3.3333333333333299</v>
      </c>
      <c r="C526">
        <v>40</v>
      </c>
      <c r="D526" t="s">
        <v>18</v>
      </c>
      <c r="E526" t="s">
        <v>24</v>
      </c>
      <c r="F526" t="s">
        <v>29</v>
      </c>
      <c r="G526" t="s">
        <v>21</v>
      </c>
      <c r="H526">
        <v>71.2</v>
      </c>
      <c r="I526">
        <v>8.3000000000000007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1</v>
      </c>
      <c r="P526">
        <v>1</v>
      </c>
      <c r="Q526" t="s">
        <v>22</v>
      </c>
      <c r="R526" t="str">
        <f t="shared" si="17"/>
        <v>Non-Malnourished</v>
      </c>
    </row>
    <row r="527" spans="1:18">
      <c r="A527">
        <v>526</v>
      </c>
      <c r="B527" s="1">
        <f t="shared" si="16"/>
        <v>4.5833333333333304</v>
      </c>
      <c r="C527">
        <v>55</v>
      </c>
      <c r="D527" t="s">
        <v>23</v>
      </c>
      <c r="E527" t="s">
        <v>24</v>
      </c>
      <c r="F527" t="s">
        <v>20</v>
      </c>
      <c r="G527" t="s">
        <v>21</v>
      </c>
      <c r="H527">
        <v>67.400000000000006</v>
      </c>
      <c r="I527">
        <v>5.7</v>
      </c>
      <c r="J527">
        <v>0</v>
      </c>
      <c r="K527">
        <v>1</v>
      </c>
      <c r="L527">
        <v>0</v>
      </c>
      <c r="M527">
        <v>1</v>
      </c>
      <c r="N527">
        <v>1</v>
      </c>
      <c r="O527">
        <v>1</v>
      </c>
      <c r="P527">
        <v>1</v>
      </c>
      <c r="Q527" t="s">
        <v>33</v>
      </c>
      <c r="R527" t="str">
        <f t="shared" si="17"/>
        <v>Malnourished</v>
      </c>
    </row>
    <row r="528" spans="1:18">
      <c r="A528">
        <v>527</v>
      </c>
      <c r="B528" s="1">
        <f t="shared" si="16"/>
        <v>4.5</v>
      </c>
      <c r="C528">
        <v>54</v>
      </c>
      <c r="D528" t="s">
        <v>18</v>
      </c>
      <c r="E528" t="s">
        <v>31</v>
      </c>
      <c r="F528" t="s">
        <v>20</v>
      </c>
      <c r="G528" t="s">
        <v>30</v>
      </c>
      <c r="H528">
        <v>63.9</v>
      </c>
      <c r="I528">
        <v>18</v>
      </c>
      <c r="J528">
        <v>1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 t="s">
        <v>22</v>
      </c>
      <c r="R528" t="str">
        <f t="shared" si="17"/>
        <v>Non-Malnourished</v>
      </c>
    </row>
    <row r="529" spans="1:18">
      <c r="A529">
        <v>528</v>
      </c>
      <c r="B529" s="1">
        <f t="shared" si="16"/>
        <v>3.1666666666666701</v>
      </c>
      <c r="C529">
        <v>38</v>
      </c>
      <c r="D529" t="s">
        <v>18</v>
      </c>
      <c r="E529" t="s">
        <v>24</v>
      </c>
      <c r="F529" t="s">
        <v>27</v>
      </c>
      <c r="G529" t="s">
        <v>28</v>
      </c>
      <c r="H529">
        <v>80.3</v>
      </c>
      <c r="I529">
        <v>19.5</v>
      </c>
      <c r="J529">
        <v>1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1</v>
      </c>
      <c r="Q529" t="s">
        <v>25</v>
      </c>
      <c r="R529" t="str">
        <f t="shared" si="17"/>
        <v>Non-Malnourished</v>
      </c>
    </row>
    <row r="530" spans="1:18">
      <c r="A530">
        <v>529</v>
      </c>
      <c r="B530" s="1">
        <f t="shared" si="16"/>
        <v>1.3333333333333299</v>
      </c>
      <c r="C530">
        <v>16</v>
      </c>
      <c r="D530" t="s">
        <v>23</v>
      </c>
      <c r="E530" t="s">
        <v>31</v>
      </c>
      <c r="F530" t="s">
        <v>27</v>
      </c>
      <c r="G530" t="s">
        <v>21</v>
      </c>
      <c r="H530">
        <v>78.599999999999994</v>
      </c>
      <c r="I530">
        <v>15.7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1</v>
      </c>
      <c r="Q530" t="s">
        <v>22</v>
      </c>
      <c r="R530" t="str">
        <f t="shared" si="17"/>
        <v>Non-Malnourished</v>
      </c>
    </row>
    <row r="531" spans="1:18">
      <c r="A531">
        <v>530</v>
      </c>
      <c r="B531" s="1">
        <f t="shared" si="16"/>
        <v>0.75</v>
      </c>
      <c r="C531">
        <v>9</v>
      </c>
      <c r="D531" t="s">
        <v>18</v>
      </c>
      <c r="E531" t="s">
        <v>31</v>
      </c>
      <c r="F531" t="s">
        <v>32</v>
      </c>
      <c r="G531" t="s">
        <v>30</v>
      </c>
      <c r="H531">
        <v>109.2</v>
      </c>
      <c r="I531">
        <v>14.4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25</v>
      </c>
      <c r="R531" t="str">
        <f t="shared" si="17"/>
        <v>Non-Malnourished</v>
      </c>
    </row>
    <row r="532" spans="1:18">
      <c r="A532">
        <v>531</v>
      </c>
      <c r="B532" s="1">
        <f t="shared" si="16"/>
        <v>1.75</v>
      </c>
      <c r="C532">
        <v>21</v>
      </c>
      <c r="D532" t="s">
        <v>18</v>
      </c>
      <c r="E532" t="s">
        <v>31</v>
      </c>
      <c r="F532" t="s">
        <v>29</v>
      </c>
      <c r="G532" t="s">
        <v>28</v>
      </c>
      <c r="H532">
        <v>95.3</v>
      </c>
      <c r="I532">
        <v>16.399999999999999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 t="s">
        <v>25</v>
      </c>
      <c r="R532" t="str">
        <f t="shared" si="17"/>
        <v>Non-Malnourished</v>
      </c>
    </row>
    <row r="533" spans="1:18">
      <c r="A533">
        <v>532</v>
      </c>
      <c r="B533" s="1">
        <f t="shared" si="16"/>
        <v>1.3333333333333299</v>
      </c>
      <c r="C533">
        <v>16</v>
      </c>
      <c r="D533" t="s">
        <v>23</v>
      </c>
      <c r="E533" t="s">
        <v>19</v>
      </c>
      <c r="F533" t="s">
        <v>20</v>
      </c>
      <c r="G533" t="s">
        <v>30</v>
      </c>
      <c r="H533">
        <v>91</v>
      </c>
      <c r="I533">
        <v>11.4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33</v>
      </c>
      <c r="R533" t="str">
        <f t="shared" si="17"/>
        <v>Malnourished</v>
      </c>
    </row>
    <row r="534" spans="1:18">
      <c r="A534">
        <v>533</v>
      </c>
      <c r="B534" s="1">
        <f t="shared" si="16"/>
        <v>0.66666666666666696</v>
      </c>
      <c r="C534">
        <v>8</v>
      </c>
      <c r="D534" t="s">
        <v>18</v>
      </c>
      <c r="E534" t="s">
        <v>26</v>
      </c>
      <c r="F534" t="s">
        <v>32</v>
      </c>
      <c r="G534" t="s">
        <v>21</v>
      </c>
      <c r="H534">
        <v>67.7</v>
      </c>
      <c r="I534">
        <v>12.4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1</v>
      </c>
      <c r="P534">
        <v>1</v>
      </c>
      <c r="Q534" t="s">
        <v>22</v>
      </c>
      <c r="R534" t="str">
        <f t="shared" si="17"/>
        <v>Non-Malnourished</v>
      </c>
    </row>
    <row r="535" spans="1:18">
      <c r="A535">
        <v>534</v>
      </c>
      <c r="B535" s="1">
        <f t="shared" si="16"/>
        <v>4.5833333333333304</v>
      </c>
      <c r="C535">
        <v>55</v>
      </c>
      <c r="D535" t="s">
        <v>23</v>
      </c>
      <c r="E535" t="s">
        <v>34</v>
      </c>
      <c r="F535" t="s">
        <v>29</v>
      </c>
      <c r="G535" t="s">
        <v>28</v>
      </c>
      <c r="H535">
        <v>91.1</v>
      </c>
      <c r="I535">
        <v>10.7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1</v>
      </c>
      <c r="Q535" t="s">
        <v>25</v>
      </c>
      <c r="R535" t="str">
        <f t="shared" si="17"/>
        <v>Non-Malnourished</v>
      </c>
    </row>
    <row r="536" spans="1:18">
      <c r="A536">
        <v>535</v>
      </c>
      <c r="B536" s="1">
        <f t="shared" si="16"/>
        <v>4.0833333333333304</v>
      </c>
      <c r="C536">
        <v>49</v>
      </c>
      <c r="D536" t="s">
        <v>18</v>
      </c>
      <c r="E536" t="s">
        <v>34</v>
      </c>
      <c r="F536" t="s">
        <v>32</v>
      </c>
      <c r="G536" t="s">
        <v>28</v>
      </c>
      <c r="H536">
        <v>69.3</v>
      </c>
      <c r="I536">
        <v>11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1</v>
      </c>
      <c r="P536">
        <v>1</v>
      </c>
      <c r="Q536" t="s">
        <v>33</v>
      </c>
      <c r="R536" t="str">
        <f t="shared" si="17"/>
        <v>Malnourished</v>
      </c>
    </row>
    <row r="537" spans="1:18">
      <c r="A537">
        <v>536</v>
      </c>
      <c r="B537" s="1">
        <f t="shared" si="16"/>
        <v>4.25</v>
      </c>
      <c r="C537">
        <v>51</v>
      </c>
      <c r="D537" t="s">
        <v>18</v>
      </c>
      <c r="E537" t="s">
        <v>24</v>
      </c>
      <c r="F537" t="s">
        <v>29</v>
      </c>
      <c r="G537" t="s">
        <v>28</v>
      </c>
      <c r="H537">
        <v>101.7</v>
      </c>
      <c r="I537">
        <v>9.1999999999999993</v>
      </c>
      <c r="J537">
        <v>1</v>
      </c>
      <c r="K537">
        <v>1</v>
      </c>
      <c r="L537">
        <v>1</v>
      </c>
      <c r="M537">
        <v>0</v>
      </c>
      <c r="N537">
        <v>1</v>
      </c>
      <c r="O537">
        <v>1</v>
      </c>
      <c r="P537">
        <v>0</v>
      </c>
      <c r="Q537" t="s">
        <v>33</v>
      </c>
      <c r="R537" t="str">
        <f t="shared" si="17"/>
        <v>Malnourished</v>
      </c>
    </row>
    <row r="538" spans="1:18">
      <c r="A538">
        <v>537</v>
      </c>
      <c r="B538" s="1">
        <f t="shared" si="16"/>
        <v>4.5833333333333304</v>
      </c>
      <c r="C538">
        <v>55</v>
      </c>
      <c r="D538" t="s">
        <v>23</v>
      </c>
      <c r="E538" t="s">
        <v>19</v>
      </c>
      <c r="F538" t="s">
        <v>20</v>
      </c>
      <c r="G538" t="s">
        <v>21</v>
      </c>
      <c r="H538">
        <v>98.5</v>
      </c>
      <c r="I538">
        <v>11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1</v>
      </c>
      <c r="P538">
        <v>0</v>
      </c>
      <c r="Q538" t="s">
        <v>25</v>
      </c>
      <c r="R538" t="str">
        <f t="shared" si="17"/>
        <v>Non-Malnourished</v>
      </c>
    </row>
    <row r="539" spans="1:18">
      <c r="A539">
        <v>538</v>
      </c>
      <c r="B539" s="1">
        <f t="shared" si="16"/>
        <v>1.5833333333333299</v>
      </c>
      <c r="C539">
        <v>19</v>
      </c>
      <c r="D539" t="s">
        <v>23</v>
      </c>
      <c r="E539" t="s">
        <v>19</v>
      </c>
      <c r="F539" t="s">
        <v>29</v>
      </c>
      <c r="G539" t="s">
        <v>30</v>
      </c>
      <c r="H539">
        <v>73.5</v>
      </c>
      <c r="I539">
        <v>12.2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 t="s">
        <v>25</v>
      </c>
      <c r="R539" t="str">
        <f t="shared" si="17"/>
        <v>Non-Malnourished</v>
      </c>
    </row>
    <row r="540" spans="1:18">
      <c r="A540">
        <v>539</v>
      </c>
      <c r="B540" s="1">
        <f t="shared" si="16"/>
        <v>4.25</v>
      </c>
      <c r="C540">
        <v>51</v>
      </c>
      <c r="D540" t="s">
        <v>18</v>
      </c>
      <c r="E540" t="s">
        <v>26</v>
      </c>
      <c r="F540" t="s">
        <v>32</v>
      </c>
      <c r="G540" t="s">
        <v>21</v>
      </c>
      <c r="H540">
        <v>95.2</v>
      </c>
      <c r="I540">
        <v>9.3000000000000007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25</v>
      </c>
      <c r="R540" t="str">
        <f t="shared" si="17"/>
        <v>Non-Malnourished</v>
      </c>
    </row>
    <row r="541" spans="1:18">
      <c r="A541">
        <v>540</v>
      </c>
      <c r="B541" s="1">
        <f t="shared" si="16"/>
        <v>4.25</v>
      </c>
      <c r="C541">
        <v>51</v>
      </c>
      <c r="D541" t="s">
        <v>18</v>
      </c>
      <c r="E541" t="s">
        <v>31</v>
      </c>
      <c r="F541" t="s">
        <v>29</v>
      </c>
      <c r="G541" t="s">
        <v>30</v>
      </c>
      <c r="H541">
        <v>65.400000000000006</v>
      </c>
      <c r="I541">
        <v>16.600000000000001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1</v>
      </c>
      <c r="Q541" t="s">
        <v>22</v>
      </c>
      <c r="R541" t="str">
        <f t="shared" si="17"/>
        <v>Non-Malnourished</v>
      </c>
    </row>
    <row r="542" spans="1:18">
      <c r="A542">
        <v>541</v>
      </c>
      <c r="B542" s="1">
        <f t="shared" si="16"/>
        <v>8.3333333333333301E-2</v>
      </c>
      <c r="C542">
        <v>1</v>
      </c>
      <c r="D542" t="s">
        <v>23</v>
      </c>
      <c r="E542" t="s">
        <v>24</v>
      </c>
      <c r="F542" t="s">
        <v>20</v>
      </c>
      <c r="G542" t="s">
        <v>28</v>
      </c>
      <c r="H542">
        <v>87.8</v>
      </c>
      <c r="I542">
        <v>20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1</v>
      </c>
      <c r="Q542" t="s">
        <v>25</v>
      </c>
      <c r="R542" t="str">
        <f t="shared" si="17"/>
        <v>Non-Malnourished</v>
      </c>
    </row>
    <row r="543" spans="1:18">
      <c r="A543">
        <v>542</v>
      </c>
      <c r="B543" s="1">
        <f t="shared" si="16"/>
        <v>1.8333333333333299</v>
      </c>
      <c r="C543">
        <v>22</v>
      </c>
      <c r="D543" t="s">
        <v>18</v>
      </c>
      <c r="E543" t="s">
        <v>26</v>
      </c>
      <c r="F543" t="s">
        <v>27</v>
      </c>
      <c r="G543" t="s">
        <v>30</v>
      </c>
      <c r="H543">
        <v>97.1</v>
      </c>
      <c r="I543">
        <v>16.600000000000001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</v>
      </c>
      <c r="Q543" t="s">
        <v>22</v>
      </c>
      <c r="R543" t="str">
        <f t="shared" si="17"/>
        <v>Non-Malnourished</v>
      </c>
    </row>
    <row r="544" spans="1:18">
      <c r="A544">
        <v>543</v>
      </c>
      <c r="B544" s="1">
        <f t="shared" si="16"/>
        <v>4.6666666666666696</v>
      </c>
      <c r="C544">
        <v>56</v>
      </c>
      <c r="D544" t="s">
        <v>18</v>
      </c>
      <c r="E544" t="s">
        <v>19</v>
      </c>
      <c r="F544" t="s">
        <v>32</v>
      </c>
      <c r="G544" t="s">
        <v>28</v>
      </c>
      <c r="H544">
        <v>107.4</v>
      </c>
      <c r="I544">
        <v>13.8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 t="s">
        <v>25</v>
      </c>
      <c r="R544" t="str">
        <f t="shared" si="17"/>
        <v>Non-Malnourished</v>
      </c>
    </row>
    <row r="545" spans="1:18">
      <c r="A545">
        <v>544</v>
      </c>
      <c r="B545" s="1">
        <f t="shared" si="16"/>
        <v>4.6666666666666696</v>
      </c>
      <c r="C545">
        <v>56</v>
      </c>
      <c r="D545" t="s">
        <v>18</v>
      </c>
      <c r="E545" t="s">
        <v>26</v>
      </c>
      <c r="F545" t="s">
        <v>29</v>
      </c>
      <c r="G545" t="s">
        <v>21</v>
      </c>
      <c r="H545">
        <v>90.6</v>
      </c>
      <c r="I545">
        <v>18.8</v>
      </c>
      <c r="J545">
        <v>1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 t="s">
        <v>25</v>
      </c>
      <c r="R545" t="str">
        <f t="shared" si="17"/>
        <v>Non-Malnourished</v>
      </c>
    </row>
    <row r="546" spans="1:18">
      <c r="A546">
        <v>545</v>
      </c>
      <c r="B546" s="1">
        <f t="shared" si="16"/>
        <v>3.25</v>
      </c>
      <c r="C546">
        <v>39</v>
      </c>
      <c r="D546" t="s">
        <v>23</v>
      </c>
      <c r="E546" t="s">
        <v>31</v>
      </c>
      <c r="F546" t="s">
        <v>20</v>
      </c>
      <c r="G546" t="s">
        <v>28</v>
      </c>
      <c r="H546">
        <v>77.400000000000006</v>
      </c>
      <c r="I546">
        <v>6.7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 t="s">
        <v>33</v>
      </c>
      <c r="R546" t="str">
        <f t="shared" si="17"/>
        <v>Malnourished</v>
      </c>
    </row>
    <row r="547" spans="1:18">
      <c r="A547">
        <v>546</v>
      </c>
      <c r="B547" s="1">
        <f t="shared" si="16"/>
        <v>4.8333333333333304</v>
      </c>
      <c r="C547">
        <v>58</v>
      </c>
      <c r="D547" t="s">
        <v>18</v>
      </c>
      <c r="E547" t="s">
        <v>34</v>
      </c>
      <c r="F547" t="s">
        <v>32</v>
      </c>
      <c r="G547" t="s">
        <v>30</v>
      </c>
      <c r="H547">
        <v>84.2</v>
      </c>
      <c r="I547">
        <v>16.5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1</v>
      </c>
      <c r="Q547" t="s">
        <v>33</v>
      </c>
      <c r="R547" t="str">
        <f t="shared" si="17"/>
        <v>Malnourished</v>
      </c>
    </row>
    <row r="548" spans="1:18">
      <c r="A548">
        <v>547</v>
      </c>
      <c r="B548" s="1">
        <f t="shared" si="16"/>
        <v>3.5833333333333299</v>
      </c>
      <c r="C548">
        <v>43</v>
      </c>
      <c r="D548" t="s">
        <v>23</v>
      </c>
      <c r="E548" t="s">
        <v>31</v>
      </c>
      <c r="F548" t="s">
        <v>27</v>
      </c>
      <c r="G548" t="s">
        <v>30</v>
      </c>
      <c r="H548">
        <v>108.4</v>
      </c>
      <c r="I548">
        <v>12.2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22</v>
      </c>
      <c r="R548" t="str">
        <f t="shared" si="17"/>
        <v>Non-Malnourished</v>
      </c>
    </row>
    <row r="549" spans="1:18">
      <c r="A549">
        <v>548</v>
      </c>
      <c r="B549" s="1">
        <f t="shared" si="16"/>
        <v>1.6666666666666701</v>
      </c>
      <c r="C549">
        <v>20</v>
      </c>
      <c r="D549" t="s">
        <v>18</v>
      </c>
      <c r="E549" t="s">
        <v>24</v>
      </c>
      <c r="F549" t="s">
        <v>29</v>
      </c>
      <c r="G549" t="s">
        <v>21</v>
      </c>
      <c r="H549">
        <v>83.8</v>
      </c>
      <c r="I549">
        <v>18.899999999999999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22</v>
      </c>
      <c r="R549" t="str">
        <f t="shared" si="17"/>
        <v>Non-Malnourished</v>
      </c>
    </row>
    <row r="550" spans="1:18">
      <c r="A550">
        <v>549</v>
      </c>
      <c r="B550" s="1">
        <f t="shared" si="16"/>
        <v>0.66666666666666696</v>
      </c>
      <c r="C550">
        <v>8</v>
      </c>
      <c r="D550" t="s">
        <v>23</v>
      </c>
      <c r="E550" t="s">
        <v>24</v>
      </c>
      <c r="F550" t="s">
        <v>32</v>
      </c>
      <c r="G550" t="s">
        <v>28</v>
      </c>
      <c r="H550">
        <v>88.7</v>
      </c>
      <c r="I550">
        <v>14.8</v>
      </c>
      <c r="J550">
        <v>0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1</v>
      </c>
      <c r="Q550" t="s">
        <v>25</v>
      </c>
      <c r="R550" t="str">
        <f t="shared" si="17"/>
        <v>Non-Malnourished</v>
      </c>
    </row>
    <row r="551" spans="1:18">
      <c r="A551">
        <v>550</v>
      </c>
      <c r="B551" s="1">
        <f t="shared" si="16"/>
        <v>0.58333333333333304</v>
      </c>
      <c r="C551">
        <v>7</v>
      </c>
      <c r="D551" t="s">
        <v>18</v>
      </c>
      <c r="E551" t="s">
        <v>26</v>
      </c>
      <c r="F551" t="s">
        <v>32</v>
      </c>
      <c r="G551" t="s">
        <v>28</v>
      </c>
      <c r="H551">
        <v>77.5</v>
      </c>
      <c r="I551">
        <v>13.7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25</v>
      </c>
      <c r="R551" t="str">
        <f t="shared" si="17"/>
        <v>Non-Malnourished</v>
      </c>
    </row>
    <row r="552" spans="1:18">
      <c r="A552">
        <v>551</v>
      </c>
      <c r="B552" s="1">
        <f t="shared" si="16"/>
        <v>2.3333333333333299</v>
      </c>
      <c r="C552">
        <v>28</v>
      </c>
      <c r="D552" t="s">
        <v>18</v>
      </c>
      <c r="E552" t="s">
        <v>31</v>
      </c>
      <c r="F552" t="s">
        <v>20</v>
      </c>
      <c r="G552" t="s">
        <v>30</v>
      </c>
      <c r="H552">
        <v>72.5</v>
      </c>
      <c r="I552">
        <v>12.9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1</v>
      </c>
      <c r="Q552" t="s">
        <v>25</v>
      </c>
      <c r="R552" t="str">
        <f t="shared" si="17"/>
        <v>Non-Malnourished</v>
      </c>
    </row>
    <row r="553" spans="1:18">
      <c r="A553">
        <v>552</v>
      </c>
      <c r="B553" s="1">
        <f t="shared" si="16"/>
        <v>3.4166666666666701</v>
      </c>
      <c r="C553">
        <v>41</v>
      </c>
      <c r="D553" t="s">
        <v>23</v>
      </c>
      <c r="E553" t="s">
        <v>26</v>
      </c>
      <c r="F553" t="s">
        <v>27</v>
      </c>
      <c r="G553" t="s">
        <v>21</v>
      </c>
      <c r="H553">
        <v>66.2</v>
      </c>
      <c r="I553">
        <v>5.0999999999999996</v>
      </c>
      <c r="J553">
        <v>0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0</v>
      </c>
      <c r="Q553" t="s">
        <v>25</v>
      </c>
      <c r="R553" t="str">
        <f t="shared" si="17"/>
        <v>Non-Malnourished</v>
      </c>
    </row>
    <row r="554" spans="1:18">
      <c r="A554">
        <v>553</v>
      </c>
      <c r="B554" s="1">
        <f t="shared" si="16"/>
        <v>4.25</v>
      </c>
      <c r="C554">
        <v>51</v>
      </c>
      <c r="D554" t="s">
        <v>23</v>
      </c>
      <c r="E554" t="s">
        <v>31</v>
      </c>
      <c r="F554" t="s">
        <v>27</v>
      </c>
      <c r="G554" t="s">
        <v>28</v>
      </c>
      <c r="H554">
        <v>95.1</v>
      </c>
      <c r="I554">
        <v>9.6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 t="s">
        <v>22</v>
      </c>
      <c r="R554" t="str">
        <f t="shared" si="17"/>
        <v>Non-Malnourished</v>
      </c>
    </row>
    <row r="555" spans="1:18">
      <c r="A555">
        <v>554</v>
      </c>
      <c r="B555" s="1">
        <f t="shared" si="16"/>
        <v>4.4166666666666696</v>
      </c>
      <c r="C555">
        <v>53</v>
      </c>
      <c r="D555" t="s">
        <v>18</v>
      </c>
      <c r="E555" t="s">
        <v>19</v>
      </c>
      <c r="F555" t="s">
        <v>20</v>
      </c>
      <c r="G555" t="s">
        <v>30</v>
      </c>
      <c r="H555">
        <v>72.099999999999994</v>
      </c>
      <c r="I555">
        <v>8.6999999999999993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 t="s">
        <v>25</v>
      </c>
      <c r="R555" t="str">
        <f t="shared" si="17"/>
        <v>Non-Malnourished</v>
      </c>
    </row>
    <row r="556" spans="1:18">
      <c r="A556">
        <v>555</v>
      </c>
      <c r="B556" s="1">
        <f t="shared" si="16"/>
        <v>0.16666666666666699</v>
      </c>
      <c r="C556">
        <v>2</v>
      </c>
      <c r="D556" t="s">
        <v>23</v>
      </c>
      <c r="E556" t="s">
        <v>24</v>
      </c>
      <c r="F556" t="s">
        <v>20</v>
      </c>
      <c r="G556" t="s">
        <v>30</v>
      </c>
      <c r="H556">
        <v>98.6</v>
      </c>
      <c r="I556">
        <v>17.3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 t="s">
        <v>22</v>
      </c>
      <c r="R556" t="str">
        <f t="shared" si="17"/>
        <v>Non-Malnourished</v>
      </c>
    </row>
    <row r="557" spans="1:18">
      <c r="A557">
        <v>556</v>
      </c>
      <c r="B557" s="1">
        <f t="shared" si="16"/>
        <v>3.3333333333333299</v>
      </c>
      <c r="C557">
        <v>40</v>
      </c>
      <c r="D557" t="s">
        <v>23</v>
      </c>
      <c r="E557" t="s">
        <v>26</v>
      </c>
      <c r="F557" t="s">
        <v>29</v>
      </c>
      <c r="G557" t="s">
        <v>30</v>
      </c>
      <c r="H557">
        <v>87</v>
      </c>
      <c r="I557">
        <v>19.899999999999999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  <c r="Q557" t="s">
        <v>25</v>
      </c>
      <c r="R557" t="str">
        <f t="shared" si="17"/>
        <v>Non-Malnourished</v>
      </c>
    </row>
    <row r="558" spans="1:18">
      <c r="A558">
        <v>557</v>
      </c>
      <c r="B558" s="1">
        <f t="shared" si="16"/>
        <v>2.5833333333333299</v>
      </c>
      <c r="C558">
        <v>31</v>
      </c>
      <c r="D558" t="s">
        <v>18</v>
      </c>
      <c r="E558" t="s">
        <v>26</v>
      </c>
      <c r="F558" t="s">
        <v>20</v>
      </c>
      <c r="G558" t="s">
        <v>21</v>
      </c>
      <c r="H558">
        <v>66.900000000000006</v>
      </c>
      <c r="I558">
        <v>14.5</v>
      </c>
      <c r="J558">
        <v>1</v>
      </c>
      <c r="K558">
        <v>0</v>
      </c>
      <c r="L558">
        <v>1</v>
      </c>
      <c r="M558">
        <v>0</v>
      </c>
      <c r="N558">
        <v>0</v>
      </c>
      <c r="O558">
        <v>1</v>
      </c>
      <c r="P558">
        <v>0</v>
      </c>
      <c r="Q558" t="s">
        <v>33</v>
      </c>
      <c r="R558" t="str">
        <f t="shared" si="17"/>
        <v>Malnourished</v>
      </c>
    </row>
    <row r="559" spans="1:18">
      <c r="A559">
        <v>558</v>
      </c>
      <c r="B559" s="1">
        <f t="shared" si="16"/>
        <v>0.83333333333333304</v>
      </c>
      <c r="C559">
        <v>10</v>
      </c>
      <c r="D559" t="s">
        <v>23</v>
      </c>
      <c r="E559" t="s">
        <v>26</v>
      </c>
      <c r="F559" t="s">
        <v>32</v>
      </c>
      <c r="G559" t="s">
        <v>28</v>
      </c>
      <c r="H559">
        <v>84.3</v>
      </c>
      <c r="I559">
        <v>16.7</v>
      </c>
      <c r="J559">
        <v>1</v>
      </c>
      <c r="K559">
        <v>0</v>
      </c>
      <c r="L559">
        <v>1</v>
      </c>
      <c r="M559">
        <v>0</v>
      </c>
      <c r="N559">
        <v>1</v>
      </c>
      <c r="O559">
        <v>1</v>
      </c>
      <c r="P559">
        <v>1</v>
      </c>
      <c r="Q559" t="s">
        <v>33</v>
      </c>
      <c r="R559" t="str">
        <f t="shared" si="17"/>
        <v>Malnourished</v>
      </c>
    </row>
    <row r="560" spans="1:18">
      <c r="A560">
        <v>559</v>
      </c>
      <c r="B560" s="1">
        <f t="shared" si="16"/>
        <v>3.1666666666666701</v>
      </c>
      <c r="C560">
        <v>38</v>
      </c>
      <c r="D560" t="s">
        <v>23</v>
      </c>
      <c r="E560" t="s">
        <v>31</v>
      </c>
      <c r="F560" t="s">
        <v>32</v>
      </c>
      <c r="G560" t="s">
        <v>28</v>
      </c>
      <c r="H560">
        <v>82.3</v>
      </c>
      <c r="I560">
        <v>7.6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1</v>
      </c>
      <c r="Q560" t="s">
        <v>25</v>
      </c>
      <c r="R560" t="str">
        <f t="shared" si="17"/>
        <v>Non-Malnourished</v>
      </c>
    </row>
    <row r="561" spans="1:18">
      <c r="A561">
        <v>560</v>
      </c>
      <c r="B561" s="1">
        <f t="shared" si="16"/>
        <v>4.9166666666666696</v>
      </c>
      <c r="C561">
        <v>59</v>
      </c>
      <c r="D561" t="s">
        <v>23</v>
      </c>
      <c r="E561" t="s">
        <v>19</v>
      </c>
      <c r="F561" t="s">
        <v>29</v>
      </c>
      <c r="G561" t="s">
        <v>30</v>
      </c>
      <c r="H561">
        <v>76.599999999999994</v>
      </c>
      <c r="I561">
        <v>18.7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 t="s">
        <v>25</v>
      </c>
      <c r="R561" t="str">
        <f t="shared" si="17"/>
        <v>Non-Malnourished</v>
      </c>
    </row>
    <row r="562" spans="1:18">
      <c r="A562">
        <v>561</v>
      </c>
      <c r="B562" s="1">
        <f t="shared" si="16"/>
        <v>4.0833333333333304</v>
      </c>
      <c r="C562">
        <v>49</v>
      </c>
      <c r="D562" t="s">
        <v>23</v>
      </c>
      <c r="E562" t="s">
        <v>19</v>
      </c>
      <c r="F562" t="s">
        <v>20</v>
      </c>
      <c r="G562" t="s">
        <v>28</v>
      </c>
      <c r="H562">
        <v>80</v>
      </c>
      <c r="I562">
        <v>13.3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</v>
      </c>
      <c r="Q562" t="s">
        <v>33</v>
      </c>
      <c r="R562" t="str">
        <f t="shared" si="17"/>
        <v>Malnourished</v>
      </c>
    </row>
    <row r="563" spans="1:18">
      <c r="A563">
        <v>562</v>
      </c>
      <c r="B563" s="1">
        <f t="shared" si="16"/>
        <v>0.41666666666666702</v>
      </c>
      <c r="C563">
        <v>5</v>
      </c>
      <c r="D563" t="s">
        <v>23</v>
      </c>
      <c r="E563" t="s">
        <v>26</v>
      </c>
      <c r="F563" t="s">
        <v>32</v>
      </c>
      <c r="G563" t="s">
        <v>21</v>
      </c>
      <c r="H563">
        <v>99.2</v>
      </c>
      <c r="I563">
        <v>10.199999999999999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1</v>
      </c>
      <c r="P563">
        <v>1</v>
      </c>
      <c r="Q563" t="s">
        <v>25</v>
      </c>
      <c r="R563" t="str">
        <f t="shared" si="17"/>
        <v>Non-Malnourished</v>
      </c>
    </row>
    <row r="564" spans="1:18">
      <c r="A564">
        <v>563</v>
      </c>
      <c r="B564" s="1">
        <f t="shared" si="16"/>
        <v>1.5833333333333299</v>
      </c>
      <c r="C564">
        <v>19</v>
      </c>
      <c r="D564" t="s">
        <v>18</v>
      </c>
      <c r="E564" t="s">
        <v>34</v>
      </c>
      <c r="F564" t="s">
        <v>29</v>
      </c>
      <c r="G564" t="s">
        <v>28</v>
      </c>
      <c r="H564">
        <v>89.3</v>
      </c>
      <c r="I564">
        <v>7.3</v>
      </c>
      <c r="J564">
        <v>0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Q564" t="s">
        <v>25</v>
      </c>
      <c r="R564" t="str">
        <f t="shared" si="17"/>
        <v>Non-Malnourished</v>
      </c>
    </row>
    <row r="565" spans="1:18">
      <c r="A565">
        <v>564</v>
      </c>
      <c r="B565" s="1">
        <f t="shared" si="16"/>
        <v>3.3333333333333299</v>
      </c>
      <c r="C565">
        <v>40</v>
      </c>
      <c r="D565" t="s">
        <v>23</v>
      </c>
      <c r="E565" t="s">
        <v>26</v>
      </c>
      <c r="F565" t="s">
        <v>32</v>
      </c>
      <c r="G565" t="s">
        <v>28</v>
      </c>
      <c r="H565">
        <v>76.5</v>
      </c>
      <c r="I565">
        <v>16.600000000000001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</v>
      </c>
      <c r="P565">
        <v>0</v>
      </c>
      <c r="Q565" t="s">
        <v>25</v>
      </c>
      <c r="R565" t="str">
        <f t="shared" si="17"/>
        <v>Non-Malnourished</v>
      </c>
    </row>
    <row r="566" spans="1:18">
      <c r="A566">
        <v>565</v>
      </c>
      <c r="B566" s="1">
        <f t="shared" si="16"/>
        <v>0</v>
      </c>
      <c r="C566">
        <v>0</v>
      </c>
      <c r="D566" t="s">
        <v>23</v>
      </c>
      <c r="E566" t="s">
        <v>19</v>
      </c>
      <c r="F566" t="s">
        <v>20</v>
      </c>
      <c r="G566" t="s">
        <v>21</v>
      </c>
      <c r="H566">
        <v>97.9</v>
      </c>
      <c r="I566">
        <v>8.9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1</v>
      </c>
      <c r="P566">
        <v>0</v>
      </c>
      <c r="Q566" t="s">
        <v>25</v>
      </c>
      <c r="R566" t="str">
        <f t="shared" si="17"/>
        <v>Non-Malnourished</v>
      </c>
    </row>
    <row r="567" spans="1:18">
      <c r="A567">
        <v>566</v>
      </c>
      <c r="B567" s="1">
        <f t="shared" si="16"/>
        <v>4.8333333333333304</v>
      </c>
      <c r="C567">
        <v>58</v>
      </c>
      <c r="D567" t="s">
        <v>18</v>
      </c>
      <c r="E567" t="s">
        <v>34</v>
      </c>
      <c r="F567" t="s">
        <v>29</v>
      </c>
      <c r="G567" t="s">
        <v>21</v>
      </c>
      <c r="H567">
        <v>94.8</v>
      </c>
      <c r="I567">
        <v>6.4</v>
      </c>
      <c r="J567">
        <v>0</v>
      </c>
      <c r="K567">
        <v>1</v>
      </c>
      <c r="L567">
        <v>0</v>
      </c>
      <c r="M567">
        <v>1</v>
      </c>
      <c r="N567">
        <v>1</v>
      </c>
      <c r="O567">
        <v>1</v>
      </c>
      <c r="P567">
        <v>0</v>
      </c>
      <c r="Q567" t="s">
        <v>25</v>
      </c>
      <c r="R567" t="str">
        <f t="shared" si="17"/>
        <v>Non-Malnourished</v>
      </c>
    </row>
    <row r="568" spans="1:18">
      <c r="A568">
        <v>567</v>
      </c>
      <c r="B568" s="1">
        <f t="shared" si="16"/>
        <v>0.83333333333333304</v>
      </c>
      <c r="C568">
        <v>10</v>
      </c>
      <c r="D568" t="s">
        <v>18</v>
      </c>
      <c r="E568" t="s">
        <v>26</v>
      </c>
      <c r="F568" t="s">
        <v>27</v>
      </c>
      <c r="G568" t="s">
        <v>28</v>
      </c>
      <c r="H568">
        <v>74.099999999999994</v>
      </c>
      <c r="I568">
        <v>19.3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1</v>
      </c>
      <c r="Q568" t="s">
        <v>25</v>
      </c>
      <c r="R568" t="str">
        <f t="shared" si="17"/>
        <v>Non-Malnourished</v>
      </c>
    </row>
    <row r="569" spans="1:18">
      <c r="A569">
        <v>568</v>
      </c>
      <c r="B569" s="1">
        <f t="shared" si="16"/>
        <v>2.8333333333333299</v>
      </c>
      <c r="C569">
        <v>34</v>
      </c>
      <c r="D569" t="s">
        <v>18</v>
      </c>
      <c r="E569" t="s">
        <v>34</v>
      </c>
      <c r="F569" t="s">
        <v>20</v>
      </c>
      <c r="G569" t="s">
        <v>30</v>
      </c>
      <c r="H569">
        <v>107.9</v>
      </c>
      <c r="I569">
        <v>5.0999999999999996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 t="s">
        <v>33</v>
      </c>
      <c r="R569" t="str">
        <f t="shared" si="17"/>
        <v>Malnourished</v>
      </c>
    </row>
    <row r="570" spans="1:18">
      <c r="A570">
        <v>569</v>
      </c>
      <c r="B570" s="1">
        <f t="shared" si="16"/>
        <v>4.3333333333333304</v>
      </c>
      <c r="C570">
        <v>52</v>
      </c>
      <c r="D570" t="s">
        <v>23</v>
      </c>
      <c r="E570" t="s">
        <v>26</v>
      </c>
      <c r="F570" t="s">
        <v>20</v>
      </c>
      <c r="G570" t="s">
        <v>28</v>
      </c>
      <c r="H570">
        <v>86.9</v>
      </c>
      <c r="I570">
        <v>16.100000000000001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 t="s">
        <v>25</v>
      </c>
      <c r="R570" t="str">
        <f t="shared" si="17"/>
        <v>Non-Malnourished</v>
      </c>
    </row>
    <row r="571" spans="1:18">
      <c r="A571">
        <v>570</v>
      </c>
      <c r="B571" s="1">
        <f t="shared" si="16"/>
        <v>2.8333333333333299</v>
      </c>
      <c r="C571">
        <v>34</v>
      </c>
      <c r="D571" t="s">
        <v>23</v>
      </c>
      <c r="E571" t="s">
        <v>24</v>
      </c>
      <c r="F571" t="s">
        <v>32</v>
      </c>
      <c r="G571" t="s">
        <v>21</v>
      </c>
      <c r="H571">
        <v>78.5</v>
      </c>
      <c r="I571">
        <v>14.2</v>
      </c>
      <c r="J571">
        <v>1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1</v>
      </c>
      <c r="Q571" t="s">
        <v>25</v>
      </c>
      <c r="R571" t="str">
        <f t="shared" si="17"/>
        <v>Non-Malnourished</v>
      </c>
    </row>
    <row r="572" spans="1:18">
      <c r="A572">
        <v>571</v>
      </c>
      <c r="B572" s="1">
        <f t="shared" si="16"/>
        <v>4.0833333333333304</v>
      </c>
      <c r="C572">
        <v>49</v>
      </c>
      <c r="D572" t="s">
        <v>23</v>
      </c>
      <c r="E572" t="s">
        <v>24</v>
      </c>
      <c r="F572" t="s">
        <v>20</v>
      </c>
      <c r="G572" t="s">
        <v>28</v>
      </c>
      <c r="H572">
        <v>107.3</v>
      </c>
      <c r="I572">
        <v>9.1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0</v>
      </c>
      <c r="Q572" t="s">
        <v>25</v>
      </c>
      <c r="R572" t="str">
        <f t="shared" si="17"/>
        <v>Non-Malnourished</v>
      </c>
    </row>
    <row r="573" spans="1:18">
      <c r="A573">
        <v>572</v>
      </c>
      <c r="B573" s="1">
        <f t="shared" si="16"/>
        <v>2.5</v>
      </c>
      <c r="C573">
        <v>30</v>
      </c>
      <c r="D573" t="s">
        <v>18</v>
      </c>
      <c r="E573" t="s">
        <v>31</v>
      </c>
      <c r="F573" t="s">
        <v>29</v>
      </c>
      <c r="G573" t="s">
        <v>28</v>
      </c>
      <c r="H573">
        <v>62.3</v>
      </c>
      <c r="I573">
        <v>9.5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1</v>
      </c>
      <c r="Q573" t="s">
        <v>25</v>
      </c>
      <c r="R573" t="str">
        <f t="shared" si="17"/>
        <v>Non-Malnourished</v>
      </c>
    </row>
    <row r="574" spans="1:18">
      <c r="A574">
        <v>573</v>
      </c>
      <c r="B574" s="1">
        <f t="shared" si="16"/>
        <v>2</v>
      </c>
      <c r="C574">
        <v>24</v>
      </c>
      <c r="D574" t="s">
        <v>18</v>
      </c>
      <c r="E574" t="s">
        <v>26</v>
      </c>
      <c r="F574" t="s">
        <v>32</v>
      </c>
      <c r="G574" t="s">
        <v>28</v>
      </c>
      <c r="H574">
        <v>83.1</v>
      </c>
      <c r="I574">
        <v>17.399999999999999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 t="s">
        <v>25</v>
      </c>
      <c r="R574" t="str">
        <f t="shared" si="17"/>
        <v>Non-Malnourished</v>
      </c>
    </row>
    <row r="575" spans="1:18">
      <c r="A575">
        <v>574</v>
      </c>
      <c r="B575" s="1">
        <f t="shared" si="16"/>
        <v>4.4166666666666696</v>
      </c>
      <c r="C575">
        <v>53</v>
      </c>
      <c r="D575" t="s">
        <v>18</v>
      </c>
      <c r="E575" t="s">
        <v>26</v>
      </c>
      <c r="F575" t="s">
        <v>20</v>
      </c>
      <c r="G575" t="s">
        <v>21</v>
      </c>
      <c r="H575">
        <v>73.400000000000006</v>
      </c>
      <c r="I575">
        <v>18.600000000000001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 t="s">
        <v>25</v>
      </c>
      <c r="R575" t="str">
        <f t="shared" si="17"/>
        <v>Non-Malnourished</v>
      </c>
    </row>
    <row r="576" spans="1:18">
      <c r="A576">
        <v>575</v>
      </c>
      <c r="B576" s="1">
        <f t="shared" si="16"/>
        <v>3.5833333333333299</v>
      </c>
      <c r="C576">
        <v>43</v>
      </c>
      <c r="D576" t="s">
        <v>18</v>
      </c>
      <c r="E576" t="s">
        <v>26</v>
      </c>
      <c r="F576" t="s">
        <v>29</v>
      </c>
      <c r="G576" t="s">
        <v>21</v>
      </c>
      <c r="H576">
        <v>77.2</v>
      </c>
      <c r="I576">
        <v>13.9</v>
      </c>
      <c r="J576">
        <v>1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 t="s">
        <v>25</v>
      </c>
      <c r="R576" t="str">
        <f t="shared" si="17"/>
        <v>Non-Malnourished</v>
      </c>
    </row>
    <row r="577" spans="1:18">
      <c r="A577">
        <v>576</v>
      </c>
      <c r="B577" s="1">
        <f t="shared" si="16"/>
        <v>2.3333333333333299</v>
      </c>
      <c r="C577">
        <v>28</v>
      </c>
      <c r="D577" t="s">
        <v>23</v>
      </c>
      <c r="E577" t="s">
        <v>24</v>
      </c>
      <c r="F577" t="s">
        <v>29</v>
      </c>
      <c r="G577" t="s">
        <v>28</v>
      </c>
      <c r="H577">
        <v>60.2</v>
      </c>
      <c r="I577">
        <v>5.2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1</v>
      </c>
      <c r="Q577" t="s">
        <v>22</v>
      </c>
      <c r="R577" t="str">
        <f t="shared" si="17"/>
        <v>Non-Malnourished</v>
      </c>
    </row>
    <row r="578" spans="1:18">
      <c r="A578">
        <v>577</v>
      </c>
      <c r="B578" s="1">
        <f t="shared" ref="B578:B641" si="18">C578/12</f>
        <v>1.0833333333333299</v>
      </c>
      <c r="C578">
        <v>13</v>
      </c>
      <c r="D578" t="s">
        <v>23</v>
      </c>
      <c r="E578" t="s">
        <v>31</v>
      </c>
      <c r="F578" t="s">
        <v>32</v>
      </c>
      <c r="G578" t="s">
        <v>21</v>
      </c>
      <c r="H578">
        <v>73.8</v>
      </c>
      <c r="I578">
        <v>13.1</v>
      </c>
      <c r="J578">
        <v>1</v>
      </c>
      <c r="K578">
        <v>0</v>
      </c>
      <c r="L578">
        <v>1</v>
      </c>
      <c r="M578">
        <v>1</v>
      </c>
      <c r="N578">
        <v>0</v>
      </c>
      <c r="O578">
        <v>0</v>
      </c>
      <c r="P578">
        <v>0</v>
      </c>
      <c r="Q578" t="s">
        <v>25</v>
      </c>
      <c r="R578" t="str">
        <f t="shared" ref="R578:R641" si="19">IF(Q578="Malnourished","Malnourished","Non-Malnourished")</f>
        <v>Non-Malnourished</v>
      </c>
    </row>
    <row r="579" spans="1:18">
      <c r="A579">
        <v>578</v>
      </c>
      <c r="B579" s="1">
        <f t="shared" si="18"/>
        <v>1.9166666666666701</v>
      </c>
      <c r="C579">
        <v>23</v>
      </c>
      <c r="D579" t="s">
        <v>18</v>
      </c>
      <c r="E579" t="s">
        <v>19</v>
      </c>
      <c r="F579" t="s">
        <v>32</v>
      </c>
      <c r="G579" t="s">
        <v>28</v>
      </c>
      <c r="H579">
        <v>79.599999999999994</v>
      </c>
      <c r="I579">
        <v>17.8</v>
      </c>
      <c r="J579">
        <v>0</v>
      </c>
      <c r="K579">
        <v>1</v>
      </c>
      <c r="L579">
        <v>0</v>
      </c>
      <c r="M579">
        <v>1</v>
      </c>
      <c r="N579">
        <v>1</v>
      </c>
      <c r="O579">
        <v>0</v>
      </c>
      <c r="P579">
        <v>0</v>
      </c>
      <c r="Q579" t="s">
        <v>33</v>
      </c>
      <c r="R579" t="str">
        <f t="shared" si="19"/>
        <v>Malnourished</v>
      </c>
    </row>
    <row r="580" spans="1:18">
      <c r="A580">
        <v>579</v>
      </c>
      <c r="B580" s="1">
        <f t="shared" si="18"/>
        <v>3.6666666666666701</v>
      </c>
      <c r="C580">
        <v>44</v>
      </c>
      <c r="D580" t="s">
        <v>18</v>
      </c>
      <c r="E580" t="s">
        <v>34</v>
      </c>
      <c r="F580" t="s">
        <v>27</v>
      </c>
      <c r="G580" t="s">
        <v>21</v>
      </c>
      <c r="H580">
        <v>90.1</v>
      </c>
      <c r="I580">
        <v>5.2</v>
      </c>
      <c r="J580">
        <v>0</v>
      </c>
      <c r="K580">
        <v>1</v>
      </c>
      <c r="L580">
        <v>0</v>
      </c>
      <c r="M580">
        <v>1</v>
      </c>
      <c r="N580">
        <v>1</v>
      </c>
      <c r="O580">
        <v>1</v>
      </c>
      <c r="P580">
        <v>1</v>
      </c>
      <c r="Q580" t="s">
        <v>33</v>
      </c>
      <c r="R580" t="str">
        <f t="shared" si="19"/>
        <v>Malnourished</v>
      </c>
    </row>
    <row r="581" spans="1:18">
      <c r="A581">
        <v>580</v>
      </c>
      <c r="B581" s="1">
        <f t="shared" si="18"/>
        <v>3.9166666666666701</v>
      </c>
      <c r="C581">
        <v>47</v>
      </c>
      <c r="D581" t="s">
        <v>18</v>
      </c>
      <c r="E581" t="s">
        <v>24</v>
      </c>
      <c r="F581" t="s">
        <v>20</v>
      </c>
      <c r="G581" t="s">
        <v>21</v>
      </c>
      <c r="H581">
        <v>105.9</v>
      </c>
      <c r="I581">
        <v>7.3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1</v>
      </c>
      <c r="Q581" t="s">
        <v>25</v>
      </c>
      <c r="R581" t="str">
        <f t="shared" si="19"/>
        <v>Non-Malnourished</v>
      </c>
    </row>
    <row r="582" spans="1:18">
      <c r="A582">
        <v>581</v>
      </c>
      <c r="B582" s="1">
        <f t="shared" si="18"/>
        <v>0.58333333333333304</v>
      </c>
      <c r="C582">
        <v>7</v>
      </c>
      <c r="D582" t="s">
        <v>18</v>
      </c>
      <c r="E582" t="s">
        <v>34</v>
      </c>
      <c r="F582" t="s">
        <v>29</v>
      </c>
      <c r="G582" t="s">
        <v>21</v>
      </c>
      <c r="H582">
        <v>109.1</v>
      </c>
      <c r="I582">
        <v>6.5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 t="s">
        <v>22</v>
      </c>
      <c r="R582" t="str">
        <f t="shared" si="19"/>
        <v>Non-Malnourished</v>
      </c>
    </row>
    <row r="583" spans="1:18">
      <c r="A583">
        <v>582</v>
      </c>
      <c r="B583" s="1">
        <f t="shared" si="18"/>
        <v>4.9166666666666696</v>
      </c>
      <c r="C583">
        <v>59</v>
      </c>
      <c r="D583" t="s">
        <v>23</v>
      </c>
      <c r="E583" t="s">
        <v>34</v>
      </c>
      <c r="F583" t="s">
        <v>29</v>
      </c>
      <c r="G583" t="s">
        <v>30</v>
      </c>
      <c r="H583">
        <v>77.2</v>
      </c>
      <c r="I583">
        <v>18.100000000000001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  <c r="P583">
        <v>1</v>
      </c>
      <c r="Q583" t="s">
        <v>22</v>
      </c>
      <c r="R583" t="str">
        <f t="shared" si="19"/>
        <v>Non-Malnourished</v>
      </c>
    </row>
    <row r="584" spans="1:18">
      <c r="A584">
        <v>583</v>
      </c>
      <c r="B584" s="1">
        <f t="shared" si="18"/>
        <v>0.33333333333333298</v>
      </c>
      <c r="C584">
        <v>4</v>
      </c>
      <c r="D584" t="s">
        <v>18</v>
      </c>
      <c r="E584" t="s">
        <v>34</v>
      </c>
      <c r="F584" t="s">
        <v>29</v>
      </c>
      <c r="G584" t="s">
        <v>30</v>
      </c>
      <c r="H584">
        <v>94.2</v>
      </c>
      <c r="I584">
        <v>14.7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 t="s">
        <v>25</v>
      </c>
      <c r="R584" t="str">
        <f t="shared" si="19"/>
        <v>Non-Malnourished</v>
      </c>
    </row>
    <row r="585" spans="1:18">
      <c r="A585">
        <v>584</v>
      </c>
      <c r="B585" s="1">
        <f t="shared" si="18"/>
        <v>0</v>
      </c>
      <c r="C585">
        <v>0</v>
      </c>
      <c r="D585" t="s">
        <v>18</v>
      </c>
      <c r="E585" t="s">
        <v>34</v>
      </c>
      <c r="F585" t="s">
        <v>20</v>
      </c>
      <c r="G585" t="s">
        <v>30</v>
      </c>
      <c r="H585">
        <v>68.099999999999994</v>
      </c>
      <c r="I585">
        <v>15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1</v>
      </c>
      <c r="P585">
        <v>1</v>
      </c>
      <c r="Q585" t="s">
        <v>22</v>
      </c>
      <c r="R585" t="str">
        <f t="shared" si="19"/>
        <v>Non-Malnourished</v>
      </c>
    </row>
    <row r="586" spans="1:18">
      <c r="A586">
        <v>585</v>
      </c>
      <c r="B586" s="1">
        <f t="shared" si="18"/>
        <v>2.1666666666666701</v>
      </c>
      <c r="C586">
        <v>26</v>
      </c>
      <c r="D586" t="s">
        <v>18</v>
      </c>
      <c r="E586" t="s">
        <v>19</v>
      </c>
      <c r="F586" t="s">
        <v>27</v>
      </c>
      <c r="G586" t="s">
        <v>28</v>
      </c>
      <c r="H586">
        <v>84.6</v>
      </c>
      <c r="I586">
        <v>11.7</v>
      </c>
      <c r="J586">
        <v>1</v>
      </c>
      <c r="K586">
        <v>1</v>
      </c>
      <c r="L586">
        <v>1</v>
      </c>
      <c r="M586">
        <v>1</v>
      </c>
      <c r="N586">
        <v>0</v>
      </c>
      <c r="O586">
        <v>0</v>
      </c>
      <c r="P586">
        <v>0</v>
      </c>
      <c r="Q586" t="s">
        <v>22</v>
      </c>
      <c r="R586" t="str">
        <f t="shared" si="19"/>
        <v>Non-Malnourished</v>
      </c>
    </row>
    <row r="587" spans="1:18">
      <c r="A587">
        <v>586</v>
      </c>
      <c r="B587" s="1">
        <f t="shared" si="18"/>
        <v>0.66666666666666696</v>
      </c>
      <c r="C587">
        <v>8</v>
      </c>
      <c r="D587" t="s">
        <v>18</v>
      </c>
      <c r="E587" t="s">
        <v>19</v>
      </c>
      <c r="F587" t="s">
        <v>27</v>
      </c>
      <c r="G587" t="s">
        <v>30</v>
      </c>
      <c r="H587">
        <v>103.5</v>
      </c>
      <c r="I587">
        <v>14.9</v>
      </c>
      <c r="J587">
        <v>0</v>
      </c>
      <c r="K587">
        <v>1</v>
      </c>
      <c r="L587">
        <v>1</v>
      </c>
      <c r="M587">
        <v>1</v>
      </c>
      <c r="N587">
        <v>0</v>
      </c>
      <c r="O587">
        <v>0</v>
      </c>
      <c r="P587">
        <v>0</v>
      </c>
      <c r="Q587" t="s">
        <v>25</v>
      </c>
      <c r="R587" t="str">
        <f t="shared" si="19"/>
        <v>Non-Malnourished</v>
      </c>
    </row>
    <row r="588" spans="1:18">
      <c r="A588">
        <v>587</v>
      </c>
      <c r="B588" s="1">
        <f t="shared" si="18"/>
        <v>2.6666666666666701</v>
      </c>
      <c r="C588">
        <v>32</v>
      </c>
      <c r="D588" t="s">
        <v>23</v>
      </c>
      <c r="E588" t="s">
        <v>31</v>
      </c>
      <c r="F588" t="s">
        <v>20</v>
      </c>
      <c r="G588" t="s">
        <v>28</v>
      </c>
      <c r="H588">
        <v>85.3</v>
      </c>
      <c r="I588">
        <v>12.9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1</v>
      </c>
      <c r="P588">
        <v>1</v>
      </c>
      <c r="Q588" t="s">
        <v>25</v>
      </c>
      <c r="R588" t="str">
        <f t="shared" si="19"/>
        <v>Non-Malnourished</v>
      </c>
    </row>
    <row r="589" spans="1:18">
      <c r="A589">
        <v>588</v>
      </c>
      <c r="B589" s="1">
        <f t="shared" si="18"/>
        <v>4.3333333333333304</v>
      </c>
      <c r="C589">
        <v>52</v>
      </c>
      <c r="D589" t="s">
        <v>18</v>
      </c>
      <c r="E589" t="s">
        <v>19</v>
      </c>
      <c r="F589" t="s">
        <v>32</v>
      </c>
      <c r="G589" t="s">
        <v>28</v>
      </c>
      <c r="H589">
        <v>107.2</v>
      </c>
      <c r="I589">
        <v>17.399999999999999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 t="s">
        <v>33</v>
      </c>
      <c r="R589" t="str">
        <f t="shared" si="19"/>
        <v>Malnourished</v>
      </c>
    </row>
    <row r="590" spans="1:18">
      <c r="A590">
        <v>589</v>
      </c>
      <c r="B590" s="1">
        <f t="shared" si="18"/>
        <v>0.83333333333333304</v>
      </c>
      <c r="C590">
        <v>10</v>
      </c>
      <c r="D590" t="s">
        <v>18</v>
      </c>
      <c r="E590" t="s">
        <v>31</v>
      </c>
      <c r="F590" t="s">
        <v>27</v>
      </c>
      <c r="G590" t="s">
        <v>30</v>
      </c>
      <c r="H590">
        <v>101</v>
      </c>
      <c r="I590">
        <v>7.2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1</v>
      </c>
      <c r="P590">
        <v>1</v>
      </c>
      <c r="Q590" t="s">
        <v>22</v>
      </c>
      <c r="R590" t="str">
        <f t="shared" si="19"/>
        <v>Non-Malnourished</v>
      </c>
    </row>
    <row r="591" spans="1:18">
      <c r="A591">
        <v>590</v>
      </c>
      <c r="B591" s="1">
        <f t="shared" si="18"/>
        <v>0</v>
      </c>
      <c r="C591">
        <v>0</v>
      </c>
      <c r="D591" t="s">
        <v>18</v>
      </c>
      <c r="E591" t="s">
        <v>26</v>
      </c>
      <c r="F591" t="s">
        <v>27</v>
      </c>
      <c r="G591" t="s">
        <v>28</v>
      </c>
      <c r="H591">
        <v>67.599999999999994</v>
      </c>
      <c r="I591">
        <v>16</v>
      </c>
      <c r="J591">
        <v>1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1</v>
      </c>
      <c r="Q591" t="s">
        <v>33</v>
      </c>
      <c r="R591" t="str">
        <f t="shared" si="19"/>
        <v>Malnourished</v>
      </c>
    </row>
    <row r="592" spans="1:18">
      <c r="A592">
        <v>591</v>
      </c>
      <c r="B592" s="1">
        <f t="shared" si="18"/>
        <v>3.0833333333333299</v>
      </c>
      <c r="C592">
        <v>37</v>
      </c>
      <c r="D592" t="s">
        <v>18</v>
      </c>
      <c r="E592" t="s">
        <v>19</v>
      </c>
      <c r="F592" t="s">
        <v>27</v>
      </c>
      <c r="G592" t="s">
        <v>30</v>
      </c>
      <c r="H592">
        <v>65.3</v>
      </c>
      <c r="I592">
        <v>13.5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 t="s">
        <v>25</v>
      </c>
      <c r="R592" t="str">
        <f t="shared" si="19"/>
        <v>Non-Malnourished</v>
      </c>
    </row>
    <row r="593" spans="1:18">
      <c r="A593">
        <v>592</v>
      </c>
      <c r="B593" s="1">
        <f t="shared" si="18"/>
        <v>4</v>
      </c>
      <c r="C593">
        <v>48</v>
      </c>
      <c r="D593" t="s">
        <v>18</v>
      </c>
      <c r="E593" t="s">
        <v>26</v>
      </c>
      <c r="F593" t="s">
        <v>20</v>
      </c>
      <c r="G593" t="s">
        <v>21</v>
      </c>
      <c r="H593">
        <v>91.6</v>
      </c>
      <c r="I593">
        <v>7.6</v>
      </c>
      <c r="J593">
        <v>1</v>
      </c>
      <c r="K593">
        <v>1</v>
      </c>
      <c r="L593">
        <v>0</v>
      </c>
      <c r="M593">
        <v>1</v>
      </c>
      <c r="N593">
        <v>1</v>
      </c>
      <c r="O593">
        <v>1</v>
      </c>
      <c r="P593">
        <v>0</v>
      </c>
      <c r="Q593" t="s">
        <v>22</v>
      </c>
      <c r="R593" t="str">
        <f t="shared" si="19"/>
        <v>Non-Malnourished</v>
      </c>
    </row>
    <row r="594" spans="1:18">
      <c r="A594">
        <v>593</v>
      </c>
      <c r="B594" s="1">
        <f t="shared" si="18"/>
        <v>1</v>
      </c>
      <c r="C594">
        <v>12</v>
      </c>
      <c r="D594" t="s">
        <v>23</v>
      </c>
      <c r="E594" t="s">
        <v>19</v>
      </c>
      <c r="F594" t="s">
        <v>20</v>
      </c>
      <c r="G594" t="s">
        <v>30</v>
      </c>
      <c r="H594">
        <v>81.5</v>
      </c>
      <c r="I594">
        <v>15.4</v>
      </c>
      <c r="J594">
        <v>1</v>
      </c>
      <c r="K594">
        <v>1</v>
      </c>
      <c r="L594">
        <v>0</v>
      </c>
      <c r="M594">
        <v>1</v>
      </c>
      <c r="N594">
        <v>0</v>
      </c>
      <c r="O594">
        <v>0</v>
      </c>
      <c r="P594">
        <v>0</v>
      </c>
      <c r="Q594" t="s">
        <v>25</v>
      </c>
      <c r="R594" t="str">
        <f t="shared" si="19"/>
        <v>Non-Malnourished</v>
      </c>
    </row>
    <row r="595" spans="1:18">
      <c r="A595">
        <v>594</v>
      </c>
      <c r="B595" s="1">
        <f t="shared" si="18"/>
        <v>4.75</v>
      </c>
      <c r="C595">
        <v>57</v>
      </c>
      <c r="D595" t="s">
        <v>18</v>
      </c>
      <c r="E595" t="s">
        <v>31</v>
      </c>
      <c r="F595" t="s">
        <v>29</v>
      </c>
      <c r="G595" t="s">
        <v>21</v>
      </c>
      <c r="H595">
        <v>103.5</v>
      </c>
      <c r="I595">
        <v>5.5</v>
      </c>
      <c r="J595">
        <v>0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 t="s">
        <v>25</v>
      </c>
      <c r="R595" t="str">
        <f t="shared" si="19"/>
        <v>Non-Malnourished</v>
      </c>
    </row>
    <row r="596" spans="1:18">
      <c r="A596">
        <v>595</v>
      </c>
      <c r="B596" s="1">
        <f t="shared" si="18"/>
        <v>2.25</v>
      </c>
      <c r="C596">
        <v>27</v>
      </c>
      <c r="D596" t="s">
        <v>23</v>
      </c>
      <c r="E596" t="s">
        <v>34</v>
      </c>
      <c r="F596" t="s">
        <v>20</v>
      </c>
      <c r="G596" t="s">
        <v>21</v>
      </c>
      <c r="H596">
        <v>102.4</v>
      </c>
      <c r="I596">
        <v>18.2</v>
      </c>
      <c r="J596">
        <v>0</v>
      </c>
      <c r="K596">
        <v>1</v>
      </c>
      <c r="L596">
        <v>1</v>
      </c>
      <c r="M596">
        <v>0</v>
      </c>
      <c r="N596">
        <v>1</v>
      </c>
      <c r="O596">
        <v>0</v>
      </c>
      <c r="P596">
        <v>0</v>
      </c>
      <c r="Q596" t="s">
        <v>25</v>
      </c>
      <c r="R596" t="str">
        <f t="shared" si="19"/>
        <v>Non-Malnourished</v>
      </c>
    </row>
    <row r="597" spans="1:18">
      <c r="A597">
        <v>596</v>
      </c>
      <c r="B597" s="1">
        <f t="shared" si="18"/>
        <v>4.5</v>
      </c>
      <c r="C597">
        <v>54</v>
      </c>
      <c r="D597" t="s">
        <v>18</v>
      </c>
      <c r="E597" t="s">
        <v>31</v>
      </c>
      <c r="F597" t="s">
        <v>29</v>
      </c>
      <c r="G597" t="s">
        <v>30</v>
      </c>
      <c r="H597">
        <v>100.5</v>
      </c>
      <c r="I597">
        <v>16.5</v>
      </c>
      <c r="J597">
        <v>1</v>
      </c>
      <c r="K597">
        <v>1</v>
      </c>
      <c r="L597">
        <v>0</v>
      </c>
      <c r="M597">
        <v>1</v>
      </c>
      <c r="N597">
        <v>1</v>
      </c>
      <c r="O597">
        <v>0</v>
      </c>
      <c r="P597">
        <v>0</v>
      </c>
      <c r="Q597" t="s">
        <v>22</v>
      </c>
      <c r="R597" t="str">
        <f t="shared" si="19"/>
        <v>Non-Malnourished</v>
      </c>
    </row>
    <row r="598" spans="1:18">
      <c r="A598">
        <v>597</v>
      </c>
      <c r="B598" s="1">
        <f t="shared" si="18"/>
        <v>1.8333333333333299</v>
      </c>
      <c r="C598">
        <v>22</v>
      </c>
      <c r="D598" t="s">
        <v>18</v>
      </c>
      <c r="E598" t="s">
        <v>24</v>
      </c>
      <c r="F598" t="s">
        <v>27</v>
      </c>
      <c r="G598" t="s">
        <v>28</v>
      </c>
      <c r="H598">
        <v>70.400000000000006</v>
      </c>
      <c r="I598">
        <v>14.4</v>
      </c>
      <c r="J598">
        <v>0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1</v>
      </c>
      <c r="Q598" t="s">
        <v>25</v>
      </c>
      <c r="R598" t="str">
        <f t="shared" si="19"/>
        <v>Non-Malnourished</v>
      </c>
    </row>
    <row r="599" spans="1:18">
      <c r="A599">
        <v>598</v>
      </c>
      <c r="B599" s="1">
        <f t="shared" si="18"/>
        <v>4.9166666666666696</v>
      </c>
      <c r="C599">
        <v>59</v>
      </c>
      <c r="D599" t="s">
        <v>23</v>
      </c>
      <c r="E599" t="s">
        <v>26</v>
      </c>
      <c r="F599" t="s">
        <v>27</v>
      </c>
      <c r="G599" t="s">
        <v>30</v>
      </c>
      <c r="H599">
        <v>104.1</v>
      </c>
      <c r="I599">
        <v>11.3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 t="s">
        <v>22</v>
      </c>
      <c r="R599" t="str">
        <f t="shared" si="19"/>
        <v>Non-Malnourished</v>
      </c>
    </row>
    <row r="600" spans="1:18">
      <c r="A600">
        <v>599</v>
      </c>
      <c r="B600" s="1">
        <f t="shared" si="18"/>
        <v>4.8333333333333304</v>
      </c>
      <c r="C600">
        <v>58</v>
      </c>
      <c r="D600" t="s">
        <v>18</v>
      </c>
      <c r="E600" t="s">
        <v>19</v>
      </c>
      <c r="F600" t="s">
        <v>20</v>
      </c>
      <c r="G600" t="s">
        <v>30</v>
      </c>
      <c r="H600">
        <v>96.6</v>
      </c>
      <c r="I600">
        <v>18.2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 t="s">
        <v>25</v>
      </c>
      <c r="R600" t="str">
        <f t="shared" si="19"/>
        <v>Non-Malnourished</v>
      </c>
    </row>
    <row r="601" spans="1:18">
      <c r="A601">
        <v>600</v>
      </c>
      <c r="B601" s="1">
        <f t="shared" si="18"/>
        <v>1.5</v>
      </c>
      <c r="C601">
        <v>18</v>
      </c>
      <c r="D601" t="s">
        <v>18</v>
      </c>
      <c r="E601" t="s">
        <v>26</v>
      </c>
      <c r="F601" t="s">
        <v>27</v>
      </c>
      <c r="G601" t="s">
        <v>21</v>
      </c>
      <c r="H601">
        <v>98.1</v>
      </c>
      <c r="I601">
        <v>14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0</v>
      </c>
      <c r="P601">
        <v>0</v>
      </c>
      <c r="Q601" t="s">
        <v>33</v>
      </c>
      <c r="R601" t="str">
        <f t="shared" si="19"/>
        <v>Malnourished</v>
      </c>
    </row>
    <row r="602" spans="1:18">
      <c r="A602">
        <v>601</v>
      </c>
      <c r="B602" s="1">
        <f t="shared" si="18"/>
        <v>1.75</v>
      </c>
      <c r="C602">
        <v>21</v>
      </c>
      <c r="D602" t="s">
        <v>18</v>
      </c>
      <c r="E602" t="s">
        <v>26</v>
      </c>
      <c r="F602" t="s">
        <v>27</v>
      </c>
      <c r="G602" t="s">
        <v>30</v>
      </c>
      <c r="H602">
        <v>60.6</v>
      </c>
      <c r="I602">
        <v>14</v>
      </c>
      <c r="J602">
        <v>0</v>
      </c>
      <c r="K602">
        <v>1</v>
      </c>
      <c r="L602">
        <v>0</v>
      </c>
      <c r="M602">
        <v>1</v>
      </c>
      <c r="N602">
        <v>1</v>
      </c>
      <c r="O602">
        <v>1</v>
      </c>
      <c r="P602">
        <v>0</v>
      </c>
      <c r="Q602" t="s">
        <v>22</v>
      </c>
      <c r="R602" t="str">
        <f t="shared" si="19"/>
        <v>Non-Malnourished</v>
      </c>
    </row>
    <row r="603" spans="1:18">
      <c r="A603">
        <v>602</v>
      </c>
      <c r="B603" s="1">
        <f t="shared" si="18"/>
        <v>3.9166666666666701</v>
      </c>
      <c r="C603">
        <v>47</v>
      </c>
      <c r="D603" t="s">
        <v>23</v>
      </c>
      <c r="E603" t="s">
        <v>26</v>
      </c>
      <c r="F603" t="s">
        <v>27</v>
      </c>
      <c r="G603" t="s">
        <v>30</v>
      </c>
      <c r="H603">
        <v>90.7</v>
      </c>
      <c r="I603">
        <v>9.6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 t="s">
        <v>25</v>
      </c>
      <c r="R603" t="str">
        <f t="shared" si="19"/>
        <v>Non-Malnourished</v>
      </c>
    </row>
    <row r="604" spans="1:18">
      <c r="A604">
        <v>603</v>
      </c>
      <c r="B604" s="1">
        <f t="shared" si="18"/>
        <v>1.5</v>
      </c>
      <c r="C604">
        <v>18</v>
      </c>
      <c r="D604" t="s">
        <v>18</v>
      </c>
      <c r="E604" t="s">
        <v>31</v>
      </c>
      <c r="F604" t="s">
        <v>20</v>
      </c>
      <c r="G604" t="s">
        <v>21</v>
      </c>
      <c r="H604">
        <v>100.9</v>
      </c>
      <c r="I604">
        <v>12.8</v>
      </c>
      <c r="J604">
        <v>1</v>
      </c>
      <c r="K604">
        <v>0</v>
      </c>
      <c r="L604">
        <v>1</v>
      </c>
      <c r="M604">
        <v>1</v>
      </c>
      <c r="N604">
        <v>1</v>
      </c>
      <c r="O604">
        <v>0</v>
      </c>
      <c r="P604">
        <v>0</v>
      </c>
      <c r="Q604" t="s">
        <v>33</v>
      </c>
      <c r="R604" t="str">
        <f t="shared" si="19"/>
        <v>Malnourished</v>
      </c>
    </row>
    <row r="605" spans="1:18">
      <c r="A605">
        <v>604</v>
      </c>
      <c r="B605" s="1">
        <f t="shared" si="18"/>
        <v>2.3333333333333299</v>
      </c>
      <c r="C605">
        <v>28</v>
      </c>
      <c r="D605" t="s">
        <v>18</v>
      </c>
      <c r="E605" t="s">
        <v>19</v>
      </c>
      <c r="F605" t="s">
        <v>29</v>
      </c>
      <c r="G605" t="s">
        <v>21</v>
      </c>
      <c r="H605">
        <v>64.599999999999994</v>
      </c>
      <c r="I605">
        <v>16</v>
      </c>
      <c r="J605">
        <v>0</v>
      </c>
      <c r="K605">
        <v>0</v>
      </c>
      <c r="L605">
        <v>0</v>
      </c>
      <c r="M605">
        <v>1</v>
      </c>
      <c r="N605">
        <v>1</v>
      </c>
      <c r="O605">
        <v>1</v>
      </c>
      <c r="P605">
        <v>0</v>
      </c>
      <c r="Q605" t="s">
        <v>33</v>
      </c>
      <c r="R605" t="str">
        <f t="shared" si="19"/>
        <v>Malnourished</v>
      </c>
    </row>
    <row r="606" spans="1:18">
      <c r="A606">
        <v>605</v>
      </c>
      <c r="B606" s="1">
        <f t="shared" si="18"/>
        <v>3.5</v>
      </c>
      <c r="C606">
        <v>42</v>
      </c>
      <c r="D606" t="s">
        <v>23</v>
      </c>
      <c r="E606" t="s">
        <v>31</v>
      </c>
      <c r="F606" t="s">
        <v>27</v>
      </c>
      <c r="G606" t="s">
        <v>30</v>
      </c>
      <c r="H606">
        <v>60.3</v>
      </c>
      <c r="I606">
        <v>11.6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 t="s">
        <v>25</v>
      </c>
      <c r="R606" t="str">
        <f t="shared" si="19"/>
        <v>Non-Malnourished</v>
      </c>
    </row>
    <row r="607" spans="1:18">
      <c r="A607">
        <v>606</v>
      </c>
      <c r="B607" s="1">
        <f t="shared" si="18"/>
        <v>4.6666666666666696</v>
      </c>
      <c r="C607">
        <v>56</v>
      </c>
      <c r="D607" t="s">
        <v>23</v>
      </c>
      <c r="E607" t="s">
        <v>34</v>
      </c>
      <c r="F607" t="s">
        <v>32</v>
      </c>
      <c r="G607" t="s">
        <v>21</v>
      </c>
      <c r="H607">
        <v>107.4</v>
      </c>
      <c r="I607">
        <v>6.5</v>
      </c>
      <c r="J607">
        <v>0</v>
      </c>
      <c r="K607">
        <v>1</v>
      </c>
      <c r="L607">
        <v>0</v>
      </c>
      <c r="M607">
        <v>1</v>
      </c>
      <c r="N607">
        <v>0</v>
      </c>
      <c r="O607">
        <v>1</v>
      </c>
      <c r="P607">
        <v>0</v>
      </c>
      <c r="Q607" t="s">
        <v>33</v>
      </c>
      <c r="R607" t="str">
        <f t="shared" si="19"/>
        <v>Malnourished</v>
      </c>
    </row>
    <row r="608" spans="1:18">
      <c r="A608">
        <v>607</v>
      </c>
      <c r="B608" s="1">
        <f t="shared" si="18"/>
        <v>4</v>
      </c>
      <c r="C608">
        <v>48</v>
      </c>
      <c r="D608" t="s">
        <v>18</v>
      </c>
      <c r="E608" t="s">
        <v>19</v>
      </c>
      <c r="F608" t="s">
        <v>29</v>
      </c>
      <c r="G608" t="s">
        <v>30</v>
      </c>
      <c r="H608">
        <v>79.8</v>
      </c>
      <c r="I608">
        <v>18.600000000000001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1</v>
      </c>
      <c r="Q608" t="s">
        <v>25</v>
      </c>
      <c r="R608" t="str">
        <f t="shared" si="19"/>
        <v>Non-Malnourished</v>
      </c>
    </row>
    <row r="609" spans="1:18">
      <c r="A609">
        <v>608</v>
      </c>
      <c r="B609" s="1">
        <f t="shared" si="18"/>
        <v>1.25</v>
      </c>
      <c r="C609">
        <v>15</v>
      </c>
      <c r="D609" t="s">
        <v>23</v>
      </c>
      <c r="E609" t="s">
        <v>34</v>
      </c>
      <c r="F609" t="s">
        <v>20</v>
      </c>
      <c r="G609" t="s">
        <v>30</v>
      </c>
      <c r="H609">
        <v>101.8</v>
      </c>
      <c r="I609">
        <v>14.5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1</v>
      </c>
      <c r="Q609" t="s">
        <v>25</v>
      </c>
      <c r="R609" t="str">
        <f t="shared" si="19"/>
        <v>Non-Malnourished</v>
      </c>
    </row>
    <row r="610" spans="1:18">
      <c r="A610">
        <v>609</v>
      </c>
      <c r="B610" s="1">
        <f t="shared" si="18"/>
        <v>2.4166666666666701</v>
      </c>
      <c r="C610">
        <v>29</v>
      </c>
      <c r="D610" t="s">
        <v>18</v>
      </c>
      <c r="E610" t="s">
        <v>19</v>
      </c>
      <c r="F610" t="s">
        <v>29</v>
      </c>
      <c r="G610" t="s">
        <v>21</v>
      </c>
      <c r="H610">
        <v>72.400000000000006</v>
      </c>
      <c r="I610">
        <v>17.600000000000001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1</v>
      </c>
      <c r="P610">
        <v>0</v>
      </c>
      <c r="Q610" t="s">
        <v>25</v>
      </c>
      <c r="R610" t="str">
        <f t="shared" si="19"/>
        <v>Non-Malnourished</v>
      </c>
    </row>
    <row r="611" spans="1:18">
      <c r="A611">
        <v>610</v>
      </c>
      <c r="B611" s="1">
        <f t="shared" si="18"/>
        <v>4.8333333333333304</v>
      </c>
      <c r="C611">
        <v>58</v>
      </c>
      <c r="D611" t="s">
        <v>23</v>
      </c>
      <c r="E611" t="s">
        <v>26</v>
      </c>
      <c r="F611" t="s">
        <v>32</v>
      </c>
      <c r="G611" t="s">
        <v>30</v>
      </c>
      <c r="H611">
        <v>83.5</v>
      </c>
      <c r="I611">
        <v>13.6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</v>
      </c>
      <c r="P611">
        <v>0</v>
      </c>
      <c r="Q611" t="s">
        <v>33</v>
      </c>
      <c r="R611" t="str">
        <f t="shared" si="19"/>
        <v>Malnourished</v>
      </c>
    </row>
    <row r="612" spans="1:18">
      <c r="A612">
        <v>611</v>
      </c>
      <c r="B612" s="1">
        <f t="shared" si="18"/>
        <v>4.6666666666666696</v>
      </c>
      <c r="C612">
        <v>56</v>
      </c>
      <c r="D612" t="s">
        <v>18</v>
      </c>
      <c r="E612" t="s">
        <v>34</v>
      </c>
      <c r="F612" t="s">
        <v>20</v>
      </c>
      <c r="G612" t="s">
        <v>28</v>
      </c>
      <c r="H612">
        <v>68.5</v>
      </c>
      <c r="I612">
        <v>11.5</v>
      </c>
      <c r="J612">
        <v>0</v>
      </c>
      <c r="K612">
        <v>1</v>
      </c>
      <c r="L612">
        <v>1</v>
      </c>
      <c r="M612">
        <v>1</v>
      </c>
      <c r="N612">
        <v>0</v>
      </c>
      <c r="O612">
        <v>0</v>
      </c>
      <c r="P612">
        <v>0</v>
      </c>
      <c r="Q612" t="s">
        <v>25</v>
      </c>
      <c r="R612" t="str">
        <f t="shared" si="19"/>
        <v>Non-Malnourished</v>
      </c>
    </row>
    <row r="613" spans="1:18">
      <c r="A613">
        <v>612</v>
      </c>
      <c r="B613" s="1">
        <f t="shared" si="18"/>
        <v>3.5833333333333299</v>
      </c>
      <c r="C613">
        <v>43</v>
      </c>
      <c r="D613" t="s">
        <v>18</v>
      </c>
      <c r="E613" t="s">
        <v>34</v>
      </c>
      <c r="F613" t="s">
        <v>20</v>
      </c>
      <c r="G613" t="s">
        <v>21</v>
      </c>
      <c r="H613">
        <v>89.1</v>
      </c>
      <c r="I613">
        <v>13.9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0</v>
      </c>
      <c r="P613">
        <v>0</v>
      </c>
      <c r="Q613" t="s">
        <v>22</v>
      </c>
      <c r="R613" t="str">
        <f t="shared" si="19"/>
        <v>Non-Malnourished</v>
      </c>
    </row>
    <row r="614" spans="1:18">
      <c r="A614">
        <v>613</v>
      </c>
      <c r="B614" s="1">
        <f t="shared" si="18"/>
        <v>2.9166666666666701</v>
      </c>
      <c r="C614">
        <v>35</v>
      </c>
      <c r="D614" t="s">
        <v>23</v>
      </c>
      <c r="E614" t="s">
        <v>31</v>
      </c>
      <c r="F614" t="s">
        <v>32</v>
      </c>
      <c r="G614" t="s">
        <v>21</v>
      </c>
      <c r="H614">
        <v>74.7</v>
      </c>
      <c r="I614">
        <v>8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 t="s">
        <v>22</v>
      </c>
      <c r="R614" t="str">
        <f t="shared" si="19"/>
        <v>Non-Malnourished</v>
      </c>
    </row>
    <row r="615" spans="1:18">
      <c r="A615">
        <v>614</v>
      </c>
      <c r="B615" s="1">
        <f t="shared" si="18"/>
        <v>0.66666666666666696</v>
      </c>
      <c r="C615">
        <v>8</v>
      </c>
      <c r="D615" t="s">
        <v>18</v>
      </c>
      <c r="E615" t="s">
        <v>31</v>
      </c>
      <c r="F615" t="s">
        <v>20</v>
      </c>
      <c r="G615" t="s">
        <v>30</v>
      </c>
      <c r="H615">
        <v>94.2</v>
      </c>
      <c r="I615">
        <v>16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1</v>
      </c>
      <c r="Q615" t="s">
        <v>25</v>
      </c>
      <c r="R615" t="str">
        <f t="shared" si="19"/>
        <v>Non-Malnourished</v>
      </c>
    </row>
    <row r="616" spans="1:18">
      <c r="A616">
        <v>615</v>
      </c>
      <c r="B616" s="1">
        <f t="shared" si="18"/>
        <v>3.5</v>
      </c>
      <c r="C616">
        <v>42</v>
      </c>
      <c r="D616" t="s">
        <v>23</v>
      </c>
      <c r="E616" t="s">
        <v>31</v>
      </c>
      <c r="F616" t="s">
        <v>32</v>
      </c>
      <c r="G616" t="s">
        <v>30</v>
      </c>
      <c r="H616">
        <v>84.9</v>
      </c>
      <c r="I616">
        <v>7.6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0</v>
      </c>
      <c r="Q616" t="s">
        <v>22</v>
      </c>
      <c r="R616" t="str">
        <f t="shared" si="19"/>
        <v>Non-Malnourished</v>
      </c>
    </row>
    <row r="617" spans="1:18">
      <c r="A617">
        <v>616</v>
      </c>
      <c r="B617" s="1">
        <f t="shared" si="18"/>
        <v>3.5833333333333299</v>
      </c>
      <c r="C617">
        <v>43</v>
      </c>
      <c r="D617" t="s">
        <v>18</v>
      </c>
      <c r="E617" t="s">
        <v>31</v>
      </c>
      <c r="F617" t="s">
        <v>20</v>
      </c>
      <c r="G617" t="s">
        <v>21</v>
      </c>
      <c r="H617">
        <v>96.1</v>
      </c>
      <c r="I617">
        <v>14.7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0</v>
      </c>
      <c r="Q617" t="s">
        <v>25</v>
      </c>
      <c r="R617" t="str">
        <f t="shared" si="19"/>
        <v>Non-Malnourished</v>
      </c>
    </row>
    <row r="618" spans="1:18">
      <c r="A618">
        <v>617</v>
      </c>
      <c r="B618" s="1">
        <f t="shared" si="18"/>
        <v>4.6666666666666696</v>
      </c>
      <c r="C618">
        <v>56</v>
      </c>
      <c r="D618" t="s">
        <v>23</v>
      </c>
      <c r="E618" t="s">
        <v>24</v>
      </c>
      <c r="F618" t="s">
        <v>29</v>
      </c>
      <c r="G618" t="s">
        <v>30</v>
      </c>
      <c r="H618">
        <v>65.900000000000006</v>
      </c>
      <c r="I618">
        <v>14.9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1</v>
      </c>
      <c r="P618">
        <v>0</v>
      </c>
      <c r="Q618" t="s">
        <v>22</v>
      </c>
      <c r="R618" t="str">
        <f t="shared" si="19"/>
        <v>Non-Malnourished</v>
      </c>
    </row>
    <row r="619" spans="1:18">
      <c r="A619">
        <v>618</v>
      </c>
      <c r="B619" s="1">
        <f t="shared" si="18"/>
        <v>2.4166666666666701</v>
      </c>
      <c r="C619">
        <v>29</v>
      </c>
      <c r="D619" t="s">
        <v>18</v>
      </c>
      <c r="E619" t="s">
        <v>34</v>
      </c>
      <c r="F619" t="s">
        <v>29</v>
      </c>
      <c r="G619" t="s">
        <v>30</v>
      </c>
      <c r="H619">
        <v>83.5</v>
      </c>
      <c r="I619">
        <v>12.8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 t="s">
        <v>22</v>
      </c>
      <c r="R619" t="str">
        <f t="shared" si="19"/>
        <v>Non-Malnourished</v>
      </c>
    </row>
    <row r="620" spans="1:18">
      <c r="A620">
        <v>619</v>
      </c>
      <c r="B620" s="1">
        <f t="shared" si="18"/>
        <v>2.4166666666666701</v>
      </c>
      <c r="C620">
        <v>29</v>
      </c>
      <c r="D620" t="s">
        <v>18</v>
      </c>
      <c r="E620" t="s">
        <v>26</v>
      </c>
      <c r="F620" t="s">
        <v>27</v>
      </c>
      <c r="G620" t="s">
        <v>30</v>
      </c>
      <c r="H620">
        <v>65.900000000000006</v>
      </c>
      <c r="I620">
        <v>15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0</v>
      </c>
      <c r="Q620" t="s">
        <v>22</v>
      </c>
      <c r="R620" t="str">
        <f t="shared" si="19"/>
        <v>Non-Malnourished</v>
      </c>
    </row>
    <row r="621" spans="1:18">
      <c r="A621">
        <v>620</v>
      </c>
      <c r="B621" s="1">
        <f t="shared" si="18"/>
        <v>0.5</v>
      </c>
      <c r="C621">
        <v>6</v>
      </c>
      <c r="D621" t="s">
        <v>18</v>
      </c>
      <c r="E621" t="s">
        <v>31</v>
      </c>
      <c r="F621" t="s">
        <v>32</v>
      </c>
      <c r="G621" t="s">
        <v>30</v>
      </c>
      <c r="H621">
        <v>107.4</v>
      </c>
      <c r="I621">
        <v>12.6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0</v>
      </c>
      <c r="Q621" t="s">
        <v>25</v>
      </c>
      <c r="R621" t="str">
        <f t="shared" si="19"/>
        <v>Non-Malnourished</v>
      </c>
    </row>
    <row r="622" spans="1:18">
      <c r="A622">
        <v>621</v>
      </c>
      <c r="B622" s="1">
        <f t="shared" si="18"/>
        <v>0.5</v>
      </c>
      <c r="C622">
        <v>6</v>
      </c>
      <c r="D622" t="s">
        <v>18</v>
      </c>
      <c r="E622" t="s">
        <v>19</v>
      </c>
      <c r="F622" t="s">
        <v>29</v>
      </c>
      <c r="G622" t="s">
        <v>21</v>
      </c>
      <c r="H622">
        <v>75.7</v>
      </c>
      <c r="I622">
        <v>9.6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1</v>
      </c>
      <c r="Q622" t="s">
        <v>22</v>
      </c>
      <c r="R622" t="str">
        <f t="shared" si="19"/>
        <v>Non-Malnourished</v>
      </c>
    </row>
    <row r="623" spans="1:18">
      <c r="A623">
        <v>622</v>
      </c>
      <c r="B623" s="1">
        <f t="shared" si="18"/>
        <v>2.4166666666666701</v>
      </c>
      <c r="C623">
        <v>29</v>
      </c>
      <c r="D623" t="s">
        <v>18</v>
      </c>
      <c r="E623" t="s">
        <v>34</v>
      </c>
      <c r="F623" t="s">
        <v>20</v>
      </c>
      <c r="G623" t="s">
        <v>28</v>
      </c>
      <c r="H623">
        <v>103.2</v>
      </c>
      <c r="I623">
        <v>15.4</v>
      </c>
      <c r="J623">
        <v>1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  <c r="Q623" t="s">
        <v>25</v>
      </c>
      <c r="R623" t="str">
        <f t="shared" si="19"/>
        <v>Non-Malnourished</v>
      </c>
    </row>
    <row r="624" spans="1:18">
      <c r="A624">
        <v>623</v>
      </c>
      <c r="B624" s="1">
        <f t="shared" si="18"/>
        <v>4.4166666666666696</v>
      </c>
      <c r="C624">
        <v>53</v>
      </c>
      <c r="D624" t="s">
        <v>18</v>
      </c>
      <c r="E624" t="s">
        <v>34</v>
      </c>
      <c r="F624" t="s">
        <v>27</v>
      </c>
      <c r="G624" t="s">
        <v>30</v>
      </c>
      <c r="H624">
        <v>101.3</v>
      </c>
      <c r="I624">
        <v>17.399999999999999</v>
      </c>
      <c r="J624">
        <v>0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 t="s">
        <v>22</v>
      </c>
      <c r="R624" t="str">
        <f t="shared" si="19"/>
        <v>Non-Malnourished</v>
      </c>
    </row>
    <row r="625" spans="1:18">
      <c r="A625">
        <v>624</v>
      </c>
      <c r="B625" s="1">
        <f t="shared" si="18"/>
        <v>4.3333333333333304</v>
      </c>
      <c r="C625">
        <v>52</v>
      </c>
      <c r="D625" t="s">
        <v>18</v>
      </c>
      <c r="E625" t="s">
        <v>19</v>
      </c>
      <c r="F625" t="s">
        <v>20</v>
      </c>
      <c r="G625" t="s">
        <v>30</v>
      </c>
      <c r="H625">
        <v>108.9</v>
      </c>
      <c r="I625">
        <v>10.4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1</v>
      </c>
      <c r="Q625" t="s">
        <v>25</v>
      </c>
      <c r="R625" t="str">
        <f t="shared" si="19"/>
        <v>Non-Malnourished</v>
      </c>
    </row>
    <row r="626" spans="1:18">
      <c r="A626">
        <v>625</v>
      </c>
      <c r="B626" s="1">
        <f t="shared" si="18"/>
        <v>0.91666666666666696</v>
      </c>
      <c r="C626">
        <v>11</v>
      </c>
      <c r="D626" t="s">
        <v>23</v>
      </c>
      <c r="E626" t="s">
        <v>31</v>
      </c>
      <c r="F626" t="s">
        <v>29</v>
      </c>
      <c r="G626" t="s">
        <v>21</v>
      </c>
      <c r="H626">
        <v>73.900000000000006</v>
      </c>
      <c r="I626">
        <v>13.7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1</v>
      </c>
      <c r="P626">
        <v>1</v>
      </c>
      <c r="Q626" t="s">
        <v>25</v>
      </c>
      <c r="R626" t="str">
        <f t="shared" si="19"/>
        <v>Non-Malnourished</v>
      </c>
    </row>
    <row r="627" spans="1:18">
      <c r="A627">
        <v>626</v>
      </c>
      <c r="B627" s="1">
        <f t="shared" si="18"/>
        <v>0.41666666666666702</v>
      </c>
      <c r="C627">
        <v>5</v>
      </c>
      <c r="D627" t="s">
        <v>23</v>
      </c>
      <c r="E627" t="s">
        <v>34</v>
      </c>
      <c r="F627" t="s">
        <v>32</v>
      </c>
      <c r="G627" t="s">
        <v>21</v>
      </c>
      <c r="H627">
        <v>98.9</v>
      </c>
      <c r="I627">
        <v>13.7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t="s">
        <v>25</v>
      </c>
      <c r="R627" t="str">
        <f t="shared" si="19"/>
        <v>Non-Malnourished</v>
      </c>
    </row>
    <row r="628" spans="1:18">
      <c r="A628">
        <v>627</v>
      </c>
      <c r="B628" s="1">
        <f t="shared" si="18"/>
        <v>4</v>
      </c>
      <c r="C628">
        <v>48</v>
      </c>
      <c r="D628" t="s">
        <v>23</v>
      </c>
      <c r="E628" t="s">
        <v>19</v>
      </c>
      <c r="F628" t="s">
        <v>20</v>
      </c>
      <c r="G628" t="s">
        <v>30</v>
      </c>
      <c r="H628">
        <v>80.400000000000006</v>
      </c>
      <c r="I628">
        <v>6</v>
      </c>
      <c r="J628">
        <v>0</v>
      </c>
      <c r="K628">
        <v>1</v>
      </c>
      <c r="L628">
        <v>1</v>
      </c>
      <c r="M628">
        <v>1</v>
      </c>
      <c r="N628">
        <v>0</v>
      </c>
      <c r="O628">
        <v>1</v>
      </c>
      <c r="P628">
        <v>1</v>
      </c>
      <c r="Q628" t="s">
        <v>25</v>
      </c>
      <c r="R628" t="str">
        <f t="shared" si="19"/>
        <v>Non-Malnourished</v>
      </c>
    </row>
    <row r="629" spans="1:18">
      <c r="A629">
        <v>628</v>
      </c>
      <c r="B629" s="1">
        <f t="shared" si="18"/>
        <v>4.1666666666666696</v>
      </c>
      <c r="C629">
        <v>50</v>
      </c>
      <c r="D629" t="s">
        <v>23</v>
      </c>
      <c r="E629" t="s">
        <v>34</v>
      </c>
      <c r="F629" t="s">
        <v>27</v>
      </c>
      <c r="G629" t="s">
        <v>28</v>
      </c>
      <c r="H629">
        <v>64.5</v>
      </c>
      <c r="I629">
        <v>17.600000000000001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0</v>
      </c>
      <c r="Q629" t="s">
        <v>25</v>
      </c>
      <c r="R629" t="str">
        <f t="shared" si="19"/>
        <v>Non-Malnourished</v>
      </c>
    </row>
    <row r="630" spans="1:18">
      <c r="A630">
        <v>629</v>
      </c>
      <c r="B630" s="1">
        <f t="shared" si="18"/>
        <v>4.1666666666666696</v>
      </c>
      <c r="C630">
        <v>50</v>
      </c>
      <c r="D630" t="s">
        <v>23</v>
      </c>
      <c r="E630" t="s">
        <v>19</v>
      </c>
      <c r="F630" t="s">
        <v>29</v>
      </c>
      <c r="G630" t="s">
        <v>21</v>
      </c>
      <c r="H630">
        <v>80.599999999999994</v>
      </c>
      <c r="I630">
        <v>16.8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 t="s">
        <v>25</v>
      </c>
      <c r="R630" t="str">
        <f t="shared" si="19"/>
        <v>Non-Malnourished</v>
      </c>
    </row>
    <row r="631" spans="1:18">
      <c r="A631">
        <v>630</v>
      </c>
      <c r="B631" s="1">
        <f t="shared" si="18"/>
        <v>2.1666666666666701</v>
      </c>
      <c r="C631">
        <v>26</v>
      </c>
      <c r="D631" t="s">
        <v>18</v>
      </c>
      <c r="E631" t="s">
        <v>34</v>
      </c>
      <c r="F631" t="s">
        <v>32</v>
      </c>
      <c r="G631" t="s">
        <v>21</v>
      </c>
      <c r="H631">
        <v>72.3</v>
      </c>
      <c r="I631">
        <v>18.100000000000001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 t="s">
        <v>25</v>
      </c>
      <c r="R631" t="str">
        <f t="shared" si="19"/>
        <v>Non-Malnourished</v>
      </c>
    </row>
    <row r="632" spans="1:18">
      <c r="A632">
        <v>631</v>
      </c>
      <c r="B632" s="1">
        <f t="shared" si="18"/>
        <v>2</v>
      </c>
      <c r="C632">
        <v>24</v>
      </c>
      <c r="D632" t="s">
        <v>23</v>
      </c>
      <c r="E632" t="s">
        <v>26</v>
      </c>
      <c r="F632" t="s">
        <v>29</v>
      </c>
      <c r="G632" t="s">
        <v>30</v>
      </c>
      <c r="H632">
        <v>101.7</v>
      </c>
      <c r="I632">
        <v>9.6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  <c r="Q632" t="s">
        <v>25</v>
      </c>
      <c r="R632" t="str">
        <f t="shared" si="19"/>
        <v>Non-Malnourished</v>
      </c>
    </row>
    <row r="633" spans="1:18">
      <c r="A633">
        <v>632</v>
      </c>
      <c r="B633" s="1">
        <f t="shared" si="18"/>
        <v>4.6666666666666696</v>
      </c>
      <c r="C633">
        <v>56</v>
      </c>
      <c r="D633" t="s">
        <v>23</v>
      </c>
      <c r="E633" t="s">
        <v>19</v>
      </c>
      <c r="F633" t="s">
        <v>29</v>
      </c>
      <c r="G633" t="s">
        <v>21</v>
      </c>
      <c r="H633">
        <v>93.8</v>
      </c>
      <c r="I633">
        <v>13.2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 t="s">
        <v>25</v>
      </c>
      <c r="R633" t="str">
        <f t="shared" si="19"/>
        <v>Non-Malnourished</v>
      </c>
    </row>
    <row r="634" spans="1:18">
      <c r="A634">
        <v>633</v>
      </c>
      <c r="B634" s="1">
        <f t="shared" si="18"/>
        <v>1.5833333333333299</v>
      </c>
      <c r="C634">
        <v>19</v>
      </c>
      <c r="D634" t="s">
        <v>23</v>
      </c>
      <c r="E634" t="s">
        <v>26</v>
      </c>
      <c r="F634" t="s">
        <v>29</v>
      </c>
      <c r="G634" t="s">
        <v>30</v>
      </c>
      <c r="H634">
        <v>101.2</v>
      </c>
      <c r="I634">
        <v>6.3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>
        <v>1</v>
      </c>
      <c r="Q634" t="s">
        <v>25</v>
      </c>
      <c r="R634" t="str">
        <f t="shared" si="19"/>
        <v>Non-Malnourished</v>
      </c>
    </row>
    <row r="635" spans="1:18">
      <c r="A635">
        <v>634</v>
      </c>
      <c r="B635" s="1">
        <f t="shared" si="18"/>
        <v>3.0833333333333299</v>
      </c>
      <c r="C635">
        <v>37</v>
      </c>
      <c r="D635" t="s">
        <v>23</v>
      </c>
      <c r="E635" t="s">
        <v>19</v>
      </c>
      <c r="F635" t="s">
        <v>27</v>
      </c>
      <c r="G635" t="s">
        <v>28</v>
      </c>
      <c r="H635">
        <v>67.2</v>
      </c>
      <c r="I635">
        <v>19.5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1</v>
      </c>
      <c r="P635">
        <v>0</v>
      </c>
      <c r="Q635" t="s">
        <v>25</v>
      </c>
      <c r="R635" t="str">
        <f t="shared" si="19"/>
        <v>Non-Malnourished</v>
      </c>
    </row>
    <row r="636" spans="1:18">
      <c r="A636">
        <v>635</v>
      </c>
      <c r="B636" s="1">
        <f t="shared" si="18"/>
        <v>3.3333333333333299</v>
      </c>
      <c r="C636">
        <v>40</v>
      </c>
      <c r="D636" t="s">
        <v>18</v>
      </c>
      <c r="E636" t="s">
        <v>24</v>
      </c>
      <c r="F636" t="s">
        <v>20</v>
      </c>
      <c r="G636" t="s">
        <v>21</v>
      </c>
      <c r="H636">
        <v>79</v>
      </c>
      <c r="I636">
        <v>19.8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</v>
      </c>
      <c r="P636">
        <v>0</v>
      </c>
      <c r="Q636" t="s">
        <v>33</v>
      </c>
      <c r="R636" t="str">
        <f t="shared" si="19"/>
        <v>Malnourished</v>
      </c>
    </row>
    <row r="637" spans="1:18">
      <c r="A637">
        <v>636</v>
      </c>
      <c r="B637" s="1">
        <f t="shared" si="18"/>
        <v>4.3333333333333304</v>
      </c>
      <c r="C637">
        <v>52</v>
      </c>
      <c r="D637" t="s">
        <v>23</v>
      </c>
      <c r="E637" t="s">
        <v>34</v>
      </c>
      <c r="F637" t="s">
        <v>27</v>
      </c>
      <c r="G637" t="s">
        <v>30</v>
      </c>
      <c r="H637">
        <v>81.900000000000006</v>
      </c>
      <c r="I637">
        <v>20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1</v>
      </c>
      <c r="Q637" t="s">
        <v>25</v>
      </c>
      <c r="R637" t="str">
        <f t="shared" si="19"/>
        <v>Non-Malnourished</v>
      </c>
    </row>
    <row r="638" spans="1:18">
      <c r="A638">
        <v>637</v>
      </c>
      <c r="B638" s="1">
        <f t="shared" si="18"/>
        <v>0.25</v>
      </c>
      <c r="C638">
        <v>3</v>
      </c>
      <c r="D638" t="s">
        <v>23</v>
      </c>
      <c r="E638" t="s">
        <v>19</v>
      </c>
      <c r="F638" t="s">
        <v>20</v>
      </c>
      <c r="G638" t="s">
        <v>21</v>
      </c>
      <c r="H638">
        <v>85.7</v>
      </c>
      <c r="I638">
        <v>10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22</v>
      </c>
      <c r="R638" t="str">
        <f t="shared" si="19"/>
        <v>Non-Malnourished</v>
      </c>
    </row>
    <row r="639" spans="1:18">
      <c r="A639">
        <v>638</v>
      </c>
      <c r="B639" s="1">
        <f t="shared" si="18"/>
        <v>1.75</v>
      </c>
      <c r="C639">
        <v>21</v>
      </c>
      <c r="D639" t="s">
        <v>23</v>
      </c>
      <c r="E639" t="s">
        <v>31</v>
      </c>
      <c r="F639" t="s">
        <v>29</v>
      </c>
      <c r="G639" t="s">
        <v>28</v>
      </c>
      <c r="H639">
        <v>97.5</v>
      </c>
      <c r="I639">
        <v>13.1</v>
      </c>
      <c r="J639">
        <v>1</v>
      </c>
      <c r="K639">
        <v>0</v>
      </c>
      <c r="L639">
        <v>1</v>
      </c>
      <c r="M639">
        <v>1</v>
      </c>
      <c r="N639">
        <v>0</v>
      </c>
      <c r="O639">
        <v>1</v>
      </c>
      <c r="P639">
        <v>0</v>
      </c>
      <c r="Q639" t="s">
        <v>25</v>
      </c>
      <c r="R639" t="str">
        <f t="shared" si="19"/>
        <v>Non-Malnourished</v>
      </c>
    </row>
    <row r="640" spans="1:18">
      <c r="A640">
        <v>639</v>
      </c>
      <c r="B640" s="1">
        <f t="shared" si="18"/>
        <v>0.66666666666666696</v>
      </c>
      <c r="C640">
        <v>8</v>
      </c>
      <c r="D640" t="s">
        <v>23</v>
      </c>
      <c r="E640" t="s">
        <v>24</v>
      </c>
      <c r="F640" t="s">
        <v>32</v>
      </c>
      <c r="G640" t="s">
        <v>21</v>
      </c>
      <c r="H640">
        <v>109.9</v>
      </c>
      <c r="I640">
        <v>12.9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1</v>
      </c>
      <c r="Q640" t="s">
        <v>22</v>
      </c>
      <c r="R640" t="str">
        <f t="shared" si="19"/>
        <v>Non-Malnourished</v>
      </c>
    </row>
    <row r="641" spans="1:18">
      <c r="A641">
        <v>640</v>
      </c>
      <c r="B641" s="1">
        <f t="shared" si="18"/>
        <v>1.3333333333333299</v>
      </c>
      <c r="C641">
        <v>16</v>
      </c>
      <c r="D641" t="s">
        <v>23</v>
      </c>
      <c r="E641" t="s">
        <v>24</v>
      </c>
      <c r="F641" t="s">
        <v>32</v>
      </c>
      <c r="G641" t="s">
        <v>28</v>
      </c>
      <c r="H641">
        <v>101.2</v>
      </c>
      <c r="I641">
        <v>15</v>
      </c>
      <c r="J641">
        <v>0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0</v>
      </c>
      <c r="Q641" t="s">
        <v>25</v>
      </c>
      <c r="R641" t="str">
        <f t="shared" si="19"/>
        <v>Non-Malnourished</v>
      </c>
    </row>
    <row r="642" spans="1:18">
      <c r="A642">
        <v>641</v>
      </c>
      <c r="B642" s="1">
        <f t="shared" ref="B642:B705" si="20">C642/12</f>
        <v>3.6666666666666701</v>
      </c>
      <c r="C642">
        <v>44</v>
      </c>
      <c r="D642" t="s">
        <v>18</v>
      </c>
      <c r="E642" t="s">
        <v>24</v>
      </c>
      <c r="F642" t="s">
        <v>29</v>
      </c>
      <c r="G642" t="s">
        <v>21</v>
      </c>
      <c r="H642">
        <v>108.3</v>
      </c>
      <c r="I642">
        <v>10.9</v>
      </c>
      <c r="J642">
        <v>0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1</v>
      </c>
      <c r="Q642" t="s">
        <v>25</v>
      </c>
      <c r="R642" t="str">
        <f t="shared" ref="R642:R705" si="21">IF(Q642="Malnourished","Malnourished","Non-Malnourished")</f>
        <v>Non-Malnourished</v>
      </c>
    </row>
    <row r="643" spans="1:18">
      <c r="A643">
        <v>642</v>
      </c>
      <c r="B643" s="1">
        <f t="shared" si="20"/>
        <v>1.75</v>
      </c>
      <c r="C643">
        <v>21</v>
      </c>
      <c r="D643" t="s">
        <v>23</v>
      </c>
      <c r="E643" t="s">
        <v>19</v>
      </c>
      <c r="F643" t="s">
        <v>32</v>
      </c>
      <c r="G643" t="s">
        <v>28</v>
      </c>
      <c r="H643">
        <v>81.900000000000006</v>
      </c>
      <c r="I643">
        <v>11.1</v>
      </c>
      <c r="J643">
        <v>1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0</v>
      </c>
      <c r="Q643" t="s">
        <v>22</v>
      </c>
      <c r="R643" t="str">
        <f t="shared" si="21"/>
        <v>Non-Malnourished</v>
      </c>
    </row>
    <row r="644" spans="1:18">
      <c r="A644">
        <v>643</v>
      </c>
      <c r="B644" s="1">
        <f t="shared" si="20"/>
        <v>2.5833333333333299</v>
      </c>
      <c r="C644">
        <v>31</v>
      </c>
      <c r="D644" t="s">
        <v>23</v>
      </c>
      <c r="E644" t="s">
        <v>34</v>
      </c>
      <c r="F644" t="s">
        <v>27</v>
      </c>
      <c r="G644" t="s">
        <v>28</v>
      </c>
      <c r="H644">
        <v>66.099999999999994</v>
      </c>
      <c r="I644">
        <v>16.8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0</v>
      </c>
      <c r="P644">
        <v>1</v>
      </c>
      <c r="Q644" t="s">
        <v>22</v>
      </c>
      <c r="R644" t="str">
        <f t="shared" si="21"/>
        <v>Non-Malnourished</v>
      </c>
    </row>
    <row r="645" spans="1:18">
      <c r="A645">
        <v>644</v>
      </c>
      <c r="B645" s="1">
        <f t="shared" si="20"/>
        <v>4.9166666666666696</v>
      </c>
      <c r="C645">
        <v>59</v>
      </c>
      <c r="D645" t="s">
        <v>23</v>
      </c>
      <c r="E645" t="s">
        <v>31</v>
      </c>
      <c r="F645" t="s">
        <v>27</v>
      </c>
      <c r="G645" t="s">
        <v>28</v>
      </c>
      <c r="H645">
        <v>84.4</v>
      </c>
      <c r="I645">
        <v>8.3000000000000007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1</v>
      </c>
      <c r="Q645" t="s">
        <v>22</v>
      </c>
      <c r="R645" t="str">
        <f t="shared" si="21"/>
        <v>Non-Malnourished</v>
      </c>
    </row>
    <row r="646" spans="1:18">
      <c r="A646">
        <v>645</v>
      </c>
      <c r="B646" s="1">
        <f t="shared" si="20"/>
        <v>4.9166666666666696</v>
      </c>
      <c r="C646">
        <v>59</v>
      </c>
      <c r="D646" t="s">
        <v>18</v>
      </c>
      <c r="E646" t="s">
        <v>26</v>
      </c>
      <c r="F646" t="s">
        <v>29</v>
      </c>
      <c r="G646" t="s">
        <v>30</v>
      </c>
      <c r="H646">
        <v>76.8</v>
      </c>
      <c r="I646">
        <v>19.399999999999999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1</v>
      </c>
      <c r="P646">
        <v>1</v>
      </c>
      <c r="Q646" t="s">
        <v>22</v>
      </c>
      <c r="R646" t="str">
        <f t="shared" si="21"/>
        <v>Non-Malnourished</v>
      </c>
    </row>
    <row r="647" spans="1:18">
      <c r="A647">
        <v>646</v>
      </c>
      <c r="B647" s="1">
        <f t="shared" si="20"/>
        <v>4.3333333333333304</v>
      </c>
      <c r="C647">
        <v>52</v>
      </c>
      <c r="D647" t="s">
        <v>23</v>
      </c>
      <c r="E647" t="s">
        <v>26</v>
      </c>
      <c r="F647" t="s">
        <v>29</v>
      </c>
      <c r="G647" t="s">
        <v>21</v>
      </c>
      <c r="H647">
        <v>107.6</v>
      </c>
      <c r="I647">
        <v>14.4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1</v>
      </c>
      <c r="P647">
        <v>1</v>
      </c>
      <c r="Q647" t="s">
        <v>33</v>
      </c>
      <c r="R647" t="str">
        <f t="shared" si="21"/>
        <v>Malnourished</v>
      </c>
    </row>
    <row r="648" spans="1:18">
      <c r="A648">
        <v>647</v>
      </c>
      <c r="B648" s="1">
        <f t="shared" si="20"/>
        <v>4.8333333333333304</v>
      </c>
      <c r="C648">
        <v>58</v>
      </c>
      <c r="D648" t="s">
        <v>23</v>
      </c>
      <c r="E648" t="s">
        <v>34</v>
      </c>
      <c r="F648" t="s">
        <v>29</v>
      </c>
      <c r="G648" t="s">
        <v>28</v>
      </c>
      <c r="H648">
        <v>60.2</v>
      </c>
      <c r="I648">
        <v>11.8</v>
      </c>
      <c r="J648">
        <v>1</v>
      </c>
      <c r="K648">
        <v>0</v>
      </c>
      <c r="L648">
        <v>1</v>
      </c>
      <c r="M648">
        <v>1</v>
      </c>
      <c r="N648">
        <v>1</v>
      </c>
      <c r="O648">
        <v>0</v>
      </c>
      <c r="P648">
        <v>0</v>
      </c>
      <c r="Q648" t="s">
        <v>25</v>
      </c>
      <c r="R648" t="str">
        <f t="shared" si="21"/>
        <v>Non-Malnourished</v>
      </c>
    </row>
    <row r="649" spans="1:18">
      <c r="A649">
        <v>648</v>
      </c>
      <c r="B649" s="1">
        <f t="shared" si="20"/>
        <v>2.1666666666666701</v>
      </c>
      <c r="C649">
        <v>26</v>
      </c>
      <c r="D649" t="s">
        <v>18</v>
      </c>
      <c r="E649" t="s">
        <v>34</v>
      </c>
      <c r="F649" t="s">
        <v>27</v>
      </c>
      <c r="G649" t="s">
        <v>30</v>
      </c>
      <c r="H649">
        <v>92.8</v>
      </c>
      <c r="I649">
        <v>17.7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1</v>
      </c>
      <c r="Q649" t="s">
        <v>33</v>
      </c>
      <c r="R649" t="str">
        <f t="shared" si="21"/>
        <v>Malnourished</v>
      </c>
    </row>
    <row r="650" spans="1:18">
      <c r="A650">
        <v>649</v>
      </c>
      <c r="B650" s="1">
        <f t="shared" si="20"/>
        <v>0.5</v>
      </c>
      <c r="C650">
        <v>6</v>
      </c>
      <c r="D650" t="s">
        <v>18</v>
      </c>
      <c r="E650" t="s">
        <v>19</v>
      </c>
      <c r="F650" t="s">
        <v>29</v>
      </c>
      <c r="G650" t="s">
        <v>21</v>
      </c>
      <c r="H650">
        <v>94</v>
      </c>
      <c r="I650">
        <v>11.7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1</v>
      </c>
      <c r="Q650" t="s">
        <v>25</v>
      </c>
      <c r="R650" t="str">
        <f t="shared" si="21"/>
        <v>Non-Malnourished</v>
      </c>
    </row>
    <row r="651" spans="1:18">
      <c r="A651">
        <v>650</v>
      </c>
      <c r="B651" s="1">
        <f t="shared" si="20"/>
        <v>1.8333333333333299</v>
      </c>
      <c r="C651">
        <v>22</v>
      </c>
      <c r="D651" t="s">
        <v>23</v>
      </c>
      <c r="E651" t="s">
        <v>34</v>
      </c>
      <c r="F651" t="s">
        <v>29</v>
      </c>
      <c r="G651" t="s">
        <v>21</v>
      </c>
      <c r="H651">
        <v>66.400000000000006</v>
      </c>
      <c r="I651">
        <v>12.4</v>
      </c>
      <c r="J651">
        <v>1</v>
      </c>
      <c r="K651">
        <v>1</v>
      </c>
      <c r="L651">
        <v>0</v>
      </c>
      <c r="M651">
        <v>1</v>
      </c>
      <c r="N651">
        <v>1</v>
      </c>
      <c r="O651">
        <v>1</v>
      </c>
      <c r="P651">
        <v>1</v>
      </c>
      <c r="Q651" t="s">
        <v>25</v>
      </c>
      <c r="R651" t="str">
        <f t="shared" si="21"/>
        <v>Non-Malnourished</v>
      </c>
    </row>
    <row r="652" spans="1:18">
      <c r="A652">
        <v>651</v>
      </c>
      <c r="B652" s="1">
        <f t="shared" si="20"/>
        <v>1.8333333333333299</v>
      </c>
      <c r="C652">
        <v>22</v>
      </c>
      <c r="D652" t="s">
        <v>18</v>
      </c>
      <c r="E652" t="s">
        <v>34</v>
      </c>
      <c r="F652" t="s">
        <v>32</v>
      </c>
      <c r="G652" t="s">
        <v>28</v>
      </c>
      <c r="H652">
        <v>102.9</v>
      </c>
      <c r="I652">
        <v>10.1</v>
      </c>
      <c r="J652">
        <v>1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1</v>
      </c>
      <c r="Q652" t="s">
        <v>25</v>
      </c>
      <c r="R652" t="str">
        <f t="shared" si="21"/>
        <v>Non-Malnourished</v>
      </c>
    </row>
    <row r="653" spans="1:18">
      <c r="A653">
        <v>652</v>
      </c>
      <c r="B653" s="1">
        <f t="shared" si="20"/>
        <v>2.6666666666666701</v>
      </c>
      <c r="C653">
        <v>32</v>
      </c>
      <c r="D653" t="s">
        <v>23</v>
      </c>
      <c r="E653" t="s">
        <v>26</v>
      </c>
      <c r="F653" t="s">
        <v>32</v>
      </c>
      <c r="G653" t="s">
        <v>28</v>
      </c>
      <c r="H653">
        <v>81.599999999999994</v>
      </c>
      <c r="I653">
        <v>13.3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 t="s">
        <v>25</v>
      </c>
      <c r="R653" t="str">
        <f t="shared" si="21"/>
        <v>Non-Malnourished</v>
      </c>
    </row>
    <row r="654" spans="1:18">
      <c r="A654">
        <v>653</v>
      </c>
      <c r="B654" s="1">
        <f t="shared" si="20"/>
        <v>3.5833333333333299</v>
      </c>
      <c r="C654">
        <v>43</v>
      </c>
      <c r="D654" t="s">
        <v>18</v>
      </c>
      <c r="E654" t="s">
        <v>31</v>
      </c>
      <c r="F654" t="s">
        <v>29</v>
      </c>
      <c r="G654" t="s">
        <v>30</v>
      </c>
      <c r="H654">
        <v>70.400000000000006</v>
      </c>
      <c r="I654">
        <v>10.7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 t="s">
        <v>25</v>
      </c>
      <c r="R654" t="str">
        <f t="shared" si="21"/>
        <v>Non-Malnourished</v>
      </c>
    </row>
    <row r="655" spans="1:18">
      <c r="A655">
        <v>654</v>
      </c>
      <c r="B655" s="1">
        <f t="shared" si="20"/>
        <v>3</v>
      </c>
      <c r="C655">
        <v>36</v>
      </c>
      <c r="D655" t="s">
        <v>18</v>
      </c>
      <c r="E655" t="s">
        <v>19</v>
      </c>
      <c r="F655" t="s">
        <v>20</v>
      </c>
      <c r="G655" t="s">
        <v>28</v>
      </c>
      <c r="H655">
        <v>108</v>
      </c>
      <c r="I655">
        <v>18.2</v>
      </c>
      <c r="J655">
        <v>0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0</v>
      </c>
      <c r="Q655" t="s">
        <v>33</v>
      </c>
      <c r="R655" t="str">
        <f t="shared" si="21"/>
        <v>Malnourished</v>
      </c>
    </row>
    <row r="656" spans="1:18">
      <c r="A656">
        <v>655</v>
      </c>
      <c r="B656" s="1">
        <f t="shared" si="20"/>
        <v>0.83333333333333304</v>
      </c>
      <c r="C656">
        <v>10</v>
      </c>
      <c r="D656" t="s">
        <v>23</v>
      </c>
      <c r="E656" t="s">
        <v>31</v>
      </c>
      <c r="F656" t="s">
        <v>20</v>
      </c>
      <c r="G656" t="s">
        <v>30</v>
      </c>
      <c r="H656">
        <v>109.3</v>
      </c>
      <c r="I656">
        <v>17.8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1</v>
      </c>
      <c r="Q656" t="s">
        <v>25</v>
      </c>
      <c r="R656" t="str">
        <f t="shared" si="21"/>
        <v>Non-Malnourished</v>
      </c>
    </row>
    <row r="657" spans="1:18">
      <c r="A657">
        <v>656</v>
      </c>
      <c r="B657" s="1">
        <f t="shared" si="20"/>
        <v>4.4166666666666696</v>
      </c>
      <c r="C657">
        <v>53</v>
      </c>
      <c r="D657" t="s">
        <v>23</v>
      </c>
      <c r="E657" t="s">
        <v>19</v>
      </c>
      <c r="F657" t="s">
        <v>20</v>
      </c>
      <c r="G657" t="s">
        <v>28</v>
      </c>
      <c r="H657">
        <v>108.6</v>
      </c>
      <c r="I657">
        <v>14.2</v>
      </c>
      <c r="J657">
        <v>1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 t="s">
        <v>25</v>
      </c>
      <c r="R657" t="str">
        <f t="shared" si="21"/>
        <v>Non-Malnourished</v>
      </c>
    </row>
    <row r="658" spans="1:18">
      <c r="A658">
        <v>657</v>
      </c>
      <c r="B658" s="1">
        <f t="shared" si="20"/>
        <v>3.1666666666666701</v>
      </c>
      <c r="C658">
        <v>38</v>
      </c>
      <c r="D658" t="s">
        <v>18</v>
      </c>
      <c r="E658" t="s">
        <v>19</v>
      </c>
      <c r="F658" t="s">
        <v>32</v>
      </c>
      <c r="G658" t="s">
        <v>30</v>
      </c>
      <c r="H658">
        <v>92.4</v>
      </c>
      <c r="I658">
        <v>16.3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 t="s">
        <v>22</v>
      </c>
      <c r="R658" t="str">
        <f t="shared" si="21"/>
        <v>Non-Malnourished</v>
      </c>
    </row>
    <row r="659" spans="1:18">
      <c r="A659">
        <v>658</v>
      </c>
      <c r="B659" s="1">
        <f t="shared" si="20"/>
        <v>2.0833333333333299</v>
      </c>
      <c r="C659">
        <v>25</v>
      </c>
      <c r="D659" t="s">
        <v>23</v>
      </c>
      <c r="E659" t="s">
        <v>19</v>
      </c>
      <c r="F659" t="s">
        <v>32</v>
      </c>
      <c r="G659" t="s">
        <v>28</v>
      </c>
      <c r="H659">
        <v>95.3</v>
      </c>
      <c r="I659">
        <v>11.9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22</v>
      </c>
      <c r="R659" t="str">
        <f t="shared" si="21"/>
        <v>Non-Malnourished</v>
      </c>
    </row>
    <row r="660" spans="1:18">
      <c r="A660">
        <v>659</v>
      </c>
      <c r="B660" s="1">
        <f t="shared" si="20"/>
        <v>2.75</v>
      </c>
      <c r="C660">
        <v>33</v>
      </c>
      <c r="D660" t="s">
        <v>18</v>
      </c>
      <c r="E660" t="s">
        <v>34</v>
      </c>
      <c r="F660" t="s">
        <v>32</v>
      </c>
      <c r="G660" t="s">
        <v>30</v>
      </c>
      <c r="H660">
        <v>75.5</v>
      </c>
      <c r="I660">
        <v>16.2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 t="s">
        <v>25</v>
      </c>
      <c r="R660" t="str">
        <f t="shared" si="21"/>
        <v>Non-Malnourished</v>
      </c>
    </row>
    <row r="661" spans="1:18">
      <c r="A661">
        <v>660</v>
      </c>
      <c r="B661" s="1">
        <f t="shared" si="20"/>
        <v>2.25</v>
      </c>
      <c r="C661">
        <v>27</v>
      </c>
      <c r="D661" t="s">
        <v>18</v>
      </c>
      <c r="E661" t="s">
        <v>19</v>
      </c>
      <c r="F661" t="s">
        <v>20</v>
      </c>
      <c r="G661" t="s">
        <v>30</v>
      </c>
      <c r="H661">
        <v>109.4</v>
      </c>
      <c r="I661">
        <v>15.2</v>
      </c>
      <c r="J661">
        <v>1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 t="s">
        <v>25</v>
      </c>
      <c r="R661" t="str">
        <f t="shared" si="21"/>
        <v>Non-Malnourished</v>
      </c>
    </row>
    <row r="662" spans="1:18">
      <c r="A662">
        <v>661</v>
      </c>
      <c r="B662" s="1">
        <f t="shared" si="20"/>
        <v>3.4166666666666701</v>
      </c>
      <c r="C662">
        <v>41</v>
      </c>
      <c r="D662" t="s">
        <v>23</v>
      </c>
      <c r="E662" t="s">
        <v>24</v>
      </c>
      <c r="F662" t="s">
        <v>20</v>
      </c>
      <c r="G662" t="s">
        <v>28</v>
      </c>
      <c r="H662">
        <v>68.599999999999994</v>
      </c>
      <c r="I662">
        <v>6.8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 t="s">
        <v>25</v>
      </c>
      <c r="R662" t="str">
        <f t="shared" si="21"/>
        <v>Non-Malnourished</v>
      </c>
    </row>
    <row r="663" spans="1:18">
      <c r="A663">
        <v>662</v>
      </c>
      <c r="B663" s="1">
        <f t="shared" si="20"/>
        <v>2.5833333333333299</v>
      </c>
      <c r="C663">
        <v>31</v>
      </c>
      <c r="D663" t="s">
        <v>18</v>
      </c>
      <c r="E663" t="s">
        <v>24</v>
      </c>
      <c r="F663" t="s">
        <v>27</v>
      </c>
      <c r="G663" t="s">
        <v>21</v>
      </c>
      <c r="H663">
        <v>78.099999999999994</v>
      </c>
      <c r="I663">
        <v>5.9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tr">
        <f t="shared" si="21"/>
        <v>Non-Malnourished</v>
      </c>
    </row>
    <row r="664" spans="1:18">
      <c r="A664">
        <v>663</v>
      </c>
      <c r="B664" s="1">
        <f t="shared" si="20"/>
        <v>2.25</v>
      </c>
      <c r="C664">
        <v>27</v>
      </c>
      <c r="D664" t="s">
        <v>23</v>
      </c>
      <c r="E664" t="s">
        <v>24</v>
      </c>
      <c r="F664" t="s">
        <v>27</v>
      </c>
      <c r="G664" t="s">
        <v>30</v>
      </c>
      <c r="H664">
        <v>104.9</v>
      </c>
      <c r="I664">
        <v>11.5</v>
      </c>
      <c r="J664">
        <v>1</v>
      </c>
      <c r="K664">
        <v>1</v>
      </c>
      <c r="L664">
        <v>1</v>
      </c>
      <c r="M664">
        <v>1</v>
      </c>
      <c r="N664">
        <v>0</v>
      </c>
      <c r="O664">
        <v>0</v>
      </c>
      <c r="P664">
        <v>1</v>
      </c>
      <c r="Q664" t="s">
        <v>22</v>
      </c>
      <c r="R664" t="str">
        <f t="shared" si="21"/>
        <v>Non-Malnourished</v>
      </c>
    </row>
    <row r="665" spans="1:18">
      <c r="A665">
        <v>664</v>
      </c>
      <c r="B665" s="1">
        <f t="shared" si="20"/>
        <v>4.25</v>
      </c>
      <c r="C665">
        <v>51</v>
      </c>
      <c r="D665" t="s">
        <v>23</v>
      </c>
      <c r="E665" t="s">
        <v>24</v>
      </c>
      <c r="F665" t="s">
        <v>27</v>
      </c>
      <c r="G665" t="s">
        <v>21</v>
      </c>
      <c r="H665">
        <v>100.8</v>
      </c>
      <c r="I665">
        <v>13.9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 t="s">
        <v>33</v>
      </c>
      <c r="R665" t="str">
        <f t="shared" si="21"/>
        <v>Malnourished</v>
      </c>
    </row>
    <row r="666" spans="1:18">
      <c r="A666">
        <v>665</v>
      </c>
      <c r="B666" s="1">
        <f t="shared" si="20"/>
        <v>2</v>
      </c>
      <c r="C666">
        <v>24</v>
      </c>
      <c r="D666" t="s">
        <v>23</v>
      </c>
      <c r="E666" t="s">
        <v>19</v>
      </c>
      <c r="F666" t="s">
        <v>29</v>
      </c>
      <c r="G666" t="s">
        <v>28</v>
      </c>
      <c r="H666">
        <v>66.599999999999994</v>
      </c>
      <c r="I666">
        <v>9.9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</v>
      </c>
      <c r="Q666" t="s">
        <v>25</v>
      </c>
      <c r="R666" t="str">
        <f t="shared" si="21"/>
        <v>Non-Malnourished</v>
      </c>
    </row>
    <row r="667" spans="1:18">
      <c r="A667">
        <v>666</v>
      </c>
      <c r="B667" s="1">
        <f t="shared" si="20"/>
        <v>8.3333333333333301E-2</v>
      </c>
      <c r="C667">
        <v>1</v>
      </c>
      <c r="D667" t="s">
        <v>23</v>
      </c>
      <c r="E667" t="s">
        <v>24</v>
      </c>
      <c r="F667" t="s">
        <v>29</v>
      </c>
      <c r="G667" t="s">
        <v>21</v>
      </c>
      <c r="H667">
        <v>83.8</v>
      </c>
      <c r="I667">
        <v>11.4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1</v>
      </c>
      <c r="Q667" t="s">
        <v>25</v>
      </c>
      <c r="R667" t="str">
        <f t="shared" si="21"/>
        <v>Non-Malnourished</v>
      </c>
    </row>
    <row r="668" spans="1:18">
      <c r="A668">
        <v>667</v>
      </c>
      <c r="B668" s="1">
        <f t="shared" si="20"/>
        <v>4.25</v>
      </c>
      <c r="C668">
        <v>51</v>
      </c>
      <c r="D668" t="s">
        <v>23</v>
      </c>
      <c r="E668" t="s">
        <v>34</v>
      </c>
      <c r="F668" t="s">
        <v>32</v>
      </c>
      <c r="G668" t="s">
        <v>30</v>
      </c>
      <c r="H668">
        <v>88</v>
      </c>
      <c r="I668">
        <v>6.2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1</v>
      </c>
      <c r="P668">
        <v>0</v>
      </c>
      <c r="Q668" t="s">
        <v>25</v>
      </c>
      <c r="R668" t="str">
        <f t="shared" si="21"/>
        <v>Non-Malnourished</v>
      </c>
    </row>
    <row r="669" spans="1:18">
      <c r="A669">
        <v>668</v>
      </c>
      <c r="B669" s="1">
        <f t="shared" si="20"/>
        <v>4.6666666666666696</v>
      </c>
      <c r="C669">
        <v>56</v>
      </c>
      <c r="D669" t="s">
        <v>18</v>
      </c>
      <c r="E669" t="s">
        <v>31</v>
      </c>
      <c r="F669" t="s">
        <v>29</v>
      </c>
      <c r="G669" t="s">
        <v>21</v>
      </c>
      <c r="H669">
        <v>97.1</v>
      </c>
      <c r="I669">
        <v>17.5</v>
      </c>
      <c r="J669">
        <v>0</v>
      </c>
      <c r="K669">
        <v>0</v>
      </c>
      <c r="L669">
        <v>1</v>
      </c>
      <c r="M669">
        <v>1</v>
      </c>
      <c r="N669">
        <v>0</v>
      </c>
      <c r="O669">
        <v>0</v>
      </c>
      <c r="P669">
        <v>0</v>
      </c>
      <c r="Q669" t="s">
        <v>22</v>
      </c>
      <c r="R669" t="str">
        <f t="shared" si="21"/>
        <v>Non-Malnourished</v>
      </c>
    </row>
    <row r="670" spans="1:18">
      <c r="A670">
        <v>669</v>
      </c>
      <c r="B670" s="1">
        <f t="shared" si="20"/>
        <v>2.4166666666666701</v>
      </c>
      <c r="C670">
        <v>29</v>
      </c>
      <c r="D670" t="s">
        <v>23</v>
      </c>
      <c r="E670" t="s">
        <v>31</v>
      </c>
      <c r="F670" t="s">
        <v>27</v>
      </c>
      <c r="G670" t="s">
        <v>21</v>
      </c>
      <c r="H670">
        <v>73.7</v>
      </c>
      <c r="I670">
        <v>8.9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1</v>
      </c>
      <c r="P670">
        <v>1</v>
      </c>
      <c r="Q670" t="s">
        <v>25</v>
      </c>
      <c r="R670" t="str">
        <f t="shared" si="21"/>
        <v>Non-Malnourished</v>
      </c>
    </row>
    <row r="671" spans="1:18">
      <c r="A671">
        <v>670</v>
      </c>
      <c r="B671" s="1">
        <f t="shared" si="20"/>
        <v>3.25</v>
      </c>
      <c r="C671">
        <v>39</v>
      </c>
      <c r="D671" t="s">
        <v>23</v>
      </c>
      <c r="E671" t="s">
        <v>31</v>
      </c>
      <c r="F671" t="s">
        <v>32</v>
      </c>
      <c r="G671" t="s">
        <v>28</v>
      </c>
      <c r="H671">
        <v>108.3</v>
      </c>
      <c r="I671">
        <v>9.1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1</v>
      </c>
      <c r="Q671" t="s">
        <v>33</v>
      </c>
      <c r="R671" t="str">
        <f t="shared" si="21"/>
        <v>Malnourished</v>
      </c>
    </row>
    <row r="672" spans="1:18">
      <c r="A672">
        <v>671</v>
      </c>
      <c r="B672" s="1">
        <f t="shared" si="20"/>
        <v>0.75</v>
      </c>
      <c r="C672">
        <v>9</v>
      </c>
      <c r="D672" t="s">
        <v>23</v>
      </c>
      <c r="E672" t="s">
        <v>19</v>
      </c>
      <c r="F672" t="s">
        <v>20</v>
      </c>
      <c r="G672" t="s">
        <v>21</v>
      </c>
      <c r="H672">
        <v>70.5</v>
      </c>
      <c r="I672">
        <v>17.7</v>
      </c>
      <c r="J672">
        <v>1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0</v>
      </c>
      <c r="Q672" t="s">
        <v>25</v>
      </c>
      <c r="R672" t="str">
        <f t="shared" si="21"/>
        <v>Non-Malnourished</v>
      </c>
    </row>
    <row r="673" spans="1:18">
      <c r="A673">
        <v>672</v>
      </c>
      <c r="B673" s="1">
        <f t="shared" si="20"/>
        <v>4.25</v>
      </c>
      <c r="C673">
        <v>51</v>
      </c>
      <c r="D673" t="s">
        <v>23</v>
      </c>
      <c r="E673" t="s">
        <v>19</v>
      </c>
      <c r="F673" t="s">
        <v>20</v>
      </c>
      <c r="G673" t="s">
        <v>28</v>
      </c>
      <c r="H673">
        <v>75.8</v>
      </c>
      <c r="I673">
        <v>15.2</v>
      </c>
      <c r="J673">
        <v>1</v>
      </c>
      <c r="K673">
        <v>0</v>
      </c>
      <c r="L673">
        <v>1</v>
      </c>
      <c r="M673">
        <v>1</v>
      </c>
      <c r="N673">
        <v>1</v>
      </c>
      <c r="O673">
        <v>0</v>
      </c>
      <c r="P673">
        <v>0</v>
      </c>
      <c r="Q673" t="s">
        <v>25</v>
      </c>
      <c r="R673" t="str">
        <f t="shared" si="21"/>
        <v>Non-Malnourished</v>
      </c>
    </row>
    <row r="674" spans="1:18">
      <c r="A674">
        <v>673</v>
      </c>
      <c r="B674" s="1">
        <f t="shared" si="20"/>
        <v>2.0833333333333299</v>
      </c>
      <c r="C674">
        <v>25</v>
      </c>
      <c r="D674" t="s">
        <v>18</v>
      </c>
      <c r="E674" t="s">
        <v>34</v>
      </c>
      <c r="F674" t="s">
        <v>32</v>
      </c>
      <c r="G674" t="s">
        <v>30</v>
      </c>
      <c r="H674">
        <v>85.9</v>
      </c>
      <c r="I674">
        <v>15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 t="s">
        <v>22</v>
      </c>
      <c r="R674" t="str">
        <f t="shared" si="21"/>
        <v>Non-Malnourished</v>
      </c>
    </row>
    <row r="675" spans="1:18">
      <c r="A675">
        <v>674</v>
      </c>
      <c r="B675" s="1">
        <f t="shared" si="20"/>
        <v>0.16666666666666699</v>
      </c>
      <c r="C675">
        <v>2</v>
      </c>
      <c r="D675" t="s">
        <v>18</v>
      </c>
      <c r="E675" t="s">
        <v>24</v>
      </c>
      <c r="F675" t="s">
        <v>32</v>
      </c>
      <c r="G675" t="s">
        <v>21</v>
      </c>
      <c r="H675">
        <v>99.1</v>
      </c>
      <c r="I675">
        <v>16.899999999999999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1</v>
      </c>
      <c r="P675">
        <v>0</v>
      </c>
      <c r="Q675" t="s">
        <v>25</v>
      </c>
      <c r="R675" t="str">
        <f t="shared" si="21"/>
        <v>Non-Malnourished</v>
      </c>
    </row>
    <row r="676" spans="1:18">
      <c r="A676">
        <v>675</v>
      </c>
      <c r="B676" s="1">
        <f t="shared" si="20"/>
        <v>0.25</v>
      </c>
      <c r="C676">
        <v>3</v>
      </c>
      <c r="D676" t="s">
        <v>23</v>
      </c>
      <c r="E676" t="s">
        <v>34</v>
      </c>
      <c r="F676" t="s">
        <v>27</v>
      </c>
      <c r="G676" t="s">
        <v>21</v>
      </c>
      <c r="H676">
        <v>71.3</v>
      </c>
      <c r="I676">
        <v>14.1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 t="s">
        <v>25</v>
      </c>
      <c r="R676" t="str">
        <f t="shared" si="21"/>
        <v>Non-Malnourished</v>
      </c>
    </row>
    <row r="677" spans="1:18">
      <c r="A677">
        <v>676</v>
      </c>
      <c r="B677" s="1">
        <f t="shared" si="20"/>
        <v>1.75</v>
      </c>
      <c r="C677">
        <v>21</v>
      </c>
      <c r="D677" t="s">
        <v>18</v>
      </c>
      <c r="E677" t="s">
        <v>24</v>
      </c>
      <c r="F677" t="s">
        <v>29</v>
      </c>
      <c r="G677" t="s">
        <v>30</v>
      </c>
      <c r="H677">
        <v>61.5</v>
      </c>
      <c r="I677">
        <v>12.7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1</v>
      </c>
      <c r="Q677" t="s">
        <v>25</v>
      </c>
      <c r="R677" t="str">
        <f t="shared" si="21"/>
        <v>Non-Malnourished</v>
      </c>
    </row>
    <row r="678" spans="1:18">
      <c r="A678">
        <v>677</v>
      </c>
      <c r="B678" s="1">
        <f t="shared" si="20"/>
        <v>4.3333333333333304</v>
      </c>
      <c r="C678">
        <v>52</v>
      </c>
      <c r="D678" t="s">
        <v>23</v>
      </c>
      <c r="E678" t="s">
        <v>24</v>
      </c>
      <c r="F678" t="s">
        <v>20</v>
      </c>
      <c r="G678" t="s">
        <v>21</v>
      </c>
      <c r="H678">
        <v>83.7</v>
      </c>
      <c r="I678">
        <v>9.1999999999999993</v>
      </c>
      <c r="J678">
        <v>1</v>
      </c>
      <c r="K678">
        <v>0</v>
      </c>
      <c r="L678">
        <v>1</v>
      </c>
      <c r="M678">
        <v>1</v>
      </c>
      <c r="N678">
        <v>1</v>
      </c>
      <c r="O678">
        <v>0</v>
      </c>
      <c r="P678">
        <v>1</v>
      </c>
      <c r="Q678" t="s">
        <v>33</v>
      </c>
      <c r="R678" t="str">
        <f t="shared" si="21"/>
        <v>Malnourished</v>
      </c>
    </row>
    <row r="679" spans="1:18">
      <c r="A679">
        <v>678</v>
      </c>
      <c r="B679" s="1">
        <f t="shared" si="20"/>
        <v>2</v>
      </c>
      <c r="C679">
        <v>24</v>
      </c>
      <c r="D679" t="s">
        <v>18</v>
      </c>
      <c r="E679" t="s">
        <v>24</v>
      </c>
      <c r="F679" t="s">
        <v>27</v>
      </c>
      <c r="G679" t="s">
        <v>30</v>
      </c>
      <c r="H679">
        <v>82.6</v>
      </c>
      <c r="I679">
        <v>18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 t="s">
        <v>22</v>
      </c>
      <c r="R679" t="str">
        <f t="shared" si="21"/>
        <v>Non-Malnourished</v>
      </c>
    </row>
    <row r="680" spans="1:18">
      <c r="A680">
        <v>679</v>
      </c>
      <c r="B680" s="1">
        <f t="shared" si="20"/>
        <v>4.8333333333333304</v>
      </c>
      <c r="C680">
        <v>58</v>
      </c>
      <c r="D680" t="s">
        <v>23</v>
      </c>
      <c r="E680" t="s">
        <v>31</v>
      </c>
      <c r="F680" t="s">
        <v>29</v>
      </c>
      <c r="G680" t="s">
        <v>28</v>
      </c>
      <c r="H680">
        <v>93.8</v>
      </c>
      <c r="I680">
        <v>19.8</v>
      </c>
      <c r="J680">
        <v>1</v>
      </c>
      <c r="K680">
        <v>1</v>
      </c>
      <c r="L680">
        <v>1</v>
      </c>
      <c r="M680">
        <v>0</v>
      </c>
      <c r="N680">
        <v>1</v>
      </c>
      <c r="O680">
        <v>1</v>
      </c>
      <c r="P680">
        <v>1</v>
      </c>
      <c r="Q680" t="s">
        <v>33</v>
      </c>
      <c r="R680" t="str">
        <f t="shared" si="21"/>
        <v>Malnourished</v>
      </c>
    </row>
    <row r="681" spans="1:18">
      <c r="A681">
        <v>680</v>
      </c>
      <c r="B681" s="1">
        <f t="shared" si="20"/>
        <v>8.3333333333333301E-2</v>
      </c>
      <c r="C681">
        <v>1</v>
      </c>
      <c r="D681" t="s">
        <v>23</v>
      </c>
      <c r="E681" t="s">
        <v>34</v>
      </c>
      <c r="F681" t="s">
        <v>29</v>
      </c>
      <c r="G681" t="s">
        <v>28</v>
      </c>
      <c r="H681">
        <v>70.5</v>
      </c>
      <c r="I681">
        <v>9.6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0</v>
      </c>
      <c r="P681">
        <v>1</v>
      </c>
      <c r="Q681" t="s">
        <v>25</v>
      </c>
      <c r="R681" t="str">
        <f t="shared" si="21"/>
        <v>Non-Malnourished</v>
      </c>
    </row>
    <row r="682" spans="1:18">
      <c r="A682">
        <v>681</v>
      </c>
      <c r="B682" s="1">
        <f t="shared" si="20"/>
        <v>3.3333333333333299</v>
      </c>
      <c r="C682">
        <v>40</v>
      </c>
      <c r="D682" t="s">
        <v>23</v>
      </c>
      <c r="E682" t="s">
        <v>26</v>
      </c>
      <c r="F682" t="s">
        <v>27</v>
      </c>
      <c r="G682" t="s">
        <v>30</v>
      </c>
      <c r="H682">
        <v>99.9</v>
      </c>
      <c r="I682">
        <v>15.7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1</v>
      </c>
      <c r="Q682" t="s">
        <v>25</v>
      </c>
      <c r="R682" t="str">
        <f t="shared" si="21"/>
        <v>Non-Malnourished</v>
      </c>
    </row>
    <row r="683" spans="1:18">
      <c r="A683">
        <v>682</v>
      </c>
      <c r="B683" s="1">
        <f t="shared" si="20"/>
        <v>1</v>
      </c>
      <c r="C683">
        <v>12</v>
      </c>
      <c r="D683" t="s">
        <v>23</v>
      </c>
      <c r="E683" t="s">
        <v>26</v>
      </c>
      <c r="F683" t="s">
        <v>32</v>
      </c>
      <c r="G683" t="s">
        <v>28</v>
      </c>
      <c r="H683">
        <v>98.2</v>
      </c>
      <c r="I683">
        <v>17.7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0</v>
      </c>
      <c r="P683">
        <v>1</v>
      </c>
      <c r="Q683" t="s">
        <v>25</v>
      </c>
      <c r="R683" t="str">
        <f t="shared" si="21"/>
        <v>Non-Malnourished</v>
      </c>
    </row>
    <row r="684" spans="1:18">
      <c r="A684">
        <v>683</v>
      </c>
      <c r="B684" s="1">
        <f t="shared" si="20"/>
        <v>3.75</v>
      </c>
      <c r="C684">
        <v>45</v>
      </c>
      <c r="D684" t="s">
        <v>18</v>
      </c>
      <c r="E684" t="s">
        <v>24</v>
      </c>
      <c r="F684" t="s">
        <v>20</v>
      </c>
      <c r="G684" t="s">
        <v>28</v>
      </c>
      <c r="H684">
        <v>94.3</v>
      </c>
      <c r="I684">
        <v>13.5</v>
      </c>
      <c r="J684">
        <v>0</v>
      </c>
      <c r="K684">
        <v>0</v>
      </c>
      <c r="L684">
        <v>0</v>
      </c>
      <c r="M684">
        <v>1</v>
      </c>
      <c r="N684">
        <v>1</v>
      </c>
      <c r="O684">
        <v>0</v>
      </c>
      <c r="P684">
        <v>0</v>
      </c>
      <c r="Q684" t="s">
        <v>25</v>
      </c>
      <c r="R684" t="str">
        <f t="shared" si="21"/>
        <v>Non-Malnourished</v>
      </c>
    </row>
    <row r="685" spans="1:18">
      <c r="A685">
        <v>684</v>
      </c>
      <c r="B685" s="1">
        <f t="shared" si="20"/>
        <v>0</v>
      </c>
      <c r="C685">
        <v>0</v>
      </c>
      <c r="D685" t="s">
        <v>23</v>
      </c>
      <c r="E685" t="s">
        <v>34</v>
      </c>
      <c r="F685" t="s">
        <v>29</v>
      </c>
      <c r="G685" t="s">
        <v>21</v>
      </c>
      <c r="H685">
        <v>63.3</v>
      </c>
      <c r="I685">
        <v>5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 t="s">
        <v>22</v>
      </c>
      <c r="R685" t="str">
        <f t="shared" si="21"/>
        <v>Non-Malnourished</v>
      </c>
    </row>
    <row r="686" spans="1:18">
      <c r="A686">
        <v>685</v>
      </c>
      <c r="B686" s="1">
        <f t="shared" si="20"/>
        <v>4.4166666666666696</v>
      </c>
      <c r="C686">
        <v>53</v>
      </c>
      <c r="D686" t="s">
        <v>23</v>
      </c>
      <c r="E686" t="s">
        <v>34</v>
      </c>
      <c r="F686" t="s">
        <v>20</v>
      </c>
      <c r="G686" t="s">
        <v>21</v>
      </c>
      <c r="H686">
        <v>96.4</v>
      </c>
      <c r="I686">
        <v>16.399999999999999</v>
      </c>
      <c r="J686">
        <v>1</v>
      </c>
      <c r="K686">
        <v>1</v>
      </c>
      <c r="L686">
        <v>0</v>
      </c>
      <c r="M686">
        <v>1</v>
      </c>
      <c r="N686">
        <v>1</v>
      </c>
      <c r="O686">
        <v>0</v>
      </c>
      <c r="P686">
        <v>0</v>
      </c>
      <c r="Q686" t="s">
        <v>25</v>
      </c>
      <c r="R686" t="str">
        <f t="shared" si="21"/>
        <v>Non-Malnourished</v>
      </c>
    </row>
    <row r="687" spans="1:18">
      <c r="A687">
        <v>686</v>
      </c>
      <c r="B687" s="1">
        <f t="shared" si="20"/>
        <v>1.9166666666666701</v>
      </c>
      <c r="C687">
        <v>23</v>
      </c>
      <c r="D687" t="s">
        <v>23</v>
      </c>
      <c r="E687" t="s">
        <v>26</v>
      </c>
      <c r="F687" t="s">
        <v>27</v>
      </c>
      <c r="G687" t="s">
        <v>28</v>
      </c>
      <c r="H687">
        <v>79.599999999999994</v>
      </c>
      <c r="I687">
        <v>10.9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1</v>
      </c>
      <c r="Q687" t="s">
        <v>25</v>
      </c>
      <c r="R687" t="str">
        <f t="shared" si="21"/>
        <v>Non-Malnourished</v>
      </c>
    </row>
    <row r="688" spans="1:18">
      <c r="A688">
        <v>687</v>
      </c>
      <c r="B688" s="1">
        <f t="shared" si="20"/>
        <v>3.25</v>
      </c>
      <c r="C688">
        <v>39</v>
      </c>
      <c r="D688" t="s">
        <v>23</v>
      </c>
      <c r="E688" t="s">
        <v>31</v>
      </c>
      <c r="F688" t="s">
        <v>29</v>
      </c>
      <c r="G688" t="s">
        <v>30</v>
      </c>
      <c r="H688">
        <v>67.3</v>
      </c>
      <c r="I688">
        <v>13.9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 t="s">
        <v>25</v>
      </c>
      <c r="R688" t="str">
        <f t="shared" si="21"/>
        <v>Non-Malnourished</v>
      </c>
    </row>
    <row r="689" spans="1:18">
      <c r="A689">
        <v>688</v>
      </c>
      <c r="B689" s="1">
        <f t="shared" si="20"/>
        <v>2.4166666666666701</v>
      </c>
      <c r="C689">
        <v>29</v>
      </c>
      <c r="D689" t="s">
        <v>18</v>
      </c>
      <c r="E689" t="s">
        <v>26</v>
      </c>
      <c r="F689" t="s">
        <v>27</v>
      </c>
      <c r="G689" t="s">
        <v>30</v>
      </c>
      <c r="H689">
        <v>87.6</v>
      </c>
      <c r="I689">
        <v>6.5</v>
      </c>
      <c r="J689">
        <v>1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1</v>
      </c>
      <c r="Q689" t="s">
        <v>33</v>
      </c>
      <c r="R689" t="str">
        <f t="shared" si="21"/>
        <v>Malnourished</v>
      </c>
    </row>
    <row r="690" spans="1:18">
      <c r="A690">
        <v>689</v>
      </c>
      <c r="B690" s="1">
        <f t="shared" si="20"/>
        <v>2</v>
      </c>
      <c r="C690">
        <v>24</v>
      </c>
      <c r="D690" t="s">
        <v>23</v>
      </c>
      <c r="E690" t="s">
        <v>26</v>
      </c>
      <c r="F690" t="s">
        <v>27</v>
      </c>
      <c r="G690" t="s">
        <v>21</v>
      </c>
      <c r="H690">
        <v>89.1</v>
      </c>
      <c r="I690">
        <v>15.9</v>
      </c>
      <c r="J690">
        <v>0</v>
      </c>
      <c r="K690">
        <v>0</v>
      </c>
      <c r="L690">
        <v>1</v>
      </c>
      <c r="M690">
        <v>1</v>
      </c>
      <c r="N690">
        <v>0</v>
      </c>
      <c r="O690">
        <v>1</v>
      </c>
      <c r="P690">
        <v>0</v>
      </c>
      <c r="Q690" t="s">
        <v>25</v>
      </c>
      <c r="R690" t="str">
        <f t="shared" si="21"/>
        <v>Non-Malnourished</v>
      </c>
    </row>
    <row r="691" spans="1:18">
      <c r="A691">
        <v>690</v>
      </c>
      <c r="B691" s="1">
        <f t="shared" si="20"/>
        <v>4.25</v>
      </c>
      <c r="C691">
        <v>51</v>
      </c>
      <c r="D691" t="s">
        <v>18</v>
      </c>
      <c r="E691" t="s">
        <v>26</v>
      </c>
      <c r="F691" t="s">
        <v>20</v>
      </c>
      <c r="G691" t="s">
        <v>28</v>
      </c>
      <c r="H691">
        <v>77.7</v>
      </c>
      <c r="I691">
        <v>14.1</v>
      </c>
      <c r="J691">
        <v>1</v>
      </c>
      <c r="K691">
        <v>0</v>
      </c>
      <c r="L691">
        <v>0</v>
      </c>
      <c r="M691">
        <v>1</v>
      </c>
      <c r="N691">
        <v>1</v>
      </c>
      <c r="O691">
        <v>0</v>
      </c>
      <c r="P691">
        <v>0</v>
      </c>
      <c r="Q691" t="s">
        <v>22</v>
      </c>
      <c r="R691" t="str">
        <f t="shared" si="21"/>
        <v>Non-Malnourished</v>
      </c>
    </row>
    <row r="692" spans="1:18">
      <c r="A692">
        <v>691</v>
      </c>
      <c r="B692" s="1">
        <f t="shared" si="20"/>
        <v>2.8333333333333299</v>
      </c>
      <c r="C692">
        <v>34</v>
      </c>
      <c r="D692" t="s">
        <v>23</v>
      </c>
      <c r="E692" t="s">
        <v>34</v>
      </c>
      <c r="F692" t="s">
        <v>32</v>
      </c>
      <c r="G692" t="s">
        <v>30</v>
      </c>
      <c r="H692">
        <v>108.3</v>
      </c>
      <c r="I692">
        <v>14.1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 t="s">
        <v>25</v>
      </c>
      <c r="R692" t="str">
        <f t="shared" si="21"/>
        <v>Non-Malnourished</v>
      </c>
    </row>
    <row r="693" spans="1:18">
      <c r="A693">
        <v>692</v>
      </c>
      <c r="B693" s="1">
        <f t="shared" si="20"/>
        <v>4.6666666666666696</v>
      </c>
      <c r="C693">
        <v>56</v>
      </c>
      <c r="D693" t="s">
        <v>18</v>
      </c>
      <c r="E693" t="s">
        <v>31</v>
      </c>
      <c r="F693" t="s">
        <v>29</v>
      </c>
      <c r="G693" t="s">
        <v>21</v>
      </c>
      <c r="H693">
        <v>75.5</v>
      </c>
      <c r="I693">
        <v>19.2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 t="s">
        <v>25</v>
      </c>
      <c r="R693" t="str">
        <f t="shared" si="21"/>
        <v>Non-Malnourished</v>
      </c>
    </row>
    <row r="694" spans="1:18">
      <c r="A694">
        <v>693</v>
      </c>
      <c r="B694" s="1">
        <f t="shared" si="20"/>
        <v>1.3333333333333299</v>
      </c>
      <c r="C694">
        <v>16</v>
      </c>
      <c r="D694" t="s">
        <v>18</v>
      </c>
      <c r="E694" t="s">
        <v>34</v>
      </c>
      <c r="F694" t="s">
        <v>32</v>
      </c>
      <c r="G694" t="s">
        <v>21</v>
      </c>
      <c r="H694">
        <v>89.3</v>
      </c>
      <c r="I694">
        <v>13.7</v>
      </c>
      <c r="J694">
        <v>1</v>
      </c>
      <c r="K694">
        <v>1</v>
      </c>
      <c r="L694">
        <v>0</v>
      </c>
      <c r="M694">
        <v>1</v>
      </c>
      <c r="N694">
        <v>0</v>
      </c>
      <c r="O694">
        <v>1</v>
      </c>
      <c r="P694">
        <v>1</v>
      </c>
      <c r="Q694" t="s">
        <v>25</v>
      </c>
      <c r="R694" t="str">
        <f t="shared" si="21"/>
        <v>Non-Malnourished</v>
      </c>
    </row>
    <row r="695" spans="1:18">
      <c r="A695">
        <v>694</v>
      </c>
      <c r="B695" s="1">
        <f t="shared" si="20"/>
        <v>1.4166666666666701</v>
      </c>
      <c r="C695">
        <v>17</v>
      </c>
      <c r="D695" t="s">
        <v>23</v>
      </c>
      <c r="E695" t="s">
        <v>34</v>
      </c>
      <c r="F695" t="s">
        <v>27</v>
      </c>
      <c r="G695" t="s">
        <v>21</v>
      </c>
      <c r="H695">
        <v>102.9</v>
      </c>
      <c r="I695">
        <v>14</v>
      </c>
      <c r="J695">
        <v>1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 t="s">
        <v>25</v>
      </c>
      <c r="R695" t="str">
        <f t="shared" si="21"/>
        <v>Non-Malnourished</v>
      </c>
    </row>
    <row r="696" spans="1:18">
      <c r="A696">
        <v>695</v>
      </c>
      <c r="B696" s="1">
        <f t="shared" si="20"/>
        <v>1.3333333333333299</v>
      </c>
      <c r="C696">
        <v>16</v>
      </c>
      <c r="D696" t="s">
        <v>23</v>
      </c>
      <c r="E696" t="s">
        <v>34</v>
      </c>
      <c r="F696" t="s">
        <v>27</v>
      </c>
      <c r="G696" t="s">
        <v>30</v>
      </c>
      <c r="H696">
        <v>97.9</v>
      </c>
      <c r="I696">
        <v>11.5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 t="s">
        <v>22</v>
      </c>
      <c r="R696" t="str">
        <f t="shared" si="21"/>
        <v>Non-Malnourished</v>
      </c>
    </row>
    <row r="697" spans="1:18">
      <c r="A697">
        <v>696</v>
      </c>
      <c r="B697" s="1">
        <f t="shared" si="20"/>
        <v>2.1666666666666701</v>
      </c>
      <c r="C697">
        <v>26</v>
      </c>
      <c r="D697" t="s">
        <v>18</v>
      </c>
      <c r="E697" t="s">
        <v>34</v>
      </c>
      <c r="F697" t="s">
        <v>29</v>
      </c>
      <c r="G697" t="s">
        <v>21</v>
      </c>
      <c r="H697">
        <v>108.3</v>
      </c>
      <c r="I697">
        <v>9.1</v>
      </c>
      <c r="J697">
        <v>0</v>
      </c>
      <c r="K697">
        <v>1</v>
      </c>
      <c r="L697">
        <v>1</v>
      </c>
      <c r="M697">
        <v>1</v>
      </c>
      <c r="N697">
        <v>0</v>
      </c>
      <c r="O697">
        <v>1</v>
      </c>
      <c r="P697">
        <v>0</v>
      </c>
      <c r="Q697" t="s">
        <v>25</v>
      </c>
      <c r="R697" t="str">
        <f t="shared" si="21"/>
        <v>Non-Malnourished</v>
      </c>
    </row>
    <row r="698" spans="1:18">
      <c r="A698">
        <v>697</v>
      </c>
      <c r="B698" s="1">
        <f t="shared" si="20"/>
        <v>3.3333333333333299</v>
      </c>
      <c r="C698">
        <v>40</v>
      </c>
      <c r="D698" t="s">
        <v>18</v>
      </c>
      <c r="E698" t="s">
        <v>26</v>
      </c>
      <c r="F698" t="s">
        <v>20</v>
      </c>
      <c r="G698" t="s">
        <v>30</v>
      </c>
      <c r="H698">
        <v>80</v>
      </c>
      <c r="I698">
        <v>15.5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1</v>
      </c>
      <c r="Q698" t="s">
        <v>25</v>
      </c>
      <c r="R698" t="str">
        <f t="shared" si="21"/>
        <v>Non-Malnourished</v>
      </c>
    </row>
    <row r="699" spans="1:18">
      <c r="A699">
        <v>698</v>
      </c>
      <c r="B699" s="1">
        <f t="shared" si="20"/>
        <v>1</v>
      </c>
      <c r="C699">
        <v>12</v>
      </c>
      <c r="D699" t="s">
        <v>23</v>
      </c>
      <c r="E699" t="s">
        <v>31</v>
      </c>
      <c r="F699" t="s">
        <v>20</v>
      </c>
      <c r="G699" t="s">
        <v>30</v>
      </c>
      <c r="H699">
        <v>108.9</v>
      </c>
      <c r="I699">
        <v>5.5</v>
      </c>
      <c r="J699">
        <v>1</v>
      </c>
      <c r="K699">
        <v>0</v>
      </c>
      <c r="L699">
        <v>1</v>
      </c>
      <c r="M699">
        <v>0</v>
      </c>
      <c r="N699">
        <v>1</v>
      </c>
      <c r="O699">
        <v>1</v>
      </c>
      <c r="P699">
        <v>0</v>
      </c>
      <c r="Q699" t="s">
        <v>33</v>
      </c>
      <c r="R699" t="str">
        <f t="shared" si="21"/>
        <v>Malnourished</v>
      </c>
    </row>
    <row r="700" spans="1:18">
      <c r="A700">
        <v>699</v>
      </c>
      <c r="B700" s="1">
        <f t="shared" si="20"/>
        <v>3.0833333333333299</v>
      </c>
      <c r="C700">
        <v>37</v>
      </c>
      <c r="D700" t="s">
        <v>23</v>
      </c>
      <c r="E700" t="s">
        <v>31</v>
      </c>
      <c r="F700" t="s">
        <v>32</v>
      </c>
      <c r="G700" t="s">
        <v>30</v>
      </c>
      <c r="H700">
        <v>64.7</v>
      </c>
      <c r="I700">
        <v>19.5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 t="s">
        <v>25</v>
      </c>
      <c r="R700" t="str">
        <f t="shared" si="21"/>
        <v>Non-Malnourished</v>
      </c>
    </row>
    <row r="701" spans="1:18">
      <c r="A701">
        <v>700</v>
      </c>
      <c r="B701" s="1">
        <f t="shared" si="20"/>
        <v>8.3333333333333301E-2</v>
      </c>
      <c r="C701">
        <v>1</v>
      </c>
      <c r="D701" t="s">
        <v>18</v>
      </c>
      <c r="E701" t="s">
        <v>24</v>
      </c>
      <c r="F701" t="s">
        <v>27</v>
      </c>
      <c r="G701" t="s">
        <v>28</v>
      </c>
      <c r="H701">
        <v>91</v>
      </c>
      <c r="I701">
        <v>19.3</v>
      </c>
      <c r="J701">
        <v>1</v>
      </c>
      <c r="K701">
        <v>1</v>
      </c>
      <c r="L701">
        <v>1</v>
      </c>
      <c r="M701">
        <v>0</v>
      </c>
      <c r="N701">
        <v>1</v>
      </c>
      <c r="O701">
        <v>0</v>
      </c>
      <c r="P701">
        <v>0</v>
      </c>
      <c r="Q701" t="s">
        <v>25</v>
      </c>
      <c r="R701" t="str">
        <f t="shared" si="21"/>
        <v>Non-Malnourished</v>
      </c>
    </row>
    <row r="702" spans="1:18">
      <c r="A702">
        <v>701</v>
      </c>
      <c r="B702" s="1">
        <f t="shared" si="20"/>
        <v>1.3333333333333299</v>
      </c>
      <c r="C702">
        <v>16</v>
      </c>
      <c r="D702" t="s">
        <v>23</v>
      </c>
      <c r="E702" t="s">
        <v>26</v>
      </c>
      <c r="F702" t="s">
        <v>29</v>
      </c>
      <c r="G702" t="s">
        <v>30</v>
      </c>
      <c r="H702">
        <v>73.400000000000006</v>
      </c>
      <c r="I702">
        <v>11.8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 t="s">
        <v>33</v>
      </c>
      <c r="R702" t="str">
        <f t="shared" si="21"/>
        <v>Malnourished</v>
      </c>
    </row>
    <row r="703" spans="1:18">
      <c r="A703">
        <v>702</v>
      </c>
      <c r="B703" s="1">
        <f t="shared" si="20"/>
        <v>2</v>
      </c>
      <c r="C703">
        <v>24</v>
      </c>
      <c r="D703" t="s">
        <v>23</v>
      </c>
      <c r="E703" t="s">
        <v>19</v>
      </c>
      <c r="F703" t="s">
        <v>27</v>
      </c>
      <c r="G703" t="s">
        <v>28</v>
      </c>
      <c r="H703">
        <v>92.9</v>
      </c>
      <c r="I703">
        <v>16.3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</v>
      </c>
      <c r="Q703" t="s">
        <v>25</v>
      </c>
      <c r="R703" t="str">
        <f t="shared" si="21"/>
        <v>Non-Malnourished</v>
      </c>
    </row>
    <row r="704" spans="1:18">
      <c r="A704">
        <v>703</v>
      </c>
      <c r="B704" s="1">
        <f t="shared" si="20"/>
        <v>1.5</v>
      </c>
      <c r="C704">
        <v>18</v>
      </c>
      <c r="D704" t="s">
        <v>23</v>
      </c>
      <c r="E704" t="s">
        <v>26</v>
      </c>
      <c r="F704" t="s">
        <v>29</v>
      </c>
      <c r="G704" t="s">
        <v>30</v>
      </c>
      <c r="H704">
        <v>88.1</v>
      </c>
      <c r="I704">
        <v>19.5</v>
      </c>
      <c r="J704">
        <v>1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 t="s">
        <v>22</v>
      </c>
      <c r="R704" t="str">
        <f t="shared" si="21"/>
        <v>Non-Malnourished</v>
      </c>
    </row>
    <row r="705" spans="1:18">
      <c r="A705">
        <v>704</v>
      </c>
      <c r="B705" s="1">
        <f t="shared" si="20"/>
        <v>4</v>
      </c>
      <c r="C705">
        <v>48</v>
      </c>
      <c r="D705" t="s">
        <v>23</v>
      </c>
      <c r="E705" t="s">
        <v>31</v>
      </c>
      <c r="F705" t="s">
        <v>32</v>
      </c>
      <c r="G705" t="s">
        <v>28</v>
      </c>
      <c r="H705">
        <v>106.1</v>
      </c>
      <c r="I705">
        <v>17.3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1</v>
      </c>
      <c r="Q705" t="s">
        <v>25</v>
      </c>
      <c r="R705" t="str">
        <f t="shared" si="21"/>
        <v>Non-Malnourished</v>
      </c>
    </row>
    <row r="706" spans="1:18">
      <c r="A706">
        <v>705</v>
      </c>
      <c r="B706" s="1">
        <f t="shared" ref="B706:B769" si="22">C706/12</f>
        <v>0.5</v>
      </c>
      <c r="C706">
        <v>6</v>
      </c>
      <c r="D706" t="s">
        <v>18</v>
      </c>
      <c r="E706" t="s">
        <v>31</v>
      </c>
      <c r="F706" t="s">
        <v>27</v>
      </c>
      <c r="G706" t="s">
        <v>21</v>
      </c>
      <c r="H706">
        <v>97.1</v>
      </c>
      <c r="I706">
        <v>10.7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 t="s">
        <v>25</v>
      </c>
      <c r="R706" t="str">
        <f t="shared" ref="R706:R769" si="23">IF(Q706="Malnourished","Malnourished","Non-Malnourished")</f>
        <v>Non-Malnourished</v>
      </c>
    </row>
    <row r="707" spans="1:18">
      <c r="A707">
        <v>706</v>
      </c>
      <c r="B707" s="1">
        <f t="shared" si="22"/>
        <v>0.41666666666666702</v>
      </c>
      <c r="C707">
        <v>5</v>
      </c>
      <c r="D707" t="s">
        <v>23</v>
      </c>
      <c r="E707" t="s">
        <v>34</v>
      </c>
      <c r="F707" t="s">
        <v>20</v>
      </c>
      <c r="G707" t="s">
        <v>21</v>
      </c>
      <c r="H707">
        <v>70.400000000000006</v>
      </c>
      <c r="I707">
        <v>16.399999999999999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1</v>
      </c>
      <c r="Q707" t="s">
        <v>22</v>
      </c>
      <c r="R707" t="str">
        <f t="shared" si="23"/>
        <v>Non-Malnourished</v>
      </c>
    </row>
    <row r="708" spans="1:18">
      <c r="A708">
        <v>707</v>
      </c>
      <c r="B708" s="1">
        <f t="shared" si="22"/>
        <v>3.3333333333333299</v>
      </c>
      <c r="C708">
        <v>40</v>
      </c>
      <c r="D708" t="s">
        <v>18</v>
      </c>
      <c r="E708" t="s">
        <v>34</v>
      </c>
      <c r="F708" t="s">
        <v>20</v>
      </c>
      <c r="G708" t="s">
        <v>30</v>
      </c>
      <c r="H708">
        <v>65</v>
      </c>
      <c r="I708">
        <v>19.7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0</v>
      </c>
      <c r="Q708" t="s">
        <v>22</v>
      </c>
      <c r="R708" t="str">
        <f t="shared" si="23"/>
        <v>Non-Malnourished</v>
      </c>
    </row>
    <row r="709" spans="1:18">
      <c r="A709">
        <v>708</v>
      </c>
      <c r="B709" s="1">
        <f t="shared" si="22"/>
        <v>0.91666666666666696</v>
      </c>
      <c r="C709">
        <v>11</v>
      </c>
      <c r="D709" t="s">
        <v>23</v>
      </c>
      <c r="E709" t="s">
        <v>31</v>
      </c>
      <c r="F709" t="s">
        <v>20</v>
      </c>
      <c r="G709" t="s">
        <v>21</v>
      </c>
      <c r="H709">
        <v>67.8</v>
      </c>
      <c r="I709">
        <v>8.6999999999999993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 t="s">
        <v>22</v>
      </c>
      <c r="R709" t="str">
        <f t="shared" si="23"/>
        <v>Non-Malnourished</v>
      </c>
    </row>
    <row r="710" spans="1:18">
      <c r="A710">
        <v>709</v>
      </c>
      <c r="B710" s="1">
        <f t="shared" si="22"/>
        <v>3.4166666666666701</v>
      </c>
      <c r="C710">
        <v>41</v>
      </c>
      <c r="D710" t="s">
        <v>23</v>
      </c>
      <c r="E710" t="s">
        <v>31</v>
      </c>
      <c r="F710" t="s">
        <v>20</v>
      </c>
      <c r="G710" t="s">
        <v>21</v>
      </c>
      <c r="H710">
        <v>104.5</v>
      </c>
      <c r="I710">
        <v>10.9</v>
      </c>
      <c r="J710">
        <v>0</v>
      </c>
      <c r="K710">
        <v>1</v>
      </c>
      <c r="L710">
        <v>0</v>
      </c>
      <c r="M710">
        <v>1</v>
      </c>
      <c r="N710">
        <v>1</v>
      </c>
      <c r="O710">
        <v>1</v>
      </c>
      <c r="P710">
        <v>1</v>
      </c>
      <c r="Q710" t="s">
        <v>33</v>
      </c>
      <c r="R710" t="str">
        <f t="shared" si="23"/>
        <v>Malnourished</v>
      </c>
    </row>
    <row r="711" spans="1:18">
      <c r="A711">
        <v>710</v>
      </c>
      <c r="B711" s="1">
        <f t="shared" si="22"/>
        <v>0.58333333333333304</v>
      </c>
      <c r="C711">
        <v>7</v>
      </c>
      <c r="D711" t="s">
        <v>18</v>
      </c>
      <c r="E711" t="s">
        <v>24</v>
      </c>
      <c r="F711" t="s">
        <v>20</v>
      </c>
      <c r="G711" t="s">
        <v>21</v>
      </c>
      <c r="H711">
        <v>107.5</v>
      </c>
      <c r="I711">
        <v>5.9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 t="s">
        <v>25</v>
      </c>
      <c r="R711" t="str">
        <f t="shared" si="23"/>
        <v>Non-Malnourished</v>
      </c>
    </row>
    <row r="712" spans="1:18">
      <c r="A712">
        <v>711</v>
      </c>
      <c r="B712" s="1">
        <f t="shared" si="22"/>
        <v>2.3333333333333299</v>
      </c>
      <c r="C712">
        <v>28</v>
      </c>
      <c r="D712" t="s">
        <v>18</v>
      </c>
      <c r="E712" t="s">
        <v>26</v>
      </c>
      <c r="F712" t="s">
        <v>20</v>
      </c>
      <c r="G712" t="s">
        <v>30</v>
      </c>
      <c r="H712">
        <v>88.5</v>
      </c>
      <c r="I712">
        <v>18.600000000000001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1</v>
      </c>
      <c r="Q712" t="s">
        <v>25</v>
      </c>
      <c r="R712" t="str">
        <f t="shared" si="23"/>
        <v>Non-Malnourished</v>
      </c>
    </row>
    <row r="713" spans="1:18">
      <c r="A713">
        <v>712</v>
      </c>
      <c r="B713" s="1">
        <f t="shared" si="22"/>
        <v>0.58333333333333304</v>
      </c>
      <c r="C713">
        <v>7</v>
      </c>
      <c r="D713" t="s">
        <v>18</v>
      </c>
      <c r="E713" t="s">
        <v>24</v>
      </c>
      <c r="F713" t="s">
        <v>29</v>
      </c>
      <c r="G713" t="s">
        <v>28</v>
      </c>
      <c r="H713">
        <v>74.099999999999994</v>
      </c>
      <c r="I713">
        <v>18</v>
      </c>
      <c r="J713">
        <v>0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 t="s">
        <v>22</v>
      </c>
      <c r="R713" t="str">
        <f t="shared" si="23"/>
        <v>Non-Malnourished</v>
      </c>
    </row>
    <row r="714" spans="1:18">
      <c r="A714">
        <v>713</v>
      </c>
      <c r="B714" s="1">
        <f t="shared" si="22"/>
        <v>0.33333333333333298</v>
      </c>
      <c r="C714">
        <v>4</v>
      </c>
      <c r="D714" t="s">
        <v>23</v>
      </c>
      <c r="E714" t="s">
        <v>26</v>
      </c>
      <c r="F714" t="s">
        <v>27</v>
      </c>
      <c r="G714" t="s">
        <v>28</v>
      </c>
      <c r="H714">
        <v>92.8</v>
      </c>
      <c r="I714">
        <v>7.6</v>
      </c>
      <c r="J714">
        <v>1</v>
      </c>
      <c r="K714">
        <v>0</v>
      </c>
      <c r="L714">
        <v>1</v>
      </c>
      <c r="M714">
        <v>1</v>
      </c>
      <c r="N714">
        <v>1</v>
      </c>
      <c r="O714">
        <v>0</v>
      </c>
      <c r="P714">
        <v>1</v>
      </c>
      <c r="Q714" t="s">
        <v>33</v>
      </c>
      <c r="R714" t="str">
        <f t="shared" si="23"/>
        <v>Malnourished</v>
      </c>
    </row>
    <row r="715" spans="1:18">
      <c r="A715">
        <v>714</v>
      </c>
      <c r="B715" s="1">
        <f t="shared" si="22"/>
        <v>0.83333333333333304</v>
      </c>
      <c r="C715">
        <v>10</v>
      </c>
      <c r="D715" t="s">
        <v>23</v>
      </c>
      <c r="E715" t="s">
        <v>24</v>
      </c>
      <c r="F715" t="s">
        <v>27</v>
      </c>
      <c r="G715" t="s">
        <v>28</v>
      </c>
      <c r="H715">
        <v>103.4</v>
      </c>
      <c r="I715">
        <v>7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1</v>
      </c>
      <c r="Q715" t="s">
        <v>22</v>
      </c>
      <c r="R715" t="str">
        <f t="shared" si="23"/>
        <v>Non-Malnourished</v>
      </c>
    </row>
    <row r="716" spans="1:18">
      <c r="A716">
        <v>715</v>
      </c>
      <c r="B716" s="1">
        <f t="shared" si="22"/>
        <v>0.91666666666666696</v>
      </c>
      <c r="C716">
        <v>11</v>
      </c>
      <c r="D716" t="s">
        <v>23</v>
      </c>
      <c r="E716" t="s">
        <v>31</v>
      </c>
      <c r="F716" t="s">
        <v>27</v>
      </c>
      <c r="G716" t="s">
        <v>21</v>
      </c>
      <c r="H716">
        <v>85.9</v>
      </c>
      <c r="I716">
        <v>17.899999999999999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 t="s">
        <v>22</v>
      </c>
      <c r="R716" t="str">
        <f t="shared" si="23"/>
        <v>Non-Malnourished</v>
      </c>
    </row>
    <row r="717" spans="1:18">
      <c r="A717">
        <v>716</v>
      </c>
      <c r="B717" s="1">
        <f t="shared" si="22"/>
        <v>0.16666666666666699</v>
      </c>
      <c r="C717">
        <v>2</v>
      </c>
      <c r="D717" t="s">
        <v>18</v>
      </c>
      <c r="E717" t="s">
        <v>19</v>
      </c>
      <c r="F717" t="s">
        <v>29</v>
      </c>
      <c r="G717" t="s">
        <v>28</v>
      </c>
      <c r="H717">
        <v>69</v>
      </c>
      <c r="I717">
        <v>9.4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0</v>
      </c>
      <c r="Q717" t="s">
        <v>33</v>
      </c>
      <c r="R717" t="str">
        <f t="shared" si="23"/>
        <v>Malnourished</v>
      </c>
    </row>
    <row r="718" spans="1:18">
      <c r="A718">
        <v>717</v>
      </c>
      <c r="B718" s="1">
        <f t="shared" si="22"/>
        <v>2.9166666666666701</v>
      </c>
      <c r="C718">
        <v>35</v>
      </c>
      <c r="D718" t="s">
        <v>23</v>
      </c>
      <c r="E718" t="s">
        <v>31</v>
      </c>
      <c r="F718" t="s">
        <v>29</v>
      </c>
      <c r="G718" t="s">
        <v>21</v>
      </c>
      <c r="H718">
        <v>84.2</v>
      </c>
      <c r="I718">
        <v>7.2</v>
      </c>
      <c r="J718">
        <v>1</v>
      </c>
      <c r="K718">
        <v>1</v>
      </c>
      <c r="L718">
        <v>0</v>
      </c>
      <c r="M718">
        <v>1</v>
      </c>
      <c r="N718">
        <v>0</v>
      </c>
      <c r="O718">
        <v>1</v>
      </c>
      <c r="P718">
        <v>0</v>
      </c>
      <c r="Q718" t="s">
        <v>22</v>
      </c>
      <c r="R718" t="str">
        <f t="shared" si="23"/>
        <v>Non-Malnourished</v>
      </c>
    </row>
    <row r="719" spans="1:18">
      <c r="A719">
        <v>718</v>
      </c>
      <c r="B719" s="1">
        <f t="shared" si="22"/>
        <v>1.25</v>
      </c>
      <c r="C719">
        <v>15</v>
      </c>
      <c r="D719" t="s">
        <v>23</v>
      </c>
      <c r="E719" t="s">
        <v>26</v>
      </c>
      <c r="F719" t="s">
        <v>27</v>
      </c>
      <c r="G719" t="s">
        <v>28</v>
      </c>
      <c r="H719">
        <v>77.5</v>
      </c>
      <c r="I719">
        <v>12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1</v>
      </c>
      <c r="Q719" t="s">
        <v>25</v>
      </c>
      <c r="R719" t="str">
        <f t="shared" si="23"/>
        <v>Non-Malnourished</v>
      </c>
    </row>
    <row r="720" spans="1:18">
      <c r="A720">
        <v>719</v>
      </c>
      <c r="B720" s="1">
        <f t="shared" si="22"/>
        <v>4.8333333333333304</v>
      </c>
      <c r="C720">
        <v>58</v>
      </c>
      <c r="D720" t="s">
        <v>23</v>
      </c>
      <c r="E720" t="s">
        <v>24</v>
      </c>
      <c r="F720" t="s">
        <v>20</v>
      </c>
      <c r="G720" t="s">
        <v>21</v>
      </c>
      <c r="H720">
        <v>108.5</v>
      </c>
      <c r="I720">
        <v>18.2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1</v>
      </c>
      <c r="Q720" t="s">
        <v>25</v>
      </c>
      <c r="R720" t="str">
        <f t="shared" si="23"/>
        <v>Non-Malnourished</v>
      </c>
    </row>
    <row r="721" spans="1:18">
      <c r="A721">
        <v>720</v>
      </c>
      <c r="B721" s="1">
        <f t="shared" si="22"/>
        <v>2.9166666666666701</v>
      </c>
      <c r="C721">
        <v>35</v>
      </c>
      <c r="D721" t="s">
        <v>18</v>
      </c>
      <c r="E721" t="s">
        <v>26</v>
      </c>
      <c r="F721" t="s">
        <v>29</v>
      </c>
      <c r="G721" t="s">
        <v>30</v>
      </c>
      <c r="H721">
        <v>90.4</v>
      </c>
      <c r="I721">
        <v>9.1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 t="s">
        <v>22</v>
      </c>
      <c r="R721" t="str">
        <f t="shared" si="23"/>
        <v>Non-Malnourished</v>
      </c>
    </row>
    <row r="722" spans="1:18">
      <c r="A722">
        <v>721</v>
      </c>
      <c r="B722" s="1">
        <f t="shared" si="22"/>
        <v>4.1666666666666696</v>
      </c>
      <c r="C722">
        <v>50</v>
      </c>
      <c r="D722" t="s">
        <v>18</v>
      </c>
      <c r="E722" t="s">
        <v>31</v>
      </c>
      <c r="F722" t="s">
        <v>20</v>
      </c>
      <c r="G722" t="s">
        <v>28</v>
      </c>
      <c r="H722">
        <v>63.2</v>
      </c>
      <c r="I722">
        <v>11.6</v>
      </c>
      <c r="J722">
        <v>1</v>
      </c>
      <c r="K722">
        <v>0</v>
      </c>
      <c r="L722">
        <v>1</v>
      </c>
      <c r="M722">
        <v>1</v>
      </c>
      <c r="N722">
        <v>0</v>
      </c>
      <c r="O722">
        <v>1</v>
      </c>
      <c r="P722">
        <v>0</v>
      </c>
      <c r="Q722" t="s">
        <v>22</v>
      </c>
      <c r="R722" t="str">
        <f t="shared" si="23"/>
        <v>Non-Malnourished</v>
      </c>
    </row>
    <row r="723" spans="1:18">
      <c r="A723">
        <v>722</v>
      </c>
      <c r="B723" s="1">
        <f t="shared" si="22"/>
        <v>3.1666666666666701</v>
      </c>
      <c r="C723">
        <v>38</v>
      </c>
      <c r="D723" t="s">
        <v>23</v>
      </c>
      <c r="E723" t="s">
        <v>34</v>
      </c>
      <c r="F723" t="s">
        <v>20</v>
      </c>
      <c r="G723" t="s">
        <v>28</v>
      </c>
      <c r="H723">
        <v>84.7</v>
      </c>
      <c r="I723">
        <v>6.1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tr">
        <f t="shared" si="23"/>
        <v>Non-Malnourished</v>
      </c>
    </row>
    <row r="724" spans="1:18">
      <c r="A724">
        <v>723</v>
      </c>
      <c r="B724" s="1">
        <f t="shared" si="22"/>
        <v>0.41666666666666702</v>
      </c>
      <c r="C724">
        <v>5</v>
      </c>
      <c r="D724" t="s">
        <v>18</v>
      </c>
      <c r="E724" t="s">
        <v>24</v>
      </c>
      <c r="F724" t="s">
        <v>20</v>
      </c>
      <c r="G724" t="s">
        <v>21</v>
      </c>
      <c r="H724">
        <v>66.400000000000006</v>
      </c>
      <c r="I724">
        <v>12.2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0</v>
      </c>
      <c r="P724">
        <v>0</v>
      </c>
      <c r="Q724" t="s">
        <v>22</v>
      </c>
      <c r="R724" t="str">
        <f t="shared" si="23"/>
        <v>Non-Malnourished</v>
      </c>
    </row>
    <row r="725" spans="1:18">
      <c r="A725">
        <v>724</v>
      </c>
      <c r="B725" s="1">
        <f t="shared" si="22"/>
        <v>4.1666666666666696</v>
      </c>
      <c r="C725">
        <v>50</v>
      </c>
      <c r="D725" t="s">
        <v>23</v>
      </c>
      <c r="E725" t="s">
        <v>24</v>
      </c>
      <c r="F725" t="s">
        <v>29</v>
      </c>
      <c r="G725" t="s">
        <v>28</v>
      </c>
      <c r="H725">
        <v>62.5</v>
      </c>
      <c r="I725">
        <v>17.100000000000001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 t="s">
        <v>25</v>
      </c>
      <c r="R725" t="str">
        <f t="shared" si="23"/>
        <v>Non-Malnourished</v>
      </c>
    </row>
    <row r="726" spans="1:18">
      <c r="A726">
        <v>725</v>
      </c>
      <c r="B726" s="1">
        <f t="shared" si="22"/>
        <v>2.9166666666666701</v>
      </c>
      <c r="C726">
        <v>35</v>
      </c>
      <c r="D726" t="s">
        <v>18</v>
      </c>
      <c r="E726" t="s">
        <v>31</v>
      </c>
      <c r="F726" t="s">
        <v>32</v>
      </c>
      <c r="G726" t="s">
        <v>28</v>
      </c>
      <c r="H726">
        <v>83.3</v>
      </c>
      <c r="I726">
        <v>9.6</v>
      </c>
      <c r="J726">
        <v>1</v>
      </c>
      <c r="K726">
        <v>1</v>
      </c>
      <c r="L726">
        <v>1</v>
      </c>
      <c r="M726">
        <v>0</v>
      </c>
      <c r="N726">
        <v>0</v>
      </c>
      <c r="O726">
        <v>1</v>
      </c>
      <c r="P726">
        <v>0</v>
      </c>
      <c r="Q726" t="s">
        <v>25</v>
      </c>
      <c r="R726" t="str">
        <f t="shared" si="23"/>
        <v>Non-Malnourished</v>
      </c>
    </row>
    <row r="727" spans="1:18">
      <c r="A727">
        <v>726</v>
      </c>
      <c r="B727" s="1">
        <f t="shared" si="22"/>
        <v>4</v>
      </c>
      <c r="C727">
        <v>48</v>
      </c>
      <c r="D727" t="s">
        <v>23</v>
      </c>
      <c r="E727" t="s">
        <v>24</v>
      </c>
      <c r="F727" t="s">
        <v>20</v>
      </c>
      <c r="G727" t="s">
        <v>30</v>
      </c>
      <c r="H727">
        <v>86.5</v>
      </c>
      <c r="I727">
        <v>7.7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1</v>
      </c>
      <c r="Q727" t="s">
        <v>22</v>
      </c>
      <c r="R727" t="str">
        <f t="shared" si="23"/>
        <v>Non-Malnourished</v>
      </c>
    </row>
    <row r="728" spans="1:18">
      <c r="A728">
        <v>727</v>
      </c>
      <c r="B728" s="1">
        <f t="shared" si="22"/>
        <v>0.58333333333333304</v>
      </c>
      <c r="C728">
        <v>7</v>
      </c>
      <c r="D728" t="s">
        <v>23</v>
      </c>
      <c r="E728" t="s">
        <v>24</v>
      </c>
      <c r="F728" t="s">
        <v>32</v>
      </c>
      <c r="G728" t="s">
        <v>21</v>
      </c>
      <c r="H728">
        <v>96.2</v>
      </c>
      <c r="I728">
        <v>18.3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 t="s">
        <v>22</v>
      </c>
      <c r="R728" t="str">
        <f t="shared" si="23"/>
        <v>Non-Malnourished</v>
      </c>
    </row>
    <row r="729" spans="1:18">
      <c r="A729">
        <v>728</v>
      </c>
      <c r="B729" s="1">
        <f t="shared" si="22"/>
        <v>1.3333333333333299</v>
      </c>
      <c r="C729">
        <v>16</v>
      </c>
      <c r="D729" t="s">
        <v>18</v>
      </c>
      <c r="E729" t="s">
        <v>19</v>
      </c>
      <c r="F729" t="s">
        <v>29</v>
      </c>
      <c r="G729" t="s">
        <v>28</v>
      </c>
      <c r="H729">
        <v>73</v>
      </c>
      <c r="I729">
        <v>19.5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 t="s">
        <v>25</v>
      </c>
      <c r="R729" t="str">
        <f t="shared" si="23"/>
        <v>Non-Malnourished</v>
      </c>
    </row>
    <row r="730" spans="1:18">
      <c r="A730">
        <v>729</v>
      </c>
      <c r="B730" s="1">
        <f t="shared" si="22"/>
        <v>2</v>
      </c>
      <c r="C730">
        <v>24</v>
      </c>
      <c r="D730" t="s">
        <v>23</v>
      </c>
      <c r="E730" t="s">
        <v>26</v>
      </c>
      <c r="F730" t="s">
        <v>27</v>
      </c>
      <c r="G730" t="s">
        <v>21</v>
      </c>
      <c r="H730">
        <v>73.3</v>
      </c>
      <c r="I730">
        <v>11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0</v>
      </c>
      <c r="Q730" t="s">
        <v>33</v>
      </c>
      <c r="R730" t="str">
        <f t="shared" si="23"/>
        <v>Malnourished</v>
      </c>
    </row>
    <row r="731" spans="1:18">
      <c r="A731">
        <v>730</v>
      </c>
      <c r="B731" s="1">
        <f t="shared" si="22"/>
        <v>3.9166666666666701</v>
      </c>
      <c r="C731">
        <v>47</v>
      </c>
      <c r="D731" t="s">
        <v>23</v>
      </c>
      <c r="E731" t="s">
        <v>26</v>
      </c>
      <c r="F731" t="s">
        <v>27</v>
      </c>
      <c r="G731" t="s">
        <v>28</v>
      </c>
      <c r="H731">
        <v>82.1</v>
      </c>
      <c r="I731">
        <v>10.9</v>
      </c>
      <c r="J731">
        <v>0</v>
      </c>
      <c r="K731">
        <v>1</v>
      </c>
      <c r="L731">
        <v>0</v>
      </c>
      <c r="M731">
        <v>1</v>
      </c>
      <c r="N731">
        <v>1</v>
      </c>
      <c r="O731">
        <v>0</v>
      </c>
      <c r="P731">
        <v>1</v>
      </c>
      <c r="Q731" t="s">
        <v>22</v>
      </c>
      <c r="R731" t="str">
        <f t="shared" si="23"/>
        <v>Non-Malnourished</v>
      </c>
    </row>
    <row r="732" spans="1:18">
      <c r="A732">
        <v>731</v>
      </c>
      <c r="B732" s="1">
        <f t="shared" si="22"/>
        <v>3.5</v>
      </c>
      <c r="C732">
        <v>42</v>
      </c>
      <c r="D732" t="s">
        <v>18</v>
      </c>
      <c r="E732" t="s">
        <v>31</v>
      </c>
      <c r="F732" t="s">
        <v>20</v>
      </c>
      <c r="G732" t="s">
        <v>30</v>
      </c>
      <c r="H732">
        <v>82.6</v>
      </c>
      <c r="I732">
        <v>5.3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1</v>
      </c>
      <c r="P732">
        <v>0</v>
      </c>
      <c r="Q732" t="s">
        <v>22</v>
      </c>
      <c r="R732" t="str">
        <f t="shared" si="23"/>
        <v>Non-Malnourished</v>
      </c>
    </row>
    <row r="733" spans="1:18">
      <c r="A733">
        <v>732</v>
      </c>
      <c r="B733" s="1">
        <f t="shared" si="22"/>
        <v>1.5833333333333299</v>
      </c>
      <c r="C733">
        <v>19</v>
      </c>
      <c r="D733" t="s">
        <v>23</v>
      </c>
      <c r="E733" t="s">
        <v>26</v>
      </c>
      <c r="F733" t="s">
        <v>29</v>
      </c>
      <c r="G733" t="s">
        <v>30</v>
      </c>
      <c r="H733">
        <v>68.5</v>
      </c>
      <c r="I733">
        <v>12.3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0</v>
      </c>
      <c r="Q733" t="s">
        <v>33</v>
      </c>
      <c r="R733" t="str">
        <f t="shared" si="23"/>
        <v>Malnourished</v>
      </c>
    </row>
    <row r="734" spans="1:18">
      <c r="A734">
        <v>733</v>
      </c>
      <c r="B734" s="1">
        <f t="shared" si="22"/>
        <v>4.9166666666666696</v>
      </c>
      <c r="C734">
        <v>59</v>
      </c>
      <c r="D734" t="s">
        <v>23</v>
      </c>
      <c r="E734" t="s">
        <v>19</v>
      </c>
      <c r="F734" t="s">
        <v>20</v>
      </c>
      <c r="G734" t="s">
        <v>21</v>
      </c>
      <c r="H734">
        <v>71</v>
      </c>
      <c r="I734">
        <v>5.4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1</v>
      </c>
      <c r="P734">
        <v>0</v>
      </c>
      <c r="Q734" t="s">
        <v>25</v>
      </c>
      <c r="R734" t="str">
        <f t="shared" si="23"/>
        <v>Non-Malnourished</v>
      </c>
    </row>
    <row r="735" spans="1:18">
      <c r="A735">
        <v>734</v>
      </c>
      <c r="B735" s="1">
        <f t="shared" si="22"/>
        <v>2.5</v>
      </c>
      <c r="C735">
        <v>30</v>
      </c>
      <c r="D735" t="s">
        <v>18</v>
      </c>
      <c r="E735" t="s">
        <v>26</v>
      </c>
      <c r="F735" t="s">
        <v>29</v>
      </c>
      <c r="G735" t="s">
        <v>28</v>
      </c>
      <c r="H735">
        <v>104.1</v>
      </c>
      <c r="I735">
        <v>16.600000000000001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 t="s">
        <v>25</v>
      </c>
      <c r="R735" t="str">
        <f t="shared" si="23"/>
        <v>Non-Malnourished</v>
      </c>
    </row>
    <row r="736" spans="1:18">
      <c r="A736">
        <v>735</v>
      </c>
      <c r="B736" s="1">
        <f t="shared" si="22"/>
        <v>3.5833333333333299</v>
      </c>
      <c r="C736">
        <v>43</v>
      </c>
      <c r="D736" t="s">
        <v>18</v>
      </c>
      <c r="E736" t="s">
        <v>34</v>
      </c>
      <c r="F736" t="s">
        <v>20</v>
      </c>
      <c r="G736" t="s">
        <v>30</v>
      </c>
      <c r="H736">
        <v>106.3</v>
      </c>
      <c r="I736">
        <v>11.9</v>
      </c>
      <c r="J736">
        <v>1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 t="s">
        <v>22</v>
      </c>
      <c r="R736" t="str">
        <f t="shared" si="23"/>
        <v>Non-Malnourished</v>
      </c>
    </row>
    <row r="737" spans="1:18">
      <c r="A737">
        <v>736</v>
      </c>
      <c r="B737" s="1">
        <f t="shared" si="22"/>
        <v>1.3333333333333299</v>
      </c>
      <c r="C737">
        <v>16</v>
      </c>
      <c r="D737" t="s">
        <v>23</v>
      </c>
      <c r="E737" t="s">
        <v>24</v>
      </c>
      <c r="F737" t="s">
        <v>32</v>
      </c>
      <c r="G737" t="s">
        <v>28</v>
      </c>
      <c r="H737">
        <v>96.1</v>
      </c>
      <c r="I737">
        <v>15.8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 t="s">
        <v>22</v>
      </c>
      <c r="R737" t="str">
        <f t="shared" si="23"/>
        <v>Non-Malnourished</v>
      </c>
    </row>
    <row r="738" spans="1:18">
      <c r="A738">
        <v>737</v>
      </c>
      <c r="B738" s="1">
        <f t="shared" si="22"/>
        <v>1.3333333333333299</v>
      </c>
      <c r="C738">
        <v>16</v>
      </c>
      <c r="D738" t="s">
        <v>18</v>
      </c>
      <c r="E738" t="s">
        <v>19</v>
      </c>
      <c r="F738" t="s">
        <v>20</v>
      </c>
      <c r="G738" t="s">
        <v>28</v>
      </c>
      <c r="H738">
        <v>86.1</v>
      </c>
      <c r="I738">
        <v>11.8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1</v>
      </c>
      <c r="P738">
        <v>1</v>
      </c>
      <c r="Q738" t="s">
        <v>22</v>
      </c>
      <c r="R738" t="str">
        <f t="shared" si="23"/>
        <v>Non-Malnourished</v>
      </c>
    </row>
    <row r="739" spans="1:18">
      <c r="A739">
        <v>738</v>
      </c>
      <c r="B739" s="1">
        <f t="shared" si="22"/>
        <v>0.41666666666666702</v>
      </c>
      <c r="C739">
        <v>5</v>
      </c>
      <c r="D739" t="s">
        <v>18</v>
      </c>
      <c r="E739" t="s">
        <v>31</v>
      </c>
      <c r="F739" t="s">
        <v>27</v>
      </c>
      <c r="G739" t="s">
        <v>30</v>
      </c>
      <c r="H739">
        <v>108.4</v>
      </c>
      <c r="I739">
        <v>8.4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1</v>
      </c>
      <c r="P739">
        <v>0</v>
      </c>
      <c r="Q739" t="s">
        <v>25</v>
      </c>
      <c r="R739" t="str">
        <f t="shared" si="23"/>
        <v>Non-Malnourished</v>
      </c>
    </row>
    <row r="740" spans="1:18">
      <c r="A740">
        <v>739</v>
      </c>
      <c r="B740" s="1">
        <f t="shared" si="22"/>
        <v>4.4166666666666696</v>
      </c>
      <c r="C740">
        <v>53</v>
      </c>
      <c r="D740" t="s">
        <v>23</v>
      </c>
      <c r="E740" t="s">
        <v>24</v>
      </c>
      <c r="F740" t="s">
        <v>29</v>
      </c>
      <c r="G740" t="s">
        <v>28</v>
      </c>
      <c r="H740">
        <v>100.2</v>
      </c>
      <c r="I740">
        <v>19.7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tr">
        <f t="shared" si="23"/>
        <v>Non-Malnourished</v>
      </c>
    </row>
    <row r="741" spans="1:18">
      <c r="A741">
        <v>740</v>
      </c>
      <c r="B741" s="1">
        <f t="shared" si="22"/>
        <v>3.8333333333333299</v>
      </c>
      <c r="C741">
        <v>46</v>
      </c>
      <c r="D741" t="s">
        <v>18</v>
      </c>
      <c r="E741" t="s">
        <v>31</v>
      </c>
      <c r="F741" t="s">
        <v>27</v>
      </c>
      <c r="G741" t="s">
        <v>21</v>
      </c>
      <c r="H741">
        <v>84.2</v>
      </c>
      <c r="I741">
        <v>19.8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1</v>
      </c>
      <c r="P741">
        <v>0</v>
      </c>
      <c r="Q741" t="s">
        <v>25</v>
      </c>
      <c r="R741" t="str">
        <f t="shared" si="23"/>
        <v>Non-Malnourished</v>
      </c>
    </row>
    <row r="742" spans="1:18">
      <c r="A742">
        <v>741</v>
      </c>
      <c r="B742" s="1">
        <f t="shared" si="22"/>
        <v>1.9166666666666701</v>
      </c>
      <c r="C742">
        <v>23</v>
      </c>
      <c r="D742" t="s">
        <v>23</v>
      </c>
      <c r="E742" t="s">
        <v>24</v>
      </c>
      <c r="F742" t="s">
        <v>27</v>
      </c>
      <c r="G742" t="s">
        <v>30</v>
      </c>
      <c r="H742">
        <v>79.400000000000006</v>
      </c>
      <c r="I742">
        <v>10.1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0</v>
      </c>
      <c r="P742">
        <v>0</v>
      </c>
      <c r="Q742" t="s">
        <v>22</v>
      </c>
      <c r="R742" t="str">
        <f t="shared" si="23"/>
        <v>Non-Malnourished</v>
      </c>
    </row>
    <row r="743" spans="1:18">
      <c r="A743">
        <v>742</v>
      </c>
      <c r="B743" s="1">
        <f t="shared" si="22"/>
        <v>3.75</v>
      </c>
      <c r="C743">
        <v>45</v>
      </c>
      <c r="D743" t="s">
        <v>23</v>
      </c>
      <c r="E743" t="s">
        <v>34</v>
      </c>
      <c r="F743" t="s">
        <v>20</v>
      </c>
      <c r="G743" t="s">
        <v>21</v>
      </c>
      <c r="H743">
        <v>101.4</v>
      </c>
      <c r="I743">
        <v>6.4</v>
      </c>
      <c r="J743">
        <v>1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 t="s">
        <v>33</v>
      </c>
      <c r="R743" t="str">
        <f t="shared" si="23"/>
        <v>Malnourished</v>
      </c>
    </row>
    <row r="744" spans="1:18">
      <c r="A744">
        <v>743</v>
      </c>
      <c r="B744" s="1">
        <f t="shared" si="22"/>
        <v>1.5833333333333299</v>
      </c>
      <c r="C744">
        <v>19</v>
      </c>
      <c r="D744" t="s">
        <v>18</v>
      </c>
      <c r="E744" t="s">
        <v>19</v>
      </c>
      <c r="F744" t="s">
        <v>20</v>
      </c>
      <c r="G744" t="s">
        <v>21</v>
      </c>
      <c r="H744">
        <v>75.099999999999994</v>
      </c>
      <c r="I744">
        <v>13.5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0</v>
      </c>
      <c r="P744">
        <v>0</v>
      </c>
      <c r="Q744" t="s">
        <v>33</v>
      </c>
      <c r="R744" t="str">
        <f t="shared" si="23"/>
        <v>Malnourished</v>
      </c>
    </row>
    <row r="745" spans="1:18">
      <c r="A745">
        <v>744</v>
      </c>
      <c r="B745" s="1">
        <f t="shared" si="22"/>
        <v>2.25</v>
      </c>
      <c r="C745">
        <v>27</v>
      </c>
      <c r="D745" t="s">
        <v>18</v>
      </c>
      <c r="E745" t="s">
        <v>31</v>
      </c>
      <c r="F745" t="s">
        <v>29</v>
      </c>
      <c r="G745" t="s">
        <v>21</v>
      </c>
      <c r="H745">
        <v>83.4</v>
      </c>
      <c r="I745">
        <v>12.9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1</v>
      </c>
      <c r="Q745" t="s">
        <v>25</v>
      </c>
      <c r="R745" t="str">
        <f t="shared" si="23"/>
        <v>Non-Malnourished</v>
      </c>
    </row>
    <row r="746" spans="1:18">
      <c r="A746">
        <v>745</v>
      </c>
      <c r="B746" s="1">
        <f t="shared" si="22"/>
        <v>0</v>
      </c>
      <c r="C746">
        <v>0</v>
      </c>
      <c r="D746" t="s">
        <v>18</v>
      </c>
      <c r="E746" t="s">
        <v>19</v>
      </c>
      <c r="F746" t="s">
        <v>20</v>
      </c>
      <c r="G746" t="s">
        <v>21</v>
      </c>
      <c r="H746">
        <v>80.8</v>
      </c>
      <c r="I746">
        <v>15.8</v>
      </c>
      <c r="J746">
        <v>1</v>
      </c>
      <c r="K746">
        <v>0</v>
      </c>
      <c r="L746">
        <v>0</v>
      </c>
      <c r="M746">
        <v>1</v>
      </c>
      <c r="N746">
        <v>1</v>
      </c>
      <c r="O746">
        <v>0</v>
      </c>
      <c r="P746">
        <v>0</v>
      </c>
      <c r="Q746" t="s">
        <v>33</v>
      </c>
      <c r="R746" t="str">
        <f t="shared" si="23"/>
        <v>Malnourished</v>
      </c>
    </row>
    <row r="747" spans="1:18">
      <c r="A747">
        <v>746</v>
      </c>
      <c r="B747" s="1">
        <f t="shared" si="22"/>
        <v>3.8333333333333299</v>
      </c>
      <c r="C747">
        <v>46</v>
      </c>
      <c r="D747" t="s">
        <v>18</v>
      </c>
      <c r="E747" t="s">
        <v>19</v>
      </c>
      <c r="F747" t="s">
        <v>20</v>
      </c>
      <c r="G747" t="s">
        <v>28</v>
      </c>
      <c r="H747">
        <v>75.099999999999994</v>
      </c>
      <c r="I747">
        <v>15.1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 t="s">
        <v>25</v>
      </c>
      <c r="R747" t="str">
        <f t="shared" si="23"/>
        <v>Non-Malnourished</v>
      </c>
    </row>
    <row r="748" spans="1:18">
      <c r="A748">
        <v>747</v>
      </c>
      <c r="B748" s="1">
        <f t="shared" si="22"/>
        <v>0.41666666666666702</v>
      </c>
      <c r="C748">
        <v>5</v>
      </c>
      <c r="D748" t="s">
        <v>23</v>
      </c>
      <c r="E748" t="s">
        <v>24</v>
      </c>
      <c r="F748" t="s">
        <v>27</v>
      </c>
      <c r="G748" t="s">
        <v>28</v>
      </c>
      <c r="H748">
        <v>64.2</v>
      </c>
      <c r="I748">
        <v>6.4</v>
      </c>
      <c r="J748">
        <v>0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1</v>
      </c>
      <c r="Q748" t="s">
        <v>25</v>
      </c>
      <c r="R748" t="str">
        <f t="shared" si="23"/>
        <v>Non-Malnourished</v>
      </c>
    </row>
    <row r="749" spans="1:18">
      <c r="A749">
        <v>748</v>
      </c>
      <c r="B749" s="1">
        <f t="shared" si="22"/>
        <v>0.58333333333333304</v>
      </c>
      <c r="C749">
        <v>7</v>
      </c>
      <c r="D749" t="s">
        <v>18</v>
      </c>
      <c r="E749" t="s">
        <v>31</v>
      </c>
      <c r="F749" t="s">
        <v>27</v>
      </c>
      <c r="G749" t="s">
        <v>30</v>
      </c>
      <c r="H749">
        <v>78</v>
      </c>
      <c r="I749">
        <v>13.4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 t="s">
        <v>33</v>
      </c>
      <c r="R749" t="str">
        <f t="shared" si="23"/>
        <v>Malnourished</v>
      </c>
    </row>
    <row r="750" spans="1:18">
      <c r="A750">
        <v>749</v>
      </c>
      <c r="B750" s="1">
        <f t="shared" si="22"/>
        <v>3</v>
      </c>
      <c r="C750">
        <v>36</v>
      </c>
      <c r="D750" t="s">
        <v>18</v>
      </c>
      <c r="E750" t="s">
        <v>19</v>
      </c>
      <c r="F750" t="s">
        <v>29</v>
      </c>
      <c r="G750" t="s">
        <v>28</v>
      </c>
      <c r="H750">
        <v>64.3</v>
      </c>
      <c r="I750">
        <v>17.100000000000001</v>
      </c>
      <c r="J750">
        <v>1</v>
      </c>
      <c r="K750">
        <v>1</v>
      </c>
      <c r="L750">
        <v>1</v>
      </c>
      <c r="M750">
        <v>0</v>
      </c>
      <c r="N750">
        <v>0</v>
      </c>
      <c r="O750">
        <v>1</v>
      </c>
      <c r="P750">
        <v>0</v>
      </c>
      <c r="Q750" t="s">
        <v>25</v>
      </c>
      <c r="R750" t="str">
        <f t="shared" si="23"/>
        <v>Non-Malnourished</v>
      </c>
    </row>
    <row r="751" spans="1:18">
      <c r="A751">
        <v>750</v>
      </c>
      <c r="B751" s="1">
        <f t="shared" si="22"/>
        <v>1.6666666666666701</v>
      </c>
      <c r="C751">
        <v>20</v>
      </c>
      <c r="D751" t="s">
        <v>18</v>
      </c>
      <c r="E751" t="s">
        <v>34</v>
      </c>
      <c r="F751" t="s">
        <v>27</v>
      </c>
      <c r="G751" t="s">
        <v>21</v>
      </c>
      <c r="H751">
        <v>74.2</v>
      </c>
      <c r="I751">
        <v>6.4</v>
      </c>
      <c r="J751">
        <v>1</v>
      </c>
      <c r="K751">
        <v>1</v>
      </c>
      <c r="L751">
        <v>1</v>
      </c>
      <c r="M751">
        <v>0</v>
      </c>
      <c r="N751">
        <v>1</v>
      </c>
      <c r="O751">
        <v>0</v>
      </c>
      <c r="P751">
        <v>1</v>
      </c>
      <c r="Q751" t="s">
        <v>33</v>
      </c>
      <c r="R751" t="str">
        <f t="shared" si="23"/>
        <v>Malnourished</v>
      </c>
    </row>
    <row r="752" spans="1:18">
      <c r="A752">
        <v>751</v>
      </c>
      <c r="B752" s="1">
        <f t="shared" si="22"/>
        <v>3.1666666666666701</v>
      </c>
      <c r="C752">
        <v>38</v>
      </c>
      <c r="D752" t="s">
        <v>18</v>
      </c>
      <c r="E752" t="s">
        <v>19</v>
      </c>
      <c r="F752" t="s">
        <v>29</v>
      </c>
      <c r="G752" t="s">
        <v>28</v>
      </c>
      <c r="H752">
        <v>92.3</v>
      </c>
      <c r="I752">
        <v>14.8</v>
      </c>
      <c r="J752">
        <v>1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1</v>
      </c>
      <c r="Q752" t="s">
        <v>33</v>
      </c>
      <c r="R752" t="str">
        <f t="shared" si="23"/>
        <v>Malnourished</v>
      </c>
    </row>
    <row r="753" spans="1:18">
      <c r="A753">
        <v>752</v>
      </c>
      <c r="B753" s="1">
        <f t="shared" si="22"/>
        <v>0.75</v>
      </c>
      <c r="C753">
        <v>9</v>
      </c>
      <c r="D753" t="s">
        <v>18</v>
      </c>
      <c r="E753" t="s">
        <v>19</v>
      </c>
      <c r="F753" t="s">
        <v>29</v>
      </c>
      <c r="G753" t="s">
        <v>28</v>
      </c>
      <c r="H753">
        <v>91.6</v>
      </c>
      <c r="I753">
        <v>6.6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1</v>
      </c>
      <c r="Q753" t="s">
        <v>22</v>
      </c>
      <c r="R753" t="str">
        <f t="shared" si="23"/>
        <v>Non-Malnourished</v>
      </c>
    </row>
    <row r="754" spans="1:18">
      <c r="A754">
        <v>753</v>
      </c>
      <c r="B754" s="1">
        <f t="shared" si="22"/>
        <v>4.25</v>
      </c>
      <c r="C754">
        <v>51</v>
      </c>
      <c r="D754" t="s">
        <v>23</v>
      </c>
      <c r="E754" t="s">
        <v>19</v>
      </c>
      <c r="F754" t="s">
        <v>20</v>
      </c>
      <c r="G754" t="s">
        <v>28</v>
      </c>
      <c r="H754">
        <v>109.9</v>
      </c>
      <c r="I754">
        <v>7.3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0</v>
      </c>
      <c r="Q754" t="s">
        <v>22</v>
      </c>
      <c r="R754" t="str">
        <f t="shared" si="23"/>
        <v>Non-Malnourished</v>
      </c>
    </row>
    <row r="755" spans="1:18">
      <c r="A755">
        <v>754</v>
      </c>
      <c r="B755" s="1">
        <f t="shared" si="22"/>
        <v>4.5833333333333304</v>
      </c>
      <c r="C755">
        <v>55</v>
      </c>
      <c r="D755" t="s">
        <v>18</v>
      </c>
      <c r="E755" t="s">
        <v>19</v>
      </c>
      <c r="F755" t="s">
        <v>20</v>
      </c>
      <c r="G755" t="s">
        <v>28</v>
      </c>
      <c r="H755">
        <v>71</v>
      </c>
      <c r="I755">
        <v>10.3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0</v>
      </c>
      <c r="Q755" t="s">
        <v>22</v>
      </c>
      <c r="R755" t="str">
        <f t="shared" si="23"/>
        <v>Non-Malnourished</v>
      </c>
    </row>
    <row r="756" spans="1:18">
      <c r="A756">
        <v>755</v>
      </c>
      <c r="B756" s="1">
        <f t="shared" si="22"/>
        <v>3.75</v>
      </c>
      <c r="C756">
        <v>45</v>
      </c>
      <c r="D756" t="s">
        <v>23</v>
      </c>
      <c r="E756" t="s">
        <v>19</v>
      </c>
      <c r="F756" t="s">
        <v>29</v>
      </c>
      <c r="G756" t="s">
        <v>28</v>
      </c>
      <c r="H756">
        <v>97.9</v>
      </c>
      <c r="I756">
        <v>13.4</v>
      </c>
      <c r="J756">
        <v>0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1</v>
      </c>
      <c r="Q756" t="s">
        <v>25</v>
      </c>
      <c r="R756" t="str">
        <f t="shared" si="23"/>
        <v>Non-Malnourished</v>
      </c>
    </row>
    <row r="757" spans="1:18">
      <c r="A757">
        <v>756</v>
      </c>
      <c r="B757" s="1">
        <f t="shared" si="22"/>
        <v>2.4166666666666701</v>
      </c>
      <c r="C757">
        <v>29</v>
      </c>
      <c r="D757" t="s">
        <v>23</v>
      </c>
      <c r="E757" t="s">
        <v>26</v>
      </c>
      <c r="F757" t="s">
        <v>32</v>
      </c>
      <c r="G757" t="s">
        <v>30</v>
      </c>
      <c r="H757">
        <v>78</v>
      </c>
      <c r="I757">
        <v>6.4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1</v>
      </c>
      <c r="Q757" t="s">
        <v>22</v>
      </c>
      <c r="R757" t="str">
        <f t="shared" si="23"/>
        <v>Non-Malnourished</v>
      </c>
    </row>
    <row r="758" spans="1:18">
      <c r="A758">
        <v>757</v>
      </c>
      <c r="B758" s="1">
        <f t="shared" si="22"/>
        <v>0.16666666666666699</v>
      </c>
      <c r="C758">
        <v>2</v>
      </c>
      <c r="D758" t="s">
        <v>23</v>
      </c>
      <c r="E758" t="s">
        <v>34</v>
      </c>
      <c r="F758" t="s">
        <v>32</v>
      </c>
      <c r="G758" t="s">
        <v>30</v>
      </c>
      <c r="H758">
        <v>106.1</v>
      </c>
      <c r="I758">
        <v>8.6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 t="s">
        <v>22</v>
      </c>
      <c r="R758" t="str">
        <f t="shared" si="23"/>
        <v>Non-Malnourished</v>
      </c>
    </row>
    <row r="759" spans="1:18">
      <c r="A759">
        <v>758</v>
      </c>
      <c r="B759" s="1">
        <f t="shared" si="22"/>
        <v>1.3333333333333299</v>
      </c>
      <c r="C759">
        <v>16</v>
      </c>
      <c r="D759" t="s">
        <v>23</v>
      </c>
      <c r="E759" t="s">
        <v>34</v>
      </c>
      <c r="F759" t="s">
        <v>32</v>
      </c>
      <c r="G759" t="s">
        <v>30</v>
      </c>
      <c r="H759">
        <v>83.2</v>
      </c>
      <c r="I759">
        <v>13.8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</v>
      </c>
      <c r="Q759" t="s">
        <v>25</v>
      </c>
      <c r="R759" t="str">
        <f t="shared" si="23"/>
        <v>Non-Malnourished</v>
      </c>
    </row>
    <row r="760" spans="1:18">
      <c r="A760">
        <v>759</v>
      </c>
      <c r="B760" s="1">
        <f t="shared" si="22"/>
        <v>1.3333333333333299</v>
      </c>
      <c r="C760">
        <v>16</v>
      </c>
      <c r="D760" t="s">
        <v>18</v>
      </c>
      <c r="E760" t="s">
        <v>31</v>
      </c>
      <c r="F760" t="s">
        <v>32</v>
      </c>
      <c r="G760" t="s">
        <v>28</v>
      </c>
      <c r="H760">
        <v>66.900000000000006</v>
      </c>
      <c r="I760">
        <v>6.4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 t="s">
        <v>25</v>
      </c>
      <c r="R760" t="str">
        <f t="shared" si="23"/>
        <v>Non-Malnourished</v>
      </c>
    </row>
    <row r="761" spans="1:18">
      <c r="A761">
        <v>760</v>
      </c>
      <c r="B761" s="1">
        <f t="shared" si="22"/>
        <v>0.16666666666666699</v>
      </c>
      <c r="C761">
        <v>2</v>
      </c>
      <c r="D761" t="s">
        <v>18</v>
      </c>
      <c r="E761" t="s">
        <v>26</v>
      </c>
      <c r="F761" t="s">
        <v>27</v>
      </c>
      <c r="G761" t="s">
        <v>28</v>
      </c>
      <c r="H761">
        <v>96.2</v>
      </c>
      <c r="I761">
        <v>12.1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1</v>
      </c>
      <c r="Q761" t="s">
        <v>25</v>
      </c>
      <c r="R761" t="str">
        <f t="shared" si="23"/>
        <v>Non-Malnourished</v>
      </c>
    </row>
    <row r="762" spans="1:18">
      <c r="A762">
        <v>761</v>
      </c>
      <c r="B762" s="1">
        <f t="shared" si="22"/>
        <v>3</v>
      </c>
      <c r="C762">
        <v>36</v>
      </c>
      <c r="D762" t="s">
        <v>18</v>
      </c>
      <c r="E762" t="s">
        <v>24</v>
      </c>
      <c r="F762" t="s">
        <v>32</v>
      </c>
      <c r="G762" t="s">
        <v>30</v>
      </c>
      <c r="H762">
        <v>96.4</v>
      </c>
      <c r="I762">
        <v>12.8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0</v>
      </c>
      <c r="Q762" t="s">
        <v>33</v>
      </c>
      <c r="R762" t="str">
        <f t="shared" si="23"/>
        <v>Malnourished</v>
      </c>
    </row>
    <row r="763" spans="1:18">
      <c r="A763">
        <v>762</v>
      </c>
      <c r="B763" s="1">
        <f t="shared" si="22"/>
        <v>2.9166666666666701</v>
      </c>
      <c r="C763">
        <v>35</v>
      </c>
      <c r="D763" t="s">
        <v>18</v>
      </c>
      <c r="E763" t="s">
        <v>34</v>
      </c>
      <c r="F763" t="s">
        <v>29</v>
      </c>
      <c r="G763" t="s">
        <v>30</v>
      </c>
      <c r="H763">
        <v>73.7</v>
      </c>
      <c r="I763">
        <v>17.399999999999999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 t="s">
        <v>33</v>
      </c>
      <c r="R763" t="str">
        <f t="shared" si="23"/>
        <v>Malnourished</v>
      </c>
    </row>
    <row r="764" spans="1:18">
      <c r="A764">
        <v>763</v>
      </c>
      <c r="B764" s="1">
        <f t="shared" si="22"/>
        <v>0.25</v>
      </c>
      <c r="C764">
        <v>3</v>
      </c>
      <c r="D764" t="s">
        <v>18</v>
      </c>
      <c r="E764" t="s">
        <v>19</v>
      </c>
      <c r="F764" t="s">
        <v>20</v>
      </c>
      <c r="G764" t="s">
        <v>30</v>
      </c>
      <c r="H764">
        <v>108.9</v>
      </c>
      <c r="I764">
        <v>11.5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 t="s">
        <v>25</v>
      </c>
      <c r="R764" t="str">
        <f t="shared" si="23"/>
        <v>Non-Malnourished</v>
      </c>
    </row>
    <row r="765" spans="1:18">
      <c r="A765">
        <v>764</v>
      </c>
      <c r="B765" s="1">
        <f t="shared" si="22"/>
        <v>2.9166666666666701</v>
      </c>
      <c r="C765">
        <v>35</v>
      </c>
      <c r="D765" t="s">
        <v>18</v>
      </c>
      <c r="E765" t="s">
        <v>31</v>
      </c>
      <c r="F765" t="s">
        <v>29</v>
      </c>
      <c r="G765" t="s">
        <v>28</v>
      </c>
      <c r="H765">
        <v>109.7</v>
      </c>
      <c r="I765">
        <v>8.6</v>
      </c>
      <c r="J765">
        <v>0</v>
      </c>
      <c r="K765">
        <v>1</v>
      </c>
      <c r="L765">
        <v>1</v>
      </c>
      <c r="M765">
        <v>1</v>
      </c>
      <c r="N765">
        <v>0</v>
      </c>
      <c r="O765">
        <v>0</v>
      </c>
      <c r="P765">
        <v>0</v>
      </c>
      <c r="Q765" t="s">
        <v>33</v>
      </c>
      <c r="R765" t="str">
        <f t="shared" si="23"/>
        <v>Malnourished</v>
      </c>
    </row>
    <row r="766" spans="1:18">
      <c r="A766">
        <v>765</v>
      </c>
      <c r="B766" s="1">
        <f t="shared" si="22"/>
        <v>0.66666666666666696</v>
      </c>
      <c r="C766">
        <v>8</v>
      </c>
      <c r="D766" t="s">
        <v>23</v>
      </c>
      <c r="E766" t="s">
        <v>24</v>
      </c>
      <c r="F766" t="s">
        <v>32</v>
      </c>
      <c r="G766" t="s">
        <v>21</v>
      </c>
      <c r="H766">
        <v>79</v>
      </c>
      <c r="I766">
        <v>10.6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0</v>
      </c>
      <c r="P766">
        <v>0</v>
      </c>
      <c r="Q766" t="s">
        <v>22</v>
      </c>
      <c r="R766" t="str">
        <f t="shared" si="23"/>
        <v>Non-Malnourished</v>
      </c>
    </row>
    <row r="767" spans="1:18">
      <c r="A767">
        <v>766</v>
      </c>
      <c r="B767" s="1">
        <f t="shared" si="22"/>
        <v>4.4166666666666696</v>
      </c>
      <c r="C767">
        <v>53</v>
      </c>
      <c r="D767" t="s">
        <v>23</v>
      </c>
      <c r="E767" t="s">
        <v>19</v>
      </c>
      <c r="F767" t="s">
        <v>29</v>
      </c>
      <c r="G767" t="s">
        <v>30</v>
      </c>
      <c r="H767">
        <v>65.3</v>
      </c>
      <c r="I767">
        <v>12.1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1</v>
      </c>
      <c r="Q767" t="s">
        <v>22</v>
      </c>
      <c r="R767" t="str">
        <f t="shared" si="23"/>
        <v>Non-Malnourished</v>
      </c>
    </row>
    <row r="768" spans="1:18">
      <c r="A768">
        <v>767</v>
      </c>
      <c r="B768" s="1">
        <f t="shared" si="22"/>
        <v>3.1666666666666701</v>
      </c>
      <c r="C768">
        <v>38</v>
      </c>
      <c r="D768" t="s">
        <v>23</v>
      </c>
      <c r="E768" t="s">
        <v>26</v>
      </c>
      <c r="F768" t="s">
        <v>27</v>
      </c>
      <c r="G768" t="s">
        <v>21</v>
      </c>
      <c r="H768">
        <v>87.8</v>
      </c>
      <c r="I768">
        <v>19.5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0</v>
      </c>
      <c r="Q768" t="s">
        <v>22</v>
      </c>
      <c r="R768" t="str">
        <f t="shared" si="23"/>
        <v>Non-Malnourished</v>
      </c>
    </row>
    <row r="769" spans="1:18">
      <c r="A769">
        <v>768</v>
      </c>
      <c r="B769" s="1">
        <f t="shared" si="22"/>
        <v>4</v>
      </c>
      <c r="C769">
        <v>48</v>
      </c>
      <c r="D769" t="s">
        <v>23</v>
      </c>
      <c r="E769" t="s">
        <v>26</v>
      </c>
      <c r="F769" t="s">
        <v>27</v>
      </c>
      <c r="G769" t="s">
        <v>28</v>
      </c>
      <c r="H769">
        <v>64.5</v>
      </c>
      <c r="I769">
        <v>13.5</v>
      </c>
      <c r="J769">
        <v>1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0</v>
      </c>
      <c r="Q769" t="s">
        <v>22</v>
      </c>
      <c r="R769" t="str">
        <f t="shared" si="23"/>
        <v>Non-Malnourished</v>
      </c>
    </row>
    <row r="770" spans="1:18">
      <c r="A770">
        <v>769</v>
      </c>
      <c r="B770" s="1">
        <f t="shared" ref="B770:B833" si="24">C770/12</f>
        <v>2.9166666666666701</v>
      </c>
      <c r="C770">
        <v>35</v>
      </c>
      <c r="D770" t="s">
        <v>18</v>
      </c>
      <c r="E770" t="s">
        <v>26</v>
      </c>
      <c r="F770" t="s">
        <v>32</v>
      </c>
      <c r="G770" t="s">
        <v>21</v>
      </c>
      <c r="H770">
        <v>64.400000000000006</v>
      </c>
      <c r="I770">
        <v>16.7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0</v>
      </c>
      <c r="Q770" t="s">
        <v>25</v>
      </c>
      <c r="R770" t="str">
        <f t="shared" ref="R770:R833" si="25">IF(Q770="Malnourished","Malnourished","Non-Malnourished")</f>
        <v>Non-Malnourished</v>
      </c>
    </row>
    <row r="771" spans="1:18">
      <c r="A771">
        <v>770</v>
      </c>
      <c r="B771" s="1">
        <f t="shared" si="24"/>
        <v>0.66666666666666696</v>
      </c>
      <c r="C771">
        <v>8</v>
      </c>
      <c r="D771" t="s">
        <v>18</v>
      </c>
      <c r="E771" t="s">
        <v>34</v>
      </c>
      <c r="F771" t="s">
        <v>20</v>
      </c>
      <c r="G771" t="s">
        <v>30</v>
      </c>
      <c r="H771">
        <v>77.900000000000006</v>
      </c>
      <c r="I771">
        <v>8.6</v>
      </c>
      <c r="J771">
        <v>1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 t="s">
        <v>33</v>
      </c>
      <c r="R771" t="str">
        <f t="shared" si="25"/>
        <v>Malnourished</v>
      </c>
    </row>
    <row r="772" spans="1:18">
      <c r="A772">
        <v>771</v>
      </c>
      <c r="B772" s="1">
        <f t="shared" si="24"/>
        <v>4.75</v>
      </c>
      <c r="C772">
        <v>57</v>
      </c>
      <c r="D772" t="s">
        <v>18</v>
      </c>
      <c r="E772" t="s">
        <v>34</v>
      </c>
      <c r="F772" t="s">
        <v>32</v>
      </c>
      <c r="G772" t="s">
        <v>30</v>
      </c>
      <c r="H772">
        <v>83.3</v>
      </c>
      <c r="I772">
        <v>17.3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1</v>
      </c>
      <c r="P772">
        <v>0</v>
      </c>
      <c r="Q772" t="s">
        <v>25</v>
      </c>
      <c r="R772" t="str">
        <f t="shared" si="25"/>
        <v>Non-Malnourished</v>
      </c>
    </row>
    <row r="773" spans="1:18">
      <c r="A773">
        <v>772</v>
      </c>
      <c r="B773" s="1">
        <f t="shared" si="24"/>
        <v>1.5</v>
      </c>
      <c r="C773">
        <v>18</v>
      </c>
      <c r="D773" t="s">
        <v>23</v>
      </c>
      <c r="E773" t="s">
        <v>31</v>
      </c>
      <c r="F773" t="s">
        <v>32</v>
      </c>
      <c r="G773" t="s">
        <v>21</v>
      </c>
      <c r="H773">
        <v>72.099999999999994</v>
      </c>
      <c r="I773">
        <v>8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1</v>
      </c>
      <c r="P773">
        <v>1</v>
      </c>
      <c r="Q773" t="s">
        <v>22</v>
      </c>
      <c r="R773" t="str">
        <f t="shared" si="25"/>
        <v>Non-Malnourished</v>
      </c>
    </row>
    <row r="774" spans="1:18">
      <c r="A774">
        <v>773</v>
      </c>
      <c r="B774" s="1">
        <f t="shared" si="24"/>
        <v>1.6666666666666701</v>
      </c>
      <c r="C774">
        <v>20</v>
      </c>
      <c r="D774" t="s">
        <v>23</v>
      </c>
      <c r="E774" t="s">
        <v>31</v>
      </c>
      <c r="F774" t="s">
        <v>32</v>
      </c>
      <c r="G774" t="s">
        <v>28</v>
      </c>
      <c r="H774">
        <v>107.6</v>
      </c>
      <c r="I774">
        <v>18.100000000000001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1</v>
      </c>
      <c r="Q774" t="s">
        <v>25</v>
      </c>
      <c r="R774" t="str">
        <f t="shared" si="25"/>
        <v>Non-Malnourished</v>
      </c>
    </row>
    <row r="775" spans="1:18">
      <c r="A775">
        <v>774</v>
      </c>
      <c r="B775" s="1">
        <f t="shared" si="24"/>
        <v>4.9166666666666696</v>
      </c>
      <c r="C775">
        <v>59</v>
      </c>
      <c r="D775" t="s">
        <v>18</v>
      </c>
      <c r="E775" t="s">
        <v>26</v>
      </c>
      <c r="F775" t="s">
        <v>32</v>
      </c>
      <c r="G775" t="s">
        <v>30</v>
      </c>
      <c r="H775">
        <v>81.5</v>
      </c>
      <c r="I775">
        <v>19.2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 t="s">
        <v>22</v>
      </c>
      <c r="R775" t="str">
        <f t="shared" si="25"/>
        <v>Non-Malnourished</v>
      </c>
    </row>
    <row r="776" spans="1:18">
      <c r="A776">
        <v>775</v>
      </c>
      <c r="B776" s="1">
        <f t="shared" si="24"/>
        <v>4.6666666666666696</v>
      </c>
      <c r="C776">
        <v>56</v>
      </c>
      <c r="D776" t="s">
        <v>18</v>
      </c>
      <c r="E776" t="s">
        <v>24</v>
      </c>
      <c r="F776" t="s">
        <v>32</v>
      </c>
      <c r="G776" t="s">
        <v>30</v>
      </c>
      <c r="H776">
        <v>81.5</v>
      </c>
      <c r="I776">
        <v>14.9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1</v>
      </c>
      <c r="P776">
        <v>0</v>
      </c>
      <c r="Q776" t="s">
        <v>22</v>
      </c>
      <c r="R776" t="str">
        <f t="shared" si="25"/>
        <v>Non-Malnourished</v>
      </c>
    </row>
    <row r="777" spans="1:18">
      <c r="A777">
        <v>776</v>
      </c>
      <c r="B777" s="1">
        <f t="shared" si="24"/>
        <v>3.5</v>
      </c>
      <c r="C777">
        <v>42</v>
      </c>
      <c r="D777" t="s">
        <v>18</v>
      </c>
      <c r="E777" t="s">
        <v>24</v>
      </c>
      <c r="F777" t="s">
        <v>32</v>
      </c>
      <c r="G777" t="s">
        <v>21</v>
      </c>
      <c r="H777">
        <v>106.7</v>
      </c>
      <c r="I777">
        <v>12.9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 t="s">
        <v>25</v>
      </c>
      <c r="R777" t="str">
        <f t="shared" si="25"/>
        <v>Non-Malnourished</v>
      </c>
    </row>
    <row r="778" spans="1:18">
      <c r="A778">
        <v>777</v>
      </c>
      <c r="B778" s="1">
        <f t="shared" si="24"/>
        <v>2</v>
      </c>
      <c r="C778">
        <v>24</v>
      </c>
      <c r="D778" t="s">
        <v>23</v>
      </c>
      <c r="E778" t="s">
        <v>24</v>
      </c>
      <c r="F778" t="s">
        <v>32</v>
      </c>
      <c r="G778" t="s">
        <v>28</v>
      </c>
      <c r="H778">
        <v>60.4</v>
      </c>
      <c r="I778">
        <v>15.1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1</v>
      </c>
      <c r="P778">
        <v>1</v>
      </c>
      <c r="Q778" t="s">
        <v>25</v>
      </c>
      <c r="R778" t="str">
        <f t="shared" si="25"/>
        <v>Non-Malnourished</v>
      </c>
    </row>
    <row r="779" spans="1:18">
      <c r="A779">
        <v>778</v>
      </c>
      <c r="B779" s="1">
        <f t="shared" si="24"/>
        <v>3.0833333333333299</v>
      </c>
      <c r="C779">
        <v>37</v>
      </c>
      <c r="D779" t="s">
        <v>18</v>
      </c>
      <c r="E779" t="s">
        <v>31</v>
      </c>
      <c r="F779" t="s">
        <v>27</v>
      </c>
      <c r="G779" t="s">
        <v>30</v>
      </c>
      <c r="H779">
        <v>72.3</v>
      </c>
      <c r="I779">
        <v>12.3</v>
      </c>
      <c r="J779">
        <v>1</v>
      </c>
      <c r="K779">
        <v>1</v>
      </c>
      <c r="L779">
        <v>0</v>
      </c>
      <c r="M779">
        <v>0</v>
      </c>
      <c r="N779">
        <v>1</v>
      </c>
      <c r="O779">
        <v>1</v>
      </c>
      <c r="P779">
        <v>0</v>
      </c>
      <c r="Q779" t="s">
        <v>25</v>
      </c>
      <c r="R779" t="str">
        <f t="shared" si="25"/>
        <v>Non-Malnourished</v>
      </c>
    </row>
    <row r="780" spans="1:18">
      <c r="A780">
        <v>779</v>
      </c>
      <c r="B780" s="1">
        <f t="shared" si="24"/>
        <v>4.25</v>
      </c>
      <c r="C780">
        <v>51</v>
      </c>
      <c r="D780" t="s">
        <v>18</v>
      </c>
      <c r="E780" t="s">
        <v>34</v>
      </c>
      <c r="F780" t="s">
        <v>32</v>
      </c>
      <c r="G780" t="s">
        <v>30</v>
      </c>
      <c r="H780">
        <v>61.1</v>
      </c>
      <c r="I780">
        <v>19.600000000000001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 t="s">
        <v>25</v>
      </c>
      <c r="R780" t="str">
        <f t="shared" si="25"/>
        <v>Non-Malnourished</v>
      </c>
    </row>
    <row r="781" spans="1:18">
      <c r="A781">
        <v>780</v>
      </c>
      <c r="B781" s="1">
        <f t="shared" si="24"/>
        <v>0.16666666666666699</v>
      </c>
      <c r="C781">
        <v>2</v>
      </c>
      <c r="D781" t="s">
        <v>23</v>
      </c>
      <c r="E781" t="s">
        <v>31</v>
      </c>
      <c r="F781" t="s">
        <v>29</v>
      </c>
      <c r="G781" t="s">
        <v>21</v>
      </c>
      <c r="H781">
        <v>91.1</v>
      </c>
      <c r="I781">
        <v>12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  <c r="P781">
        <v>1</v>
      </c>
      <c r="Q781" t="s">
        <v>33</v>
      </c>
      <c r="R781" t="str">
        <f t="shared" si="25"/>
        <v>Malnourished</v>
      </c>
    </row>
    <row r="782" spans="1:18">
      <c r="A782">
        <v>781</v>
      </c>
      <c r="B782" s="1">
        <f t="shared" si="24"/>
        <v>3.75</v>
      </c>
      <c r="C782">
        <v>45</v>
      </c>
      <c r="D782" t="s">
        <v>18</v>
      </c>
      <c r="E782" t="s">
        <v>24</v>
      </c>
      <c r="F782" t="s">
        <v>29</v>
      </c>
      <c r="G782" t="s">
        <v>28</v>
      </c>
      <c r="H782">
        <v>90.8</v>
      </c>
      <c r="I782">
        <v>5.3</v>
      </c>
      <c r="J782">
        <v>0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0</v>
      </c>
      <c r="Q782" t="s">
        <v>33</v>
      </c>
      <c r="R782" t="str">
        <f t="shared" si="25"/>
        <v>Malnourished</v>
      </c>
    </row>
    <row r="783" spans="1:18">
      <c r="A783">
        <v>782</v>
      </c>
      <c r="B783" s="1">
        <f t="shared" si="24"/>
        <v>3.5833333333333299</v>
      </c>
      <c r="C783">
        <v>43</v>
      </c>
      <c r="D783" t="s">
        <v>18</v>
      </c>
      <c r="E783" t="s">
        <v>31</v>
      </c>
      <c r="F783" t="s">
        <v>32</v>
      </c>
      <c r="G783" t="s">
        <v>28</v>
      </c>
      <c r="H783">
        <v>88.2</v>
      </c>
      <c r="I783">
        <v>12.8</v>
      </c>
      <c r="J783">
        <v>1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0</v>
      </c>
      <c r="Q783" t="s">
        <v>22</v>
      </c>
      <c r="R783" t="str">
        <f t="shared" si="25"/>
        <v>Non-Malnourished</v>
      </c>
    </row>
    <row r="784" spans="1:18">
      <c r="A784">
        <v>783</v>
      </c>
      <c r="B784" s="1">
        <f t="shared" si="24"/>
        <v>3.75</v>
      </c>
      <c r="C784">
        <v>45</v>
      </c>
      <c r="D784" t="s">
        <v>18</v>
      </c>
      <c r="E784" t="s">
        <v>19</v>
      </c>
      <c r="F784" t="s">
        <v>20</v>
      </c>
      <c r="G784" t="s">
        <v>30</v>
      </c>
      <c r="H784">
        <v>62.9</v>
      </c>
      <c r="I784">
        <v>19.8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0</v>
      </c>
      <c r="P784">
        <v>1</v>
      </c>
      <c r="Q784" t="s">
        <v>25</v>
      </c>
      <c r="R784" t="str">
        <f t="shared" si="25"/>
        <v>Non-Malnourished</v>
      </c>
    </row>
    <row r="785" spans="1:18">
      <c r="A785">
        <v>784</v>
      </c>
      <c r="B785" s="1">
        <f t="shared" si="24"/>
        <v>1.6666666666666701</v>
      </c>
      <c r="C785">
        <v>20</v>
      </c>
      <c r="D785" t="s">
        <v>18</v>
      </c>
      <c r="E785" t="s">
        <v>34</v>
      </c>
      <c r="F785" t="s">
        <v>29</v>
      </c>
      <c r="G785" t="s">
        <v>21</v>
      </c>
      <c r="H785">
        <v>81.599999999999994</v>
      </c>
      <c r="I785">
        <v>16.399999999999999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1</v>
      </c>
      <c r="Q785" t="s">
        <v>33</v>
      </c>
      <c r="R785" t="str">
        <f t="shared" si="25"/>
        <v>Malnourished</v>
      </c>
    </row>
    <row r="786" spans="1:18">
      <c r="A786">
        <v>785</v>
      </c>
      <c r="B786" s="1">
        <f t="shared" si="24"/>
        <v>1.4166666666666701</v>
      </c>
      <c r="C786">
        <v>17</v>
      </c>
      <c r="D786" t="s">
        <v>23</v>
      </c>
      <c r="E786" t="s">
        <v>31</v>
      </c>
      <c r="F786" t="s">
        <v>27</v>
      </c>
      <c r="G786" t="s">
        <v>28</v>
      </c>
      <c r="H786">
        <v>100.7</v>
      </c>
      <c r="I786">
        <v>8.1999999999999993</v>
      </c>
      <c r="J786">
        <v>0</v>
      </c>
      <c r="K786">
        <v>1</v>
      </c>
      <c r="L786">
        <v>0</v>
      </c>
      <c r="M786">
        <v>1</v>
      </c>
      <c r="N786">
        <v>1</v>
      </c>
      <c r="O786">
        <v>1</v>
      </c>
      <c r="P786">
        <v>0</v>
      </c>
      <c r="Q786" t="s">
        <v>25</v>
      </c>
      <c r="R786" t="str">
        <f t="shared" si="25"/>
        <v>Non-Malnourished</v>
      </c>
    </row>
    <row r="787" spans="1:18">
      <c r="A787">
        <v>786</v>
      </c>
      <c r="B787" s="1">
        <f t="shared" si="24"/>
        <v>2.0833333333333299</v>
      </c>
      <c r="C787">
        <v>25</v>
      </c>
      <c r="D787" t="s">
        <v>23</v>
      </c>
      <c r="E787" t="s">
        <v>34</v>
      </c>
      <c r="F787" t="s">
        <v>32</v>
      </c>
      <c r="G787" t="s">
        <v>21</v>
      </c>
      <c r="H787">
        <v>81.7</v>
      </c>
      <c r="I787">
        <v>16.399999999999999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1</v>
      </c>
      <c r="P787">
        <v>0</v>
      </c>
      <c r="Q787" t="s">
        <v>22</v>
      </c>
      <c r="R787" t="str">
        <f t="shared" si="25"/>
        <v>Non-Malnourished</v>
      </c>
    </row>
    <row r="788" spans="1:18">
      <c r="A788">
        <v>787</v>
      </c>
      <c r="B788" s="1">
        <f t="shared" si="24"/>
        <v>3.9166666666666701</v>
      </c>
      <c r="C788">
        <v>47</v>
      </c>
      <c r="D788" t="s">
        <v>23</v>
      </c>
      <c r="E788" t="s">
        <v>26</v>
      </c>
      <c r="F788" t="s">
        <v>20</v>
      </c>
      <c r="G788" t="s">
        <v>21</v>
      </c>
      <c r="H788">
        <v>92.7</v>
      </c>
      <c r="I788">
        <v>6.2</v>
      </c>
      <c r="J788">
        <v>0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0</v>
      </c>
      <c r="Q788" t="s">
        <v>33</v>
      </c>
      <c r="R788" t="str">
        <f t="shared" si="25"/>
        <v>Malnourished</v>
      </c>
    </row>
    <row r="789" spans="1:18">
      <c r="A789">
        <v>788</v>
      </c>
      <c r="B789" s="1">
        <f t="shared" si="24"/>
        <v>4</v>
      </c>
      <c r="C789">
        <v>48</v>
      </c>
      <c r="D789" t="s">
        <v>18</v>
      </c>
      <c r="E789" t="s">
        <v>19</v>
      </c>
      <c r="F789" t="s">
        <v>29</v>
      </c>
      <c r="G789" t="s">
        <v>21</v>
      </c>
      <c r="H789">
        <v>76</v>
      </c>
      <c r="I789">
        <v>11.3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 t="s">
        <v>25</v>
      </c>
      <c r="R789" t="str">
        <f t="shared" si="25"/>
        <v>Non-Malnourished</v>
      </c>
    </row>
    <row r="790" spans="1:18">
      <c r="A790">
        <v>789</v>
      </c>
      <c r="B790" s="1">
        <f t="shared" si="24"/>
        <v>2.4166666666666701</v>
      </c>
      <c r="C790">
        <v>29</v>
      </c>
      <c r="D790" t="s">
        <v>18</v>
      </c>
      <c r="E790" t="s">
        <v>19</v>
      </c>
      <c r="F790" t="s">
        <v>32</v>
      </c>
      <c r="G790" t="s">
        <v>21</v>
      </c>
      <c r="H790">
        <v>77</v>
      </c>
      <c r="I790">
        <v>9.1999999999999993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1</v>
      </c>
      <c r="P790">
        <v>1</v>
      </c>
      <c r="Q790" t="s">
        <v>22</v>
      </c>
      <c r="R790" t="str">
        <f t="shared" si="25"/>
        <v>Non-Malnourished</v>
      </c>
    </row>
    <row r="791" spans="1:18">
      <c r="A791">
        <v>790</v>
      </c>
      <c r="B791" s="1">
        <f t="shared" si="24"/>
        <v>2</v>
      </c>
      <c r="C791">
        <v>24</v>
      </c>
      <c r="D791" t="s">
        <v>18</v>
      </c>
      <c r="E791" t="s">
        <v>34</v>
      </c>
      <c r="F791" t="s">
        <v>20</v>
      </c>
      <c r="G791" t="s">
        <v>30</v>
      </c>
      <c r="H791">
        <v>91.9</v>
      </c>
      <c r="I791">
        <v>17</v>
      </c>
      <c r="J791">
        <v>1</v>
      </c>
      <c r="K791">
        <v>1</v>
      </c>
      <c r="L791">
        <v>1</v>
      </c>
      <c r="M791">
        <v>0</v>
      </c>
      <c r="N791">
        <v>1</v>
      </c>
      <c r="O791">
        <v>1</v>
      </c>
      <c r="P791">
        <v>1</v>
      </c>
      <c r="Q791" t="s">
        <v>22</v>
      </c>
      <c r="R791" t="str">
        <f t="shared" si="25"/>
        <v>Non-Malnourished</v>
      </c>
    </row>
    <row r="792" spans="1:18">
      <c r="A792">
        <v>791</v>
      </c>
      <c r="B792" s="1">
        <f t="shared" si="24"/>
        <v>3.5833333333333299</v>
      </c>
      <c r="C792">
        <v>43</v>
      </c>
      <c r="D792" t="s">
        <v>18</v>
      </c>
      <c r="E792" t="s">
        <v>34</v>
      </c>
      <c r="F792" t="s">
        <v>27</v>
      </c>
      <c r="G792" t="s">
        <v>21</v>
      </c>
      <c r="H792">
        <v>90.7</v>
      </c>
      <c r="I792">
        <v>19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1</v>
      </c>
      <c r="P792">
        <v>0</v>
      </c>
      <c r="Q792" t="s">
        <v>22</v>
      </c>
      <c r="R792" t="str">
        <f t="shared" si="25"/>
        <v>Non-Malnourished</v>
      </c>
    </row>
    <row r="793" spans="1:18">
      <c r="A793">
        <v>792</v>
      </c>
      <c r="B793" s="1">
        <f t="shared" si="24"/>
        <v>0.83333333333333304</v>
      </c>
      <c r="C793">
        <v>10</v>
      </c>
      <c r="D793" t="s">
        <v>18</v>
      </c>
      <c r="E793" t="s">
        <v>31</v>
      </c>
      <c r="F793" t="s">
        <v>20</v>
      </c>
      <c r="G793" t="s">
        <v>30</v>
      </c>
      <c r="H793">
        <v>70.099999999999994</v>
      </c>
      <c r="I793">
        <v>6.1</v>
      </c>
      <c r="J793">
        <v>1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 t="s">
        <v>33</v>
      </c>
      <c r="R793" t="str">
        <f t="shared" si="25"/>
        <v>Malnourished</v>
      </c>
    </row>
    <row r="794" spans="1:18">
      <c r="A794">
        <v>793</v>
      </c>
      <c r="B794" s="1">
        <f t="shared" si="24"/>
        <v>3.25</v>
      </c>
      <c r="C794">
        <v>39</v>
      </c>
      <c r="D794" t="s">
        <v>18</v>
      </c>
      <c r="E794" t="s">
        <v>26</v>
      </c>
      <c r="F794" t="s">
        <v>32</v>
      </c>
      <c r="G794" t="s">
        <v>30</v>
      </c>
      <c r="H794">
        <v>90.9</v>
      </c>
      <c r="I794">
        <v>13.7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1</v>
      </c>
      <c r="P794">
        <v>0</v>
      </c>
      <c r="Q794" t="s">
        <v>22</v>
      </c>
      <c r="R794" t="str">
        <f t="shared" si="25"/>
        <v>Non-Malnourished</v>
      </c>
    </row>
    <row r="795" spans="1:18">
      <c r="A795">
        <v>794</v>
      </c>
      <c r="B795" s="1">
        <f t="shared" si="24"/>
        <v>2.3333333333333299</v>
      </c>
      <c r="C795">
        <v>28</v>
      </c>
      <c r="D795" t="s">
        <v>18</v>
      </c>
      <c r="E795" t="s">
        <v>19</v>
      </c>
      <c r="F795" t="s">
        <v>27</v>
      </c>
      <c r="G795" t="s">
        <v>21</v>
      </c>
      <c r="H795">
        <v>82.2</v>
      </c>
      <c r="I795">
        <v>12.6</v>
      </c>
      <c r="J795">
        <v>0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1</v>
      </c>
      <c r="Q795" t="s">
        <v>33</v>
      </c>
      <c r="R795" t="str">
        <f t="shared" si="25"/>
        <v>Malnourished</v>
      </c>
    </row>
    <row r="796" spans="1:18">
      <c r="A796">
        <v>795</v>
      </c>
      <c r="B796" s="1">
        <f t="shared" si="24"/>
        <v>3.3333333333333299</v>
      </c>
      <c r="C796">
        <v>40</v>
      </c>
      <c r="D796" t="s">
        <v>18</v>
      </c>
      <c r="E796" t="s">
        <v>19</v>
      </c>
      <c r="F796" t="s">
        <v>29</v>
      </c>
      <c r="G796" t="s">
        <v>30</v>
      </c>
      <c r="H796">
        <v>72.5</v>
      </c>
      <c r="I796">
        <v>5.7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 t="s">
        <v>22</v>
      </c>
      <c r="R796" t="str">
        <f t="shared" si="25"/>
        <v>Non-Malnourished</v>
      </c>
    </row>
    <row r="797" spans="1:18">
      <c r="A797">
        <v>796</v>
      </c>
      <c r="B797" s="1">
        <f t="shared" si="24"/>
        <v>8.3333333333333301E-2</v>
      </c>
      <c r="C797">
        <v>1</v>
      </c>
      <c r="D797" t="s">
        <v>23</v>
      </c>
      <c r="E797" t="s">
        <v>19</v>
      </c>
      <c r="F797" t="s">
        <v>29</v>
      </c>
      <c r="G797" t="s">
        <v>21</v>
      </c>
      <c r="H797">
        <v>101.6</v>
      </c>
      <c r="I797">
        <v>9.1999999999999993</v>
      </c>
      <c r="J797">
        <v>1</v>
      </c>
      <c r="K797">
        <v>0</v>
      </c>
      <c r="L797">
        <v>0</v>
      </c>
      <c r="M797">
        <v>1</v>
      </c>
      <c r="N797">
        <v>1</v>
      </c>
      <c r="O797">
        <v>1</v>
      </c>
      <c r="P797">
        <v>0</v>
      </c>
      <c r="Q797" t="s">
        <v>22</v>
      </c>
      <c r="R797" t="str">
        <f t="shared" si="25"/>
        <v>Non-Malnourished</v>
      </c>
    </row>
    <row r="798" spans="1:18">
      <c r="A798">
        <v>797</v>
      </c>
      <c r="B798" s="1">
        <f t="shared" si="24"/>
        <v>3.3333333333333299</v>
      </c>
      <c r="C798">
        <v>40</v>
      </c>
      <c r="D798" t="s">
        <v>18</v>
      </c>
      <c r="E798" t="s">
        <v>24</v>
      </c>
      <c r="F798" t="s">
        <v>29</v>
      </c>
      <c r="G798" t="s">
        <v>28</v>
      </c>
      <c r="H798">
        <v>85.5</v>
      </c>
      <c r="I798">
        <v>19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0</v>
      </c>
      <c r="Q798" t="s">
        <v>22</v>
      </c>
      <c r="R798" t="str">
        <f t="shared" si="25"/>
        <v>Non-Malnourished</v>
      </c>
    </row>
    <row r="799" spans="1:18">
      <c r="A799">
        <v>798</v>
      </c>
      <c r="B799" s="1">
        <f t="shared" si="24"/>
        <v>0.75</v>
      </c>
      <c r="C799">
        <v>9</v>
      </c>
      <c r="D799" t="s">
        <v>18</v>
      </c>
      <c r="E799" t="s">
        <v>24</v>
      </c>
      <c r="F799" t="s">
        <v>20</v>
      </c>
      <c r="G799" t="s">
        <v>28</v>
      </c>
      <c r="H799">
        <v>91.2</v>
      </c>
      <c r="I799">
        <v>6.9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 t="s">
        <v>22</v>
      </c>
      <c r="R799" t="str">
        <f t="shared" si="25"/>
        <v>Non-Malnourished</v>
      </c>
    </row>
    <row r="800" spans="1:18">
      <c r="A800">
        <v>799</v>
      </c>
      <c r="B800" s="1">
        <f t="shared" si="24"/>
        <v>4.6666666666666696</v>
      </c>
      <c r="C800">
        <v>56</v>
      </c>
      <c r="D800" t="s">
        <v>23</v>
      </c>
      <c r="E800" t="s">
        <v>24</v>
      </c>
      <c r="F800" t="s">
        <v>29</v>
      </c>
      <c r="G800" t="s">
        <v>30</v>
      </c>
      <c r="H800">
        <v>83.8</v>
      </c>
      <c r="I800">
        <v>16.100000000000001</v>
      </c>
      <c r="J800">
        <v>0</v>
      </c>
      <c r="K800">
        <v>1</v>
      </c>
      <c r="L800">
        <v>1</v>
      </c>
      <c r="M800">
        <v>1</v>
      </c>
      <c r="N800">
        <v>0</v>
      </c>
      <c r="O800">
        <v>0</v>
      </c>
      <c r="P800">
        <v>1</v>
      </c>
      <c r="Q800" t="s">
        <v>33</v>
      </c>
      <c r="R800" t="str">
        <f t="shared" si="25"/>
        <v>Malnourished</v>
      </c>
    </row>
    <row r="801" spans="1:18">
      <c r="A801">
        <v>800</v>
      </c>
      <c r="B801" s="1">
        <f t="shared" si="24"/>
        <v>2.5</v>
      </c>
      <c r="C801">
        <v>30</v>
      </c>
      <c r="D801" t="s">
        <v>23</v>
      </c>
      <c r="E801" t="s">
        <v>26</v>
      </c>
      <c r="F801" t="s">
        <v>27</v>
      </c>
      <c r="G801" t="s">
        <v>28</v>
      </c>
      <c r="H801">
        <v>80.099999999999994</v>
      </c>
      <c r="I801">
        <v>5.6</v>
      </c>
      <c r="J801">
        <v>1</v>
      </c>
      <c r="K801">
        <v>0</v>
      </c>
      <c r="L801">
        <v>1</v>
      </c>
      <c r="M801">
        <v>1</v>
      </c>
      <c r="N801">
        <v>0</v>
      </c>
      <c r="O801">
        <v>0</v>
      </c>
      <c r="P801">
        <v>1</v>
      </c>
      <c r="Q801" t="s">
        <v>25</v>
      </c>
      <c r="R801" t="str">
        <f t="shared" si="25"/>
        <v>Non-Malnourished</v>
      </c>
    </row>
    <row r="802" spans="1:18">
      <c r="A802">
        <v>801</v>
      </c>
      <c r="B802" s="1">
        <f t="shared" si="24"/>
        <v>0</v>
      </c>
      <c r="C802">
        <v>0</v>
      </c>
      <c r="D802" t="s">
        <v>23</v>
      </c>
      <c r="E802" t="s">
        <v>24</v>
      </c>
      <c r="F802" t="s">
        <v>29</v>
      </c>
      <c r="G802" t="s">
        <v>28</v>
      </c>
      <c r="H802">
        <v>93.8</v>
      </c>
      <c r="I802">
        <v>6.4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1</v>
      </c>
      <c r="P802">
        <v>0</v>
      </c>
      <c r="Q802" t="s">
        <v>25</v>
      </c>
      <c r="R802" t="str">
        <f t="shared" si="25"/>
        <v>Non-Malnourished</v>
      </c>
    </row>
    <row r="803" spans="1:18">
      <c r="A803">
        <v>802</v>
      </c>
      <c r="B803" s="1">
        <f t="shared" si="24"/>
        <v>1.8333333333333299</v>
      </c>
      <c r="C803">
        <v>22</v>
      </c>
      <c r="D803" t="s">
        <v>18</v>
      </c>
      <c r="E803" t="s">
        <v>24</v>
      </c>
      <c r="F803" t="s">
        <v>20</v>
      </c>
      <c r="G803" t="s">
        <v>28</v>
      </c>
      <c r="H803">
        <v>106.5</v>
      </c>
      <c r="I803">
        <v>16.100000000000001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0</v>
      </c>
      <c r="Q803" t="s">
        <v>25</v>
      </c>
      <c r="R803" t="str">
        <f t="shared" si="25"/>
        <v>Non-Malnourished</v>
      </c>
    </row>
    <row r="804" spans="1:18">
      <c r="A804">
        <v>803</v>
      </c>
      <c r="B804" s="1">
        <f t="shared" si="24"/>
        <v>0.91666666666666696</v>
      </c>
      <c r="C804">
        <v>11</v>
      </c>
      <c r="D804" t="s">
        <v>23</v>
      </c>
      <c r="E804" t="s">
        <v>19</v>
      </c>
      <c r="F804" t="s">
        <v>20</v>
      </c>
      <c r="G804" t="s">
        <v>30</v>
      </c>
      <c r="H804">
        <v>80.8</v>
      </c>
      <c r="I804">
        <v>12.7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 t="s">
        <v>25</v>
      </c>
      <c r="R804" t="str">
        <f t="shared" si="25"/>
        <v>Non-Malnourished</v>
      </c>
    </row>
    <row r="805" spans="1:18">
      <c r="A805">
        <v>804</v>
      </c>
      <c r="B805" s="1">
        <f t="shared" si="24"/>
        <v>3</v>
      </c>
      <c r="C805">
        <v>36</v>
      </c>
      <c r="D805" t="s">
        <v>23</v>
      </c>
      <c r="E805" t="s">
        <v>26</v>
      </c>
      <c r="F805" t="s">
        <v>27</v>
      </c>
      <c r="G805" t="s">
        <v>21</v>
      </c>
      <c r="H805">
        <v>94.1</v>
      </c>
      <c r="I805">
        <v>12.1</v>
      </c>
      <c r="J805">
        <v>1</v>
      </c>
      <c r="K805">
        <v>1</v>
      </c>
      <c r="L805">
        <v>0</v>
      </c>
      <c r="M805">
        <v>1</v>
      </c>
      <c r="N805">
        <v>1</v>
      </c>
      <c r="O805">
        <v>1</v>
      </c>
      <c r="P805">
        <v>0</v>
      </c>
      <c r="Q805" t="s">
        <v>25</v>
      </c>
      <c r="R805" t="str">
        <f t="shared" si="25"/>
        <v>Non-Malnourished</v>
      </c>
    </row>
    <row r="806" spans="1:18">
      <c r="A806">
        <v>805</v>
      </c>
      <c r="B806" s="1">
        <f t="shared" si="24"/>
        <v>2.9166666666666701</v>
      </c>
      <c r="C806">
        <v>35</v>
      </c>
      <c r="D806" t="s">
        <v>23</v>
      </c>
      <c r="E806" t="s">
        <v>24</v>
      </c>
      <c r="F806" t="s">
        <v>27</v>
      </c>
      <c r="G806" t="s">
        <v>21</v>
      </c>
      <c r="H806">
        <v>79.900000000000006</v>
      </c>
      <c r="I806">
        <v>18.5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0</v>
      </c>
      <c r="Q806" t="s">
        <v>25</v>
      </c>
      <c r="R806" t="str">
        <f t="shared" si="25"/>
        <v>Non-Malnourished</v>
      </c>
    </row>
    <row r="807" spans="1:18">
      <c r="A807">
        <v>806</v>
      </c>
      <c r="B807" s="1">
        <f t="shared" si="24"/>
        <v>3.3333333333333299</v>
      </c>
      <c r="C807">
        <v>40</v>
      </c>
      <c r="D807" t="s">
        <v>23</v>
      </c>
      <c r="E807" t="s">
        <v>26</v>
      </c>
      <c r="F807" t="s">
        <v>20</v>
      </c>
      <c r="G807" t="s">
        <v>30</v>
      </c>
      <c r="H807">
        <v>94.7</v>
      </c>
      <c r="I807">
        <v>19.399999999999999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 t="s">
        <v>25</v>
      </c>
      <c r="R807" t="str">
        <f t="shared" si="25"/>
        <v>Non-Malnourished</v>
      </c>
    </row>
    <row r="808" spans="1:18">
      <c r="A808">
        <v>807</v>
      </c>
      <c r="B808" s="1">
        <f t="shared" si="24"/>
        <v>4.3333333333333304</v>
      </c>
      <c r="C808">
        <v>52</v>
      </c>
      <c r="D808" t="s">
        <v>23</v>
      </c>
      <c r="E808" t="s">
        <v>34</v>
      </c>
      <c r="F808" t="s">
        <v>32</v>
      </c>
      <c r="G808" t="s">
        <v>21</v>
      </c>
      <c r="H808">
        <v>77.7</v>
      </c>
      <c r="I808">
        <v>6</v>
      </c>
      <c r="J808">
        <v>1</v>
      </c>
      <c r="K808">
        <v>1</v>
      </c>
      <c r="L808">
        <v>0</v>
      </c>
      <c r="M808">
        <v>1</v>
      </c>
      <c r="N808">
        <v>0</v>
      </c>
      <c r="O808">
        <v>1</v>
      </c>
      <c r="P808">
        <v>0</v>
      </c>
      <c r="Q808" t="s">
        <v>25</v>
      </c>
      <c r="R808" t="str">
        <f t="shared" si="25"/>
        <v>Non-Malnourished</v>
      </c>
    </row>
    <row r="809" spans="1:18">
      <c r="A809">
        <v>808</v>
      </c>
      <c r="B809" s="1">
        <f t="shared" si="24"/>
        <v>4.4166666666666696</v>
      </c>
      <c r="C809">
        <v>53</v>
      </c>
      <c r="D809" t="s">
        <v>18</v>
      </c>
      <c r="E809" t="s">
        <v>31</v>
      </c>
      <c r="F809" t="s">
        <v>32</v>
      </c>
      <c r="G809" t="s">
        <v>21</v>
      </c>
      <c r="H809">
        <v>75.3</v>
      </c>
      <c r="I809">
        <v>7.3</v>
      </c>
      <c r="J809">
        <v>0</v>
      </c>
      <c r="K809">
        <v>0</v>
      </c>
      <c r="L809">
        <v>0</v>
      </c>
      <c r="M809">
        <v>1</v>
      </c>
      <c r="N809">
        <v>1</v>
      </c>
      <c r="O809">
        <v>1</v>
      </c>
      <c r="P809">
        <v>0</v>
      </c>
      <c r="Q809" t="s">
        <v>25</v>
      </c>
      <c r="R809" t="str">
        <f t="shared" si="25"/>
        <v>Non-Malnourished</v>
      </c>
    </row>
    <row r="810" spans="1:18">
      <c r="A810">
        <v>809</v>
      </c>
      <c r="B810" s="1">
        <f t="shared" si="24"/>
        <v>1.3333333333333299</v>
      </c>
      <c r="C810">
        <v>16</v>
      </c>
      <c r="D810" t="s">
        <v>23</v>
      </c>
      <c r="E810" t="s">
        <v>26</v>
      </c>
      <c r="F810" t="s">
        <v>29</v>
      </c>
      <c r="G810" t="s">
        <v>28</v>
      </c>
      <c r="H810">
        <v>71.900000000000006</v>
      </c>
      <c r="I810">
        <v>11.2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 t="s">
        <v>22</v>
      </c>
      <c r="R810" t="str">
        <f t="shared" si="25"/>
        <v>Non-Malnourished</v>
      </c>
    </row>
    <row r="811" spans="1:18">
      <c r="A811">
        <v>810</v>
      </c>
      <c r="B811" s="1">
        <f t="shared" si="24"/>
        <v>3.9166666666666701</v>
      </c>
      <c r="C811">
        <v>47</v>
      </c>
      <c r="D811" t="s">
        <v>23</v>
      </c>
      <c r="E811" t="s">
        <v>24</v>
      </c>
      <c r="F811" t="s">
        <v>20</v>
      </c>
      <c r="G811" t="s">
        <v>28</v>
      </c>
      <c r="H811">
        <v>60.2</v>
      </c>
      <c r="I811">
        <v>12.8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 t="s">
        <v>25</v>
      </c>
      <c r="R811" t="str">
        <f t="shared" si="25"/>
        <v>Non-Malnourished</v>
      </c>
    </row>
    <row r="812" spans="1:18">
      <c r="A812">
        <v>811</v>
      </c>
      <c r="B812" s="1">
        <f t="shared" si="24"/>
        <v>1.25</v>
      </c>
      <c r="C812">
        <v>15</v>
      </c>
      <c r="D812" t="s">
        <v>18</v>
      </c>
      <c r="E812" t="s">
        <v>24</v>
      </c>
      <c r="F812" t="s">
        <v>29</v>
      </c>
      <c r="G812" t="s">
        <v>30</v>
      </c>
      <c r="H812">
        <v>80.599999999999994</v>
      </c>
      <c r="I812">
        <v>18.7</v>
      </c>
      <c r="J812">
        <v>1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1</v>
      </c>
      <c r="Q812" t="s">
        <v>33</v>
      </c>
      <c r="R812" t="str">
        <f t="shared" si="25"/>
        <v>Malnourished</v>
      </c>
    </row>
    <row r="813" spans="1:18">
      <c r="A813">
        <v>812</v>
      </c>
      <c r="B813" s="1">
        <f t="shared" si="24"/>
        <v>2.1666666666666701</v>
      </c>
      <c r="C813">
        <v>26</v>
      </c>
      <c r="D813" t="s">
        <v>23</v>
      </c>
      <c r="E813" t="s">
        <v>31</v>
      </c>
      <c r="F813" t="s">
        <v>29</v>
      </c>
      <c r="G813" t="s">
        <v>28</v>
      </c>
      <c r="H813">
        <v>82.8</v>
      </c>
      <c r="I813">
        <v>7.7</v>
      </c>
      <c r="J813">
        <v>1</v>
      </c>
      <c r="K813">
        <v>1</v>
      </c>
      <c r="L813">
        <v>1</v>
      </c>
      <c r="M813">
        <v>0</v>
      </c>
      <c r="N813">
        <v>1</v>
      </c>
      <c r="O813">
        <v>0</v>
      </c>
      <c r="P813">
        <v>1</v>
      </c>
      <c r="Q813" t="s">
        <v>25</v>
      </c>
      <c r="R813" t="str">
        <f t="shared" si="25"/>
        <v>Non-Malnourished</v>
      </c>
    </row>
    <row r="814" spans="1:18">
      <c r="A814">
        <v>813</v>
      </c>
      <c r="B814" s="1">
        <f t="shared" si="24"/>
        <v>0.41666666666666702</v>
      </c>
      <c r="C814">
        <v>5</v>
      </c>
      <c r="D814" t="s">
        <v>18</v>
      </c>
      <c r="E814" t="s">
        <v>34</v>
      </c>
      <c r="F814" t="s">
        <v>27</v>
      </c>
      <c r="G814" t="s">
        <v>21</v>
      </c>
      <c r="H814">
        <v>99.8</v>
      </c>
      <c r="I814">
        <v>9.6999999999999993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 t="s">
        <v>25</v>
      </c>
      <c r="R814" t="str">
        <f t="shared" si="25"/>
        <v>Non-Malnourished</v>
      </c>
    </row>
    <row r="815" spans="1:18">
      <c r="A815">
        <v>814</v>
      </c>
      <c r="B815" s="1">
        <f t="shared" si="24"/>
        <v>4.5833333333333304</v>
      </c>
      <c r="C815">
        <v>55</v>
      </c>
      <c r="D815" t="s">
        <v>18</v>
      </c>
      <c r="E815" t="s">
        <v>19</v>
      </c>
      <c r="F815" t="s">
        <v>27</v>
      </c>
      <c r="G815" t="s">
        <v>21</v>
      </c>
      <c r="H815">
        <v>94.8</v>
      </c>
      <c r="I815">
        <v>11.4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 t="s">
        <v>22</v>
      </c>
      <c r="R815" t="str">
        <f t="shared" si="25"/>
        <v>Non-Malnourished</v>
      </c>
    </row>
    <row r="816" spans="1:18">
      <c r="A816">
        <v>815</v>
      </c>
      <c r="B816" s="1">
        <f t="shared" si="24"/>
        <v>1.9166666666666701</v>
      </c>
      <c r="C816">
        <v>23</v>
      </c>
      <c r="D816" t="s">
        <v>18</v>
      </c>
      <c r="E816" t="s">
        <v>31</v>
      </c>
      <c r="F816" t="s">
        <v>27</v>
      </c>
      <c r="G816" t="s">
        <v>30</v>
      </c>
      <c r="H816">
        <v>84.5</v>
      </c>
      <c r="I816">
        <v>13.4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1</v>
      </c>
      <c r="Q816" t="s">
        <v>22</v>
      </c>
      <c r="R816" t="str">
        <f t="shared" si="25"/>
        <v>Non-Malnourished</v>
      </c>
    </row>
    <row r="817" spans="1:18">
      <c r="A817">
        <v>816</v>
      </c>
      <c r="B817" s="1">
        <f t="shared" si="24"/>
        <v>2</v>
      </c>
      <c r="C817">
        <v>24</v>
      </c>
      <c r="D817" t="s">
        <v>23</v>
      </c>
      <c r="E817" t="s">
        <v>31</v>
      </c>
      <c r="F817" t="s">
        <v>20</v>
      </c>
      <c r="G817" t="s">
        <v>28</v>
      </c>
      <c r="H817">
        <v>65.2</v>
      </c>
      <c r="I817">
        <v>16.899999999999999</v>
      </c>
      <c r="J817">
        <v>1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 t="s">
        <v>25</v>
      </c>
      <c r="R817" t="str">
        <f t="shared" si="25"/>
        <v>Non-Malnourished</v>
      </c>
    </row>
    <row r="818" spans="1:18">
      <c r="A818">
        <v>817</v>
      </c>
      <c r="B818" s="1">
        <f t="shared" si="24"/>
        <v>3.9166666666666701</v>
      </c>
      <c r="C818">
        <v>47</v>
      </c>
      <c r="D818" t="s">
        <v>18</v>
      </c>
      <c r="E818" t="s">
        <v>19</v>
      </c>
      <c r="F818" t="s">
        <v>27</v>
      </c>
      <c r="G818" t="s">
        <v>21</v>
      </c>
      <c r="H818">
        <v>101.5</v>
      </c>
      <c r="I818">
        <v>11.5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 t="s">
        <v>25</v>
      </c>
      <c r="R818" t="str">
        <f t="shared" si="25"/>
        <v>Non-Malnourished</v>
      </c>
    </row>
    <row r="819" spans="1:18">
      <c r="A819">
        <v>818</v>
      </c>
      <c r="B819" s="1">
        <f t="shared" si="24"/>
        <v>4.5833333333333304</v>
      </c>
      <c r="C819">
        <v>55</v>
      </c>
      <c r="D819" t="s">
        <v>18</v>
      </c>
      <c r="E819" t="s">
        <v>26</v>
      </c>
      <c r="F819" t="s">
        <v>32</v>
      </c>
      <c r="G819" t="s">
        <v>21</v>
      </c>
      <c r="H819">
        <v>86.8</v>
      </c>
      <c r="I819">
        <v>7.9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 t="s">
        <v>33</v>
      </c>
      <c r="R819" t="str">
        <f t="shared" si="25"/>
        <v>Malnourished</v>
      </c>
    </row>
    <row r="820" spans="1:18">
      <c r="A820">
        <v>819</v>
      </c>
      <c r="B820" s="1">
        <f t="shared" si="24"/>
        <v>0</v>
      </c>
      <c r="C820">
        <v>0</v>
      </c>
      <c r="D820" t="s">
        <v>18</v>
      </c>
      <c r="E820" t="s">
        <v>24</v>
      </c>
      <c r="F820" t="s">
        <v>27</v>
      </c>
      <c r="G820" t="s">
        <v>21</v>
      </c>
      <c r="H820">
        <v>100.2</v>
      </c>
      <c r="I820">
        <v>14.8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</v>
      </c>
      <c r="P820">
        <v>0</v>
      </c>
      <c r="Q820" t="s">
        <v>25</v>
      </c>
      <c r="R820" t="str">
        <f t="shared" si="25"/>
        <v>Non-Malnourished</v>
      </c>
    </row>
    <row r="821" spans="1:18">
      <c r="A821">
        <v>820</v>
      </c>
      <c r="B821" s="1">
        <f t="shared" si="24"/>
        <v>4.25</v>
      </c>
      <c r="C821">
        <v>51</v>
      </c>
      <c r="D821" t="s">
        <v>18</v>
      </c>
      <c r="E821" t="s">
        <v>19</v>
      </c>
      <c r="F821" t="s">
        <v>20</v>
      </c>
      <c r="G821" t="s">
        <v>28</v>
      </c>
      <c r="H821">
        <v>84</v>
      </c>
      <c r="I821">
        <v>18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1</v>
      </c>
      <c r="P821">
        <v>1</v>
      </c>
      <c r="Q821" t="s">
        <v>22</v>
      </c>
      <c r="R821" t="str">
        <f t="shared" si="25"/>
        <v>Non-Malnourished</v>
      </c>
    </row>
    <row r="822" spans="1:18">
      <c r="A822">
        <v>821</v>
      </c>
      <c r="B822" s="1">
        <f t="shared" si="24"/>
        <v>4.5</v>
      </c>
      <c r="C822">
        <v>54</v>
      </c>
      <c r="D822" t="s">
        <v>23</v>
      </c>
      <c r="E822" t="s">
        <v>19</v>
      </c>
      <c r="F822" t="s">
        <v>29</v>
      </c>
      <c r="G822" t="s">
        <v>21</v>
      </c>
      <c r="H822">
        <v>99.8</v>
      </c>
      <c r="I822">
        <v>8.5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0</v>
      </c>
      <c r="P822">
        <v>1</v>
      </c>
      <c r="Q822" t="s">
        <v>22</v>
      </c>
      <c r="R822" t="str">
        <f t="shared" si="25"/>
        <v>Non-Malnourished</v>
      </c>
    </row>
    <row r="823" spans="1:18">
      <c r="A823">
        <v>822</v>
      </c>
      <c r="B823" s="1">
        <f t="shared" si="24"/>
        <v>3.25</v>
      </c>
      <c r="C823">
        <v>39</v>
      </c>
      <c r="D823" t="s">
        <v>18</v>
      </c>
      <c r="E823" t="s">
        <v>34</v>
      </c>
      <c r="F823" t="s">
        <v>29</v>
      </c>
      <c r="G823" t="s">
        <v>30</v>
      </c>
      <c r="H823">
        <v>79.2</v>
      </c>
      <c r="I823">
        <v>8.1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1</v>
      </c>
      <c r="Q823" t="s">
        <v>22</v>
      </c>
      <c r="R823" t="str">
        <f t="shared" si="25"/>
        <v>Non-Malnourished</v>
      </c>
    </row>
    <row r="824" spans="1:18">
      <c r="A824">
        <v>823</v>
      </c>
      <c r="B824" s="1">
        <f t="shared" si="24"/>
        <v>0.33333333333333298</v>
      </c>
      <c r="C824">
        <v>4</v>
      </c>
      <c r="D824" t="s">
        <v>18</v>
      </c>
      <c r="E824" t="s">
        <v>34</v>
      </c>
      <c r="F824" t="s">
        <v>20</v>
      </c>
      <c r="G824" t="s">
        <v>30</v>
      </c>
      <c r="H824">
        <v>70</v>
      </c>
      <c r="I824">
        <v>15.6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0</v>
      </c>
      <c r="Q824" t="s">
        <v>25</v>
      </c>
      <c r="R824" t="str">
        <f t="shared" si="25"/>
        <v>Non-Malnourished</v>
      </c>
    </row>
    <row r="825" spans="1:18">
      <c r="A825">
        <v>824</v>
      </c>
      <c r="B825" s="1">
        <f t="shared" si="24"/>
        <v>1.25</v>
      </c>
      <c r="C825">
        <v>15</v>
      </c>
      <c r="D825" t="s">
        <v>23</v>
      </c>
      <c r="E825" t="s">
        <v>31</v>
      </c>
      <c r="F825" t="s">
        <v>32</v>
      </c>
      <c r="G825" t="s">
        <v>21</v>
      </c>
      <c r="H825">
        <v>75.599999999999994</v>
      </c>
      <c r="I825">
        <v>7.1</v>
      </c>
      <c r="J825">
        <v>1</v>
      </c>
      <c r="K825">
        <v>1</v>
      </c>
      <c r="L825">
        <v>1</v>
      </c>
      <c r="M825">
        <v>1</v>
      </c>
      <c r="N825">
        <v>0</v>
      </c>
      <c r="O825">
        <v>0</v>
      </c>
      <c r="P825">
        <v>1</v>
      </c>
      <c r="Q825" t="s">
        <v>22</v>
      </c>
      <c r="R825" t="str">
        <f t="shared" si="25"/>
        <v>Non-Malnourished</v>
      </c>
    </row>
    <row r="826" spans="1:18">
      <c r="A826">
        <v>825</v>
      </c>
      <c r="B826" s="1">
        <f t="shared" si="24"/>
        <v>3.25</v>
      </c>
      <c r="C826">
        <v>39</v>
      </c>
      <c r="D826" t="s">
        <v>18</v>
      </c>
      <c r="E826" t="s">
        <v>26</v>
      </c>
      <c r="F826" t="s">
        <v>32</v>
      </c>
      <c r="G826" t="s">
        <v>30</v>
      </c>
      <c r="H826">
        <v>95</v>
      </c>
      <c r="I826">
        <v>10.6</v>
      </c>
      <c r="J826">
        <v>0</v>
      </c>
      <c r="K826">
        <v>1</v>
      </c>
      <c r="L826">
        <v>1</v>
      </c>
      <c r="M826">
        <v>0</v>
      </c>
      <c r="N826">
        <v>1</v>
      </c>
      <c r="O826">
        <v>1</v>
      </c>
      <c r="P826">
        <v>1</v>
      </c>
      <c r="Q826" t="s">
        <v>33</v>
      </c>
      <c r="R826" t="str">
        <f t="shared" si="25"/>
        <v>Malnourished</v>
      </c>
    </row>
    <row r="827" spans="1:18">
      <c r="A827">
        <v>826</v>
      </c>
      <c r="B827" s="1">
        <f t="shared" si="24"/>
        <v>1.1666666666666701</v>
      </c>
      <c r="C827">
        <v>14</v>
      </c>
      <c r="D827" t="s">
        <v>23</v>
      </c>
      <c r="E827" t="s">
        <v>26</v>
      </c>
      <c r="F827" t="s">
        <v>29</v>
      </c>
      <c r="G827" t="s">
        <v>28</v>
      </c>
      <c r="H827">
        <v>98.6</v>
      </c>
      <c r="I827">
        <v>19.899999999999999</v>
      </c>
      <c r="J827">
        <v>0</v>
      </c>
      <c r="K827">
        <v>1</v>
      </c>
      <c r="L827">
        <v>1</v>
      </c>
      <c r="M827">
        <v>0</v>
      </c>
      <c r="N827">
        <v>0</v>
      </c>
      <c r="O827">
        <v>1</v>
      </c>
      <c r="P827">
        <v>1</v>
      </c>
      <c r="Q827" t="s">
        <v>25</v>
      </c>
      <c r="R827" t="str">
        <f t="shared" si="25"/>
        <v>Non-Malnourished</v>
      </c>
    </row>
    <row r="828" spans="1:18">
      <c r="A828">
        <v>827</v>
      </c>
      <c r="B828" s="1">
        <f t="shared" si="24"/>
        <v>3.5</v>
      </c>
      <c r="C828">
        <v>42</v>
      </c>
      <c r="D828" t="s">
        <v>23</v>
      </c>
      <c r="E828" t="s">
        <v>26</v>
      </c>
      <c r="F828" t="s">
        <v>27</v>
      </c>
      <c r="G828" t="s">
        <v>21</v>
      </c>
      <c r="H828">
        <v>69.8</v>
      </c>
      <c r="I828">
        <v>13.9</v>
      </c>
      <c r="J828">
        <v>0</v>
      </c>
      <c r="K828">
        <v>0</v>
      </c>
      <c r="L828">
        <v>1</v>
      </c>
      <c r="M828">
        <v>1</v>
      </c>
      <c r="N828">
        <v>0</v>
      </c>
      <c r="O828">
        <v>1</v>
      </c>
      <c r="P828">
        <v>0</v>
      </c>
      <c r="Q828" t="s">
        <v>25</v>
      </c>
      <c r="R828" t="str">
        <f t="shared" si="25"/>
        <v>Non-Malnourished</v>
      </c>
    </row>
    <row r="829" spans="1:18">
      <c r="A829">
        <v>828</v>
      </c>
      <c r="B829" s="1">
        <f t="shared" si="24"/>
        <v>3</v>
      </c>
      <c r="C829">
        <v>36</v>
      </c>
      <c r="D829" t="s">
        <v>23</v>
      </c>
      <c r="E829" t="s">
        <v>31</v>
      </c>
      <c r="F829" t="s">
        <v>27</v>
      </c>
      <c r="G829" t="s">
        <v>30</v>
      </c>
      <c r="H829">
        <v>109.1</v>
      </c>
      <c r="I829">
        <v>5.4</v>
      </c>
      <c r="J829">
        <v>1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1</v>
      </c>
      <c r="Q829" t="s">
        <v>33</v>
      </c>
      <c r="R829" t="str">
        <f t="shared" si="25"/>
        <v>Malnourished</v>
      </c>
    </row>
    <row r="830" spans="1:18">
      <c r="A830">
        <v>829</v>
      </c>
      <c r="B830" s="1">
        <f t="shared" si="24"/>
        <v>2.5</v>
      </c>
      <c r="C830">
        <v>30</v>
      </c>
      <c r="D830" t="s">
        <v>18</v>
      </c>
      <c r="E830" t="s">
        <v>34</v>
      </c>
      <c r="F830" t="s">
        <v>29</v>
      </c>
      <c r="G830" t="s">
        <v>28</v>
      </c>
      <c r="H830">
        <v>104</v>
      </c>
      <c r="I830">
        <v>15.8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1</v>
      </c>
      <c r="P830">
        <v>1</v>
      </c>
      <c r="Q830" t="s">
        <v>22</v>
      </c>
      <c r="R830" t="str">
        <f t="shared" si="25"/>
        <v>Non-Malnourished</v>
      </c>
    </row>
    <row r="831" spans="1:18">
      <c r="A831">
        <v>830</v>
      </c>
      <c r="B831" s="1">
        <f t="shared" si="24"/>
        <v>4.25</v>
      </c>
      <c r="C831">
        <v>51</v>
      </c>
      <c r="D831" t="s">
        <v>23</v>
      </c>
      <c r="E831" t="s">
        <v>31</v>
      </c>
      <c r="F831" t="s">
        <v>29</v>
      </c>
      <c r="G831" t="s">
        <v>30</v>
      </c>
      <c r="H831">
        <v>75.099999999999994</v>
      </c>
      <c r="I831">
        <v>16.899999999999999</v>
      </c>
      <c r="J831">
        <v>0</v>
      </c>
      <c r="K831">
        <v>1</v>
      </c>
      <c r="L831">
        <v>1</v>
      </c>
      <c r="M831">
        <v>0</v>
      </c>
      <c r="N831">
        <v>1</v>
      </c>
      <c r="O831">
        <v>1</v>
      </c>
      <c r="P831">
        <v>0</v>
      </c>
      <c r="Q831" t="s">
        <v>25</v>
      </c>
      <c r="R831" t="str">
        <f t="shared" si="25"/>
        <v>Non-Malnourished</v>
      </c>
    </row>
    <row r="832" spans="1:18">
      <c r="A832">
        <v>831</v>
      </c>
      <c r="B832" s="1">
        <f t="shared" si="24"/>
        <v>0.91666666666666696</v>
      </c>
      <c r="C832">
        <v>11</v>
      </c>
      <c r="D832" t="s">
        <v>23</v>
      </c>
      <c r="E832" t="s">
        <v>31</v>
      </c>
      <c r="F832" t="s">
        <v>32</v>
      </c>
      <c r="G832" t="s">
        <v>21</v>
      </c>
      <c r="H832">
        <v>105.1</v>
      </c>
      <c r="I832">
        <v>12.5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  <c r="Q832" t="s">
        <v>25</v>
      </c>
      <c r="R832" t="str">
        <f t="shared" si="25"/>
        <v>Non-Malnourished</v>
      </c>
    </row>
    <row r="833" spans="1:18">
      <c r="A833">
        <v>832</v>
      </c>
      <c r="B833" s="1">
        <f t="shared" si="24"/>
        <v>2.4166666666666701</v>
      </c>
      <c r="C833">
        <v>29</v>
      </c>
      <c r="D833" t="s">
        <v>18</v>
      </c>
      <c r="E833" t="s">
        <v>34</v>
      </c>
      <c r="F833" t="s">
        <v>20</v>
      </c>
      <c r="G833" t="s">
        <v>28</v>
      </c>
      <c r="H833">
        <v>65.5</v>
      </c>
      <c r="I833">
        <v>15.5</v>
      </c>
      <c r="J833">
        <v>1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1</v>
      </c>
      <c r="Q833" t="s">
        <v>33</v>
      </c>
      <c r="R833" t="str">
        <f t="shared" si="25"/>
        <v>Malnourished</v>
      </c>
    </row>
    <row r="834" spans="1:18">
      <c r="A834">
        <v>833</v>
      </c>
      <c r="B834" s="1">
        <f t="shared" ref="B834:B897" si="26">C834/12</f>
        <v>3.1666666666666701</v>
      </c>
      <c r="C834">
        <v>38</v>
      </c>
      <c r="D834" t="s">
        <v>23</v>
      </c>
      <c r="E834" t="s">
        <v>19</v>
      </c>
      <c r="F834" t="s">
        <v>20</v>
      </c>
      <c r="G834" t="s">
        <v>30</v>
      </c>
      <c r="H834">
        <v>93.8</v>
      </c>
      <c r="I834">
        <v>17.399999999999999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 t="s">
        <v>25</v>
      </c>
      <c r="R834" t="str">
        <f t="shared" ref="R834:R897" si="27">IF(Q834="Malnourished","Malnourished","Non-Malnourished")</f>
        <v>Non-Malnourished</v>
      </c>
    </row>
    <row r="835" spans="1:18">
      <c r="A835">
        <v>834</v>
      </c>
      <c r="B835" s="1">
        <f t="shared" si="26"/>
        <v>0.66666666666666696</v>
      </c>
      <c r="C835">
        <v>8</v>
      </c>
      <c r="D835" t="s">
        <v>23</v>
      </c>
      <c r="E835" t="s">
        <v>34</v>
      </c>
      <c r="F835" t="s">
        <v>32</v>
      </c>
      <c r="G835" t="s">
        <v>21</v>
      </c>
      <c r="H835">
        <v>64.599999999999994</v>
      </c>
      <c r="I835">
        <v>16.100000000000001</v>
      </c>
      <c r="J835">
        <v>1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0</v>
      </c>
      <c r="Q835" t="s">
        <v>25</v>
      </c>
      <c r="R835" t="str">
        <f t="shared" si="27"/>
        <v>Non-Malnourished</v>
      </c>
    </row>
    <row r="836" spans="1:18">
      <c r="A836">
        <v>835</v>
      </c>
      <c r="B836" s="1">
        <f t="shared" si="26"/>
        <v>3.6666666666666701</v>
      </c>
      <c r="C836">
        <v>44</v>
      </c>
      <c r="D836" t="s">
        <v>23</v>
      </c>
      <c r="E836" t="s">
        <v>19</v>
      </c>
      <c r="F836" t="s">
        <v>29</v>
      </c>
      <c r="G836" t="s">
        <v>30</v>
      </c>
      <c r="H836">
        <v>67.400000000000006</v>
      </c>
      <c r="I836">
        <v>15.2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 t="s">
        <v>22</v>
      </c>
      <c r="R836" t="str">
        <f t="shared" si="27"/>
        <v>Non-Malnourished</v>
      </c>
    </row>
    <row r="837" spans="1:18">
      <c r="A837">
        <v>836</v>
      </c>
      <c r="B837" s="1">
        <f t="shared" si="26"/>
        <v>1.5</v>
      </c>
      <c r="C837">
        <v>18</v>
      </c>
      <c r="D837" t="s">
        <v>23</v>
      </c>
      <c r="E837" t="s">
        <v>19</v>
      </c>
      <c r="F837" t="s">
        <v>27</v>
      </c>
      <c r="G837" t="s">
        <v>28</v>
      </c>
      <c r="H837">
        <v>107.2</v>
      </c>
      <c r="I837">
        <v>18.7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1</v>
      </c>
      <c r="P837">
        <v>1</v>
      </c>
      <c r="Q837" t="s">
        <v>25</v>
      </c>
      <c r="R837" t="str">
        <f t="shared" si="27"/>
        <v>Non-Malnourished</v>
      </c>
    </row>
    <row r="838" spans="1:18">
      <c r="A838">
        <v>837</v>
      </c>
      <c r="B838" s="1">
        <f t="shared" si="26"/>
        <v>4.5</v>
      </c>
      <c r="C838">
        <v>54</v>
      </c>
      <c r="D838" t="s">
        <v>18</v>
      </c>
      <c r="E838" t="s">
        <v>31</v>
      </c>
      <c r="F838" t="s">
        <v>32</v>
      </c>
      <c r="G838" t="s">
        <v>21</v>
      </c>
      <c r="H838">
        <v>73.3</v>
      </c>
      <c r="I838">
        <v>10.6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0</v>
      </c>
      <c r="Q838" t="s">
        <v>33</v>
      </c>
      <c r="R838" t="str">
        <f t="shared" si="27"/>
        <v>Malnourished</v>
      </c>
    </row>
    <row r="839" spans="1:18">
      <c r="A839">
        <v>838</v>
      </c>
      <c r="B839" s="1">
        <f t="shared" si="26"/>
        <v>1.1666666666666701</v>
      </c>
      <c r="C839">
        <v>14</v>
      </c>
      <c r="D839" t="s">
        <v>23</v>
      </c>
      <c r="E839" t="s">
        <v>19</v>
      </c>
      <c r="F839" t="s">
        <v>29</v>
      </c>
      <c r="G839" t="s">
        <v>28</v>
      </c>
      <c r="H839">
        <v>95.2</v>
      </c>
      <c r="I839">
        <v>17.8</v>
      </c>
      <c r="J839">
        <v>0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 t="s">
        <v>25</v>
      </c>
      <c r="R839" t="str">
        <f t="shared" si="27"/>
        <v>Non-Malnourished</v>
      </c>
    </row>
    <row r="840" spans="1:18">
      <c r="A840">
        <v>839</v>
      </c>
      <c r="B840" s="1">
        <f t="shared" si="26"/>
        <v>1</v>
      </c>
      <c r="C840">
        <v>12</v>
      </c>
      <c r="D840" t="s">
        <v>23</v>
      </c>
      <c r="E840" t="s">
        <v>24</v>
      </c>
      <c r="F840" t="s">
        <v>20</v>
      </c>
      <c r="G840" t="s">
        <v>28</v>
      </c>
      <c r="H840">
        <v>107.4</v>
      </c>
      <c r="I840">
        <v>10.4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0</v>
      </c>
      <c r="P840">
        <v>0</v>
      </c>
      <c r="Q840" t="s">
        <v>25</v>
      </c>
      <c r="R840" t="str">
        <f t="shared" si="27"/>
        <v>Non-Malnourished</v>
      </c>
    </row>
    <row r="841" spans="1:18">
      <c r="A841">
        <v>840</v>
      </c>
      <c r="B841" s="1">
        <f t="shared" si="26"/>
        <v>4.8333333333333304</v>
      </c>
      <c r="C841">
        <v>58</v>
      </c>
      <c r="D841" t="s">
        <v>18</v>
      </c>
      <c r="E841" t="s">
        <v>31</v>
      </c>
      <c r="F841" t="s">
        <v>27</v>
      </c>
      <c r="G841" t="s">
        <v>21</v>
      </c>
      <c r="H841">
        <v>105.9</v>
      </c>
      <c r="I841">
        <v>11.2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1</v>
      </c>
      <c r="Q841" t="s">
        <v>22</v>
      </c>
      <c r="R841" t="str">
        <f t="shared" si="27"/>
        <v>Non-Malnourished</v>
      </c>
    </row>
    <row r="842" spans="1:18">
      <c r="A842">
        <v>841</v>
      </c>
      <c r="B842" s="1">
        <f t="shared" si="26"/>
        <v>2.25</v>
      </c>
      <c r="C842">
        <v>27</v>
      </c>
      <c r="D842" t="s">
        <v>18</v>
      </c>
      <c r="E842" t="s">
        <v>26</v>
      </c>
      <c r="F842" t="s">
        <v>20</v>
      </c>
      <c r="G842" t="s">
        <v>30</v>
      </c>
      <c r="H842">
        <v>106.7</v>
      </c>
      <c r="I842">
        <v>18.5</v>
      </c>
      <c r="J842">
        <v>1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0</v>
      </c>
      <c r="Q842" t="s">
        <v>33</v>
      </c>
      <c r="R842" t="str">
        <f t="shared" si="27"/>
        <v>Malnourished</v>
      </c>
    </row>
    <row r="843" spans="1:18">
      <c r="A843">
        <v>842</v>
      </c>
      <c r="B843" s="1">
        <f t="shared" si="26"/>
        <v>2.5</v>
      </c>
      <c r="C843">
        <v>30</v>
      </c>
      <c r="D843" t="s">
        <v>23</v>
      </c>
      <c r="E843" t="s">
        <v>24</v>
      </c>
      <c r="F843" t="s">
        <v>32</v>
      </c>
      <c r="G843" t="s">
        <v>21</v>
      </c>
      <c r="H843">
        <v>73.900000000000006</v>
      </c>
      <c r="I843">
        <v>18.7</v>
      </c>
      <c r="J843">
        <v>1</v>
      </c>
      <c r="K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 t="s">
        <v>22</v>
      </c>
      <c r="R843" t="str">
        <f t="shared" si="27"/>
        <v>Non-Malnourished</v>
      </c>
    </row>
    <row r="844" spans="1:18">
      <c r="A844">
        <v>843</v>
      </c>
      <c r="B844" s="1">
        <f t="shared" si="26"/>
        <v>0.33333333333333298</v>
      </c>
      <c r="C844">
        <v>4</v>
      </c>
      <c r="D844" t="s">
        <v>23</v>
      </c>
      <c r="E844" t="s">
        <v>26</v>
      </c>
      <c r="F844" t="s">
        <v>29</v>
      </c>
      <c r="G844" t="s">
        <v>30</v>
      </c>
      <c r="H844">
        <v>82.4</v>
      </c>
      <c r="I844">
        <v>8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1</v>
      </c>
      <c r="Q844" t="s">
        <v>25</v>
      </c>
      <c r="R844" t="str">
        <f t="shared" si="27"/>
        <v>Non-Malnourished</v>
      </c>
    </row>
    <row r="845" spans="1:18">
      <c r="A845">
        <v>844</v>
      </c>
      <c r="B845" s="1">
        <f t="shared" si="26"/>
        <v>3.0833333333333299</v>
      </c>
      <c r="C845">
        <v>37</v>
      </c>
      <c r="D845" t="s">
        <v>18</v>
      </c>
      <c r="E845" t="s">
        <v>26</v>
      </c>
      <c r="F845" t="s">
        <v>29</v>
      </c>
      <c r="G845" t="s">
        <v>30</v>
      </c>
      <c r="H845">
        <v>60.2</v>
      </c>
      <c r="I845">
        <v>6.9</v>
      </c>
      <c r="J845">
        <v>0</v>
      </c>
      <c r="K845">
        <v>0</v>
      </c>
      <c r="L845">
        <v>1</v>
      </c>
      <c r="M845">
        <v>1</v>
      </c>
      <c r="N845">
        <v>0</v>
      </c>
      <c r="O845">
        <v>1</v>
      </c>
      <c r="P845">
        <v>0</v>
      </c>
      <c r="Q845" t="s">
        <v>25</v>
      </c>
      <c r="R845" t="str">
        <f t="shared" si="27"/>
        <v>Non-Malnourished</v>
      </c>
    </row>
    <row r="846" spans="1:18">
      <c r="A846">
        <v>845</v>
      </c>
      <c r="B846" s="1">
        <f t="shared" si="26"/>
        <v>4.5833333333333304</v>
      </c>
      <c r="C846">
        <v>55</v>
      </c>
      <c r="D846" t="s">
        <v>18</v>
      </c>
      <c r="E846" t="s">
        <v>24</v>
      </c>
      <c r="F846" t="s">
        <v>27</v>
      </c>
      <c r="G846" t="s">
        <v>28</v>
      </c>
      <c r="H846">
        <v>98.2</v>
      </c>
      <c r="I846">
        <v>8</v>
      </c>
      <c r="J846">
        <v>1</v>
      </c>
      <c r="K846">
        <v>0</v>
      </c>
      <c r="L846">
        <v>1</v>
      </c>
      <c r="M846">
        <v>1</v>
      </c>
      <c r="N846">
        <v>1</v>
      </c>
      <c r="O846">
        <v>0</v>
      </c>
      <c r="P846">
        <v>0</v>
      </c>
      <c r="Q846" t="s">
        <v>25</v>
      </c>
      <c r="R846" t="str">
        <f t="shared" si="27"/>
        <v>Non-Malnourished</v>
      </c>
    </row>
    <row r="847" spans="1:18">
      <c r="A847">
        <v>846</v>
      </c>
      <c r="B847" s="1">
        <f t="shared" si="26"/>
        <v>2.3333333333333299</v>
      </c>
      <c r="C847">
        <v>28</v>
      </c>
      <c r="D847" t="s">
        <v>23</v>
      </c>
      <c r="E847" t="s">
        <v>26</v>
      </c>
      <c r="F847" t="s">
        <v>32</v>
      </c>
      <c r="G847" t="s">
        <v>28</v>
      </c>
      <c r="H847">
        <v>106.7</v>
      </c>
      <c r="I847">
        <v>7.2</v>
      </c>
      <c r="J847">
        <v>1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1</v>
      </c>
      <c r="Q847" t="s">
        <v>22</v>
      </c>
      <c r="R847" t="str">
        <f t="shared" si="27"/>
        <v>Non-Malnourished</v>
      </c>
    </row>
    <row r="848" spans="1:18">
      <c r="A848">
        <v>847</v>
      </c>
      <c r="B848" s="1">
        <f t="shared" si="26"/>
        <v>8.3333333333333301E-2</v>
      </c>
      <c r="C848">
        <v>1</v>
      </c>
      <c r="D848" t="s">
        <v>23</v>
      </c>
      <c r="E848" t="s">
        <v>26</v>
      </c>
      <c r="F848" t="s">
        <v>20</v>
      </c>
      <c r="G848" t="s">
        <v>28</v>
      </c>
      <c r="H848">
        <v>100.1</v>
      </c>
      <c r="I848">
        <v>11.3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1</v>
      </c>
      <c r="P848">
        <v>0</v>
      </c>
      <c r="Q848" t="s">
        <v>33</v>
      </c>
      <c r="R848" t="str">
        <f t="shared" si="27"/>
        <v>Malnourished</v>
      </c>
    </row>
    <row r="849" spans="1:18">
      <c r="A849">
        <v>848</v>
      </c>
      <c r="B849" s="1">
        <f t="shared" si="26"/>
        <v>2.4166666666666701</v>
      </c>
      <c r="C849">
        <v>29</v>
      </c>
      <c r="D849" t="s">
        <v>18</v>
      </c>
      <c r="E849" t="s">
        <v>34</v>
      </c>
      <c r="F849" t="s">
        <v>27</v>
      </c>
      <c r="G849" t="s">
        <v>21</v>
      </c>
      <c r="H849">
        <v>67.2</v>
      </c>
      <c r="I849">
        <v>18.100000000000001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1</v>
      </c>
      <c r="Q849" t="s">
        <v>33</v>
      </c>
      <c r="R849" t="str">
        <f t="shared" si="27"/>
        <v>Malnourished</v>
      </c>
    </row>
    <row r="850" spans="1:18">
      <c r="A850">
        <v>849</v>
      </c>
      <c r="B850" s="1">
        <f t="shared" si="26"/>
        <v>1.4166666666666701</v>
      </c>
      <c r="C850">
        <v>17</v>
      </c>
      <c r="D850" t="s">
        <v>23</v>
      </c>
      <c r="E850" t="s">
        <v>31</v>
      </c>
      <c r="F850" t="s">
        <v>29</v>
      </c>
      <c r="G850" t="s">
        <v>30</v>
      </c>
      <c r="H850">
        <v>65.599999999999994</v>
      </c>
      <c r="I850">
        <v>19.899999999999999</v>
      </c>
      <c r="J850">
        <v>0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0</v>
      </c>
      <c r="Q850" t="s">
        <v>33</v>
      </c>
      <c r="R850" t="str">
        <f t="shared" si="27"/>
        <v>Malnourished</v>
      </c>
    </row>
    <row r="851" spans="1:18">
      <c r="A851">
        <v>850</v>
      </c>
      <c r="B851" s="1">
        <f t="shared" si="26"/>
        <v>1.5833333333333299</v>
      </c>
      <c r="C851">
        <v>19</v>
      </c>
      <c r="D851" t="s">
        <v>18</v>
      </c>
      <c r="E851" t="s">
        <v>19</v>
      </c>
      <c r="F851" t="s">
        <v>32</v>
      </c>
      <c r="G851" t="s">
        <v>21</v>
      </c>
      <c r="H851">
        <v>65.7</v>
      </c>
      <c r="I851">
        <v>18.399999999999999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0</v>
      </c>
      <c r="P851">
        <v>0</v>
      </c>
      <c r="Q851" t="s">
        <v>25</v>
      </c>
      <c r="R851" t="str">
        <f t="shared" si="27"/>
        <v>Non-Malnourished</v>
      </c>
    </row>
    <row r="852" spans="1:18">
      <c r="A852">
        <v>851</v>
      </c>
      <c r="B852" s="1">
        <f t="shared" si="26"/>
        <v>2.0833333333333299</v>
      </c>
      <c r="C852">
        <v>25</v>
      </c>
      <c r="D852" t="s">
        <v>18</v>
      </c>
      <c r="E852" t="s">
        <v>34</v>
      </c>
      <c r="F852" t="s">
        <v>27</v>
      </c>
      <c r="G852" t="s">
        <v>28</v>
      </c>
      <c r="H852">
        <v>95.6</v>
      </c>
      <c r="I852">
        <v>12.3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 t="s">
        <v>22</v>
      </c>
      <c r="R852" t="str">
        <f t="shared" si="27"/>
        <v>Non-Malnourished</v>
      </c>
    </row>
    <row r="853" spans="1:18">
      <c r="A853">
        <v>852</v>
      </c>
      <c r="B853" s="1">
        <f t="shared" si="26"/>
        <v>1.6666666666666701</v>
      </c>
      <c r="C853">
        <v>20</v>
      </c>
      <c r="D853" t="s">
        <v>23</v>
      </c>
      <c r="E853" t="s">
        <v>24</v>
      </c>
      <c r="F853" t="s">
        <v>32</v>
      </c>
      <c r="G853" t="s">
        <v>21</v>
      </c>
      <c r="H853">
        <v>65.099999999999994</v>
      </c>
      <c r="I853">
        <v>12.9</v>
      </c>
      <c r="J853">
        <v>1</v>
      </c>
      <c r="K853">
        <v>0</v>
      </c>
      <c r="L853">
        <v>1</v>
      </c>
      <c r="M853">
        <v>1</v>
      </c>
      <c r="N853">
        <v>0</v>
      </c>
      <c r="O853">
        <v>0</v>
      </c>
      <c r="P853">
        <v>1</v>
      </c>
      <c r="Q853" t="s">
        <v>22</v>
      </c>
      <c r="R853" t="str">
        <f t="shared" si="27"/>
        <v>Non-Malnourished</v>
      </c>
    </row>
    <row r="854" spans="1:18">
      <c r="A854">
        <v>853</v>
      </c>
      <c r="B854" s="1">
        <f t="shared" si="26"/>
        <v>3.6666666666666701</v>
      </c>
      <c r="C854">
        <v>44</v>
      </c>
      <c r="D854" t="s">
        <v>23</v>
      </c>
      <c r="E854" t="s">
        <v>31</v>
      </c>
      <c r="F854" t="s">
        <v>27</v>
      </c>
      <c r="G854" t="s">
        <v>28</v>
      </c>
      <c r="H854">
        <v>89.4</v>
      </c>
      <c r="I854">
        <v>14.1</v>
      </c>
      <c r="J854">
        <v>1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1</v>
      </c>
      <c r="Q854" t="s">
        <v>22</v>
      </c>
      <c r="R854" t="str">
        <f t="shared" si="27"/>
        <v>Non-Malnourished</v>
      </c>
    </row>
    <row r="855" spans="1:18">
      <c r="A855">
        <v>854</v>
      </c>
      <c r="B855" s="1">
        <f t="shared" si="26"/>
        <v>4.5833333333333304</v>
      </c>
      <c r="C855">
        <v>55</v>
      </c>
      <c r="D855" t="s">
        <v>23</v>
      </c>
      <c r="E855" t="s">
        <v>34</v>
      </c>
      <c r="F855" t="s">
        <v>27</v>
      </c>
      <c r="G855" t="s">
        <v>21</v>
      </c>
      <c r="H855">
        <v>104.9</v>
      </c>
      <c r="I855">
        <v>17.2</v>
      </c>
      <c r="J855">
        <v>1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1</v>
      </c>
      <c r="Q855" t="s">
        <v>25</v>
      </c>
      <c r="R855" t="str">
        <f t="shared" si="27"/>
        <v>Non-Malnourished</v>
      </c>
    </row>
    <row r="856" spans="1:18">
      <c r="A856">
        <v>855</v>
      </c>
      <c r="B856" s="1">
        <f t="shared" si="26"/>
        <v>2.25</v>
      </c>
      <c r="C856">
        <v>27</v>
      </c>
      <c r="D856" t="s">
        <v>23</v>
      </c>
      <c r="E856" t="s">
        <v>31</v>
      </c>
      <c r="F856" t="s">
        <v>20</v>
      </c>
      <c r="G856" t="s">
        <v>28</v>
      </c>
      <c r="H856">
        <v>88.6</v>
      </c>
      <c r="I856">
        <v>19.7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 t="s">
        <v>22</v>
      </c>
      <c r="R856" t="str">
        <f t="shared" si="27"/>
        <v>Non-Malnourished</v>
      </c>
    </row>
    <row r="857" spans="1:18">
      <c r="A857">
        <v>856</v>
      </c>
      <c r="B857" s="1">
        <f t="shared" si="26"/>
        <v>0.41666666666666702</v>
      </c>
      <c r="C857">
        <v>5</v>
      </c>
      <c r="D857" t="s">
        <v>23</v>
      </c>
      <c r="E857" t="s">
        <v>26</v>
      </c>
      <c r="F857" t="s">
        <v>27</v>
      </c>
      <c r="G857" t="s">
        <v>21</v>
      </c>
      <c r="H857">
        <v>73.400000000000006</v>
      </c>
      <c r="I857">
        <v>10.4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1</v>
      </c>
      <c r="Q857" t="s">
        <v>25</v>
      </c>
      <c r="R857" t="str">
        <f t="shared" si="27"/>
        <v>Non-Malnourished</v>
      </c>
    </row>
    <row r="858" spans="1:18">
      <c r="A858">
        <v>857</v>
      </c>
      <c r="B858" s="1">
        <f t="shared" si="26"/>
        <v>0.33333333333333298</v>
      </c>
      <c r="C858">
        <v>4</v>
      </c>
      <c r="D858" t="s">
        <v>18</v>
      </c>
      <c r="E858" t="s">
        <v>24</v>
      </c>
      <c r="F858" t="s">
        <v>27</v>
      </c>
      <c r="G858" t="s">
        <v>21</v>
      </c>
      <c r="H858">
        <v>100.6</v>
      </c>
      <c r="I858">
        <v>19.600000000000001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 t="s">
        <v>25</v>
      </c>
      <c r="R858" t="str">
        <f t="shared" si="27"/>
        <v>Non-Malnourished</v>
      </c>
    </row>
    <row r="859" spans="1:18">
      <c r="A859">
        <v>858</v>
      </c>
      <c r="B859" s="1">
        <f t="shared" si="26"/>
        <v>2.6666666666666701</v>
      </c>
      <c r="C859">
        <v>32</v>
      </c>
      <c r="D859" t="s">
        <v>23</v>
      </c>
      <c r="E859" t="s">
        <v>26</v>
      </c>
      <c r="F859" t="s">
        <v>32</v>
      </c>
      <c r="G859" t="s">
        <v>21</v>
      </c>
      <c r="H859">
        <v>96.8</v>
      </c>
      <c r="I859">
        <v>8.6999999999999993</v>
      </c>
      <c r="J859">
        <v>0</v>
      </c>
      <c r="K859">
        <v>1</v>
      </c>
      <c r="L859">
        <v>1</v>
      </c>
      <c r="M859">
        <v>0</v>
      </c>
      <c r="N859">
        <v>1</v>
      </c>
      <c r="O859">
        <v>0</v>
      </c>
      <c r="P859">
        <v>1</v>
      </c>
      <c r="Q859" t="s">
        <v>33</v>
      </c>
      <c r="R859" t="str">
        <f t="shared" si="27"/>
        <v>Malnourished</v>
      </c>
    </row>
    <row r="860" spans="1:18">
      <c r="A860">
        <v>859</v>
      </c>
      <c r="B860" s="1">
        <f t="shared" si="26"/>
        <v>3.6666666666666701</v>
      </c>
      <c r="C860">
        <v>44</v>
      </c>
      <c r="D860" t="s">
        <v>23</v>
      </c>
      <c r="E860" t="s">
        <v>31</v>
      </c>
      <c r="F860" t="s">
        <v>29</v>
      </c>
      <c r="G860" t="s">
        <v>21</v>
      </c>
      <c r="H860">
        <v>108.4</v>
      </c>
      <c r="I860">
        <v>10.5</v>
      </c>
      <c r="J860">
        <v>0</v>
      </c>
      <c r="K860">
        <v>1</v>
      </c>
      <c r="L860">
        <v>1</v>
      </c>
      <c r="M860">
        <v>0</v>
      </c>
      <c r="N860">
        <v>1</v>
      </c>
      <c r="O860">
        <v>1</v>
      </c>
      <c r="P860">
        <v>1</v>
      </c>
      <c r="Q860" t="s">
        <v>22</v>
      </c>
      <c r="R860" t="str">
        <f t="shared" si="27"/>
        <v>Non-Malnourished</v>
      </c>
    </row>
    <row r="861" spans="1:18">
      <c r="A861">
        <v>860</v>
      </c>
      <c r="B861" s="1">
        <f t="shared" si="26"/>
        <v>1.9166666666666701</v>
      </c>
      <c r="C861">
        <v>23</v>
      </c>
      <c r="D861" t="s">
        <v>23</v>
      </c>
      <c r="E861" t="s">
        <v>19</v>
      </c>
      <c r="F861" t="s">
        <v>20</v>
      </c>
      <c r="G861" t="s">
        <v>21</v>
      </c>
      <c r="H861">
        <v>91.3</v>
      </c>
      <c r="I861">
        <v>18.8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 t="s">
        <v>25</v>
      </c>
      <c r="R861" t="str">
        <f t="shared" si="27"/>
        <v>Non-Malnourished</v>
      </c>
    </row>
    <row r="862" spans="1:18">
      <c r="A862">
        <v>861</v>
      </c>
      <c r="B862" s="1">
        <f t="shared" si="26"/>
        <v>4.9166666666666696</v>
      </c>
      <c r="C862">
        <v>59</v>
      </c>
      <c r="D862" t="s">
        <v>23</v>
      </c>
      <c r="E862" t="s">
        <v>19</v>
      </c>
      <c r="F862" t="s">
        <v>20</v>
      </c>
      <c r="G862" t="s">
        <v>30</v>
      </c>
      <c r="H862">
        <v>72.7</v>
      </c>
      <c r="I862">
        <v>11.2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0</v>
      </c>
      <c r="Q862" t="s">
        <v>33</v>
      </c>
      <c r="R862" t="str">
        <f t="shared" si="27"/>
        <v>Malnourished</v>
      </c>
    </row>
    <row r="863" spans="1:18">
      <c r="A863">
        <v>862</v>
      </c>
      <c r="B863" s="1">
        <f t="shared" si="26"/>
        <v>2.75</v>
      </c>
      <c r="C863">
        <v>33</v>
      </c>
      <c r="D863" t="s">
        <v>23</v>
      </c>
      <c r="E863" t="s">
        <v>24</v>
      </c>
      <c r="F863" t="s">
        <v>32</v>
      </c>
      <c r="G863" t="s">
        <v>21</v>
      </c>
      <c r="H863">
        <v>89.2</v>
      </c>
      <c r="I863">
        <v>17.3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 t="s">
        <v>22</v>
      </c>
      <c r="R863" t="str">
        <f t="shared" si="27"/>
        <v>Non-Malnourished</v>
      </c>
    </row>
    <row r="864" spans="1:18">
      <c r="A864">
        <v>863</v>
      </c>
      <c r="B864" s="1">
        <f t="shared" si="26"/>
        <v>1</v>
      </c>
      <c r="C864">
        <v>12</v>
      </c>
      <c r="D864" t="s">
        <v>18</v>
      </c>
      <c r="E864" t="s">
        <v>26</v>
      </c>
      <c r="F864" t="s">
        <v>27</v>
      </c>
      <c r="G864" t="s">
        <v>30</v>
      </c>
      <c r="H864">
        <v>106.2</v>
      </c>
      <c r="I864">
        <v>15.8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 t="s">
        <v>33</v>
      </c>
      <c r="R864" t="str">
        <f t="shared" si="27"/>
        <v>Malnourished</v>
      </c>
    </row>
    <row r="865" spans="1:18">
      <c r="A865">
        <v>864</v>
      </c>
      <c r="B865" s="1">
        <f t="shared" si="26"/>
        <v>3.5833333333333299</v>
      </c>
      <c r="C865">
        <v>43</v>
      </c>
      <c r="D865" t="s">
        <v>23</v>
      </c>
      <c r="E865" t="s">
        <v>34</v>
      </c>
      <c r="F865" t="s">
        <v>29</v>
      </c>
      <c r="G865" t="s">
        <v>30</v>
      </c>
      <c r="H865">
        <v>60.7</v>
      </c>
      <c r="I865">
        <v>19.8</v>
      </c>
      <c r="J865">
        <v>0</v>
      </c>
      <c r="K865">
        <v>0</v>
      </c>
      <c r="L865">
        <v>0</v>
      </c>
      <c r="M865">
        <v>1</v>
      </c>
      <c r="N865">
        <v>1</v>
      </c>
      <c r="O865">
        <v>0</v>
      </c>
      <c r="P865">
        <v>1</v>
      </c>
      <c r="Q865" t="s">
        <v>22</v>
      </c>
      <c r="R865" t="str">
        <f t="shared" si="27"/>
        <v>Non-Malnourished</v>
      </c>
    </row>
    <row r="866" spans="1:18">
      <c r="A866">
        <v>865</v>
      </c>
      <c r="B866" s="1">
        <f t="shared" si="26"/>
        <v>0.91666666666666696</v>
      </c>
      <c r="C866">
        <v>11</v>
      </c>
      <c r="D866" t="s">
        <v>23</v>
      </c>
      <c r="E866" t="s">
        <v>26</v>
      </c>
      <c r="F866" t="s">
        <v>29</v>
      </c>
      <c r="G866" t="s">
        <v>28</v>
      </c>
      <c r="H866">
        <v>108</v>
      </c>
      <c r="I866">
        <v>12.9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0</v>
      </c>
      <c r="Q866" t="s">
        <v>22</v>
      </c>
      <c r="R866" t="str">
        <f t="shared" si="27"/>
        <v>Non-Malnourished</v>
      </c>
    </row>
    <row r="867" spans="1:18">
      <c r="A867">
        <v>866</v>
      </c>
      <c r="B867" s="1">
        <f t="shared" si="26"/>
        <v>1.9166666666666701</v>
      </c>
      <c r="C867">
        <v>23</v>
      </c>
      <c r="D867" t="s">
        <v>18</v>
      </c>
      <c r="E867" t="s">
        <v>26</v>
      </c>
      <c r="F867" t="s">
        <v>29</v>
      </c>
      <c r="G867" t="s">
        <v>30</v>
      </c>
      <c r="H867">
        <v>73.099999999999994</v>
      </c>
      <c r="I867">
        <v>9.6999999999999993</v>
      </c>
      <c r="J867">
        <v>1</v>
      </c>
      <c r="K867">
        <v>0</v>
      </c>
      <c r="L867">
        <v>1</v>
      </c>
      <c r="M867">
        <v>0</v>
      </c>
      <c r="N867">
        <v>1</v>
      </c>
      <c r="O867">
        <v>1</v>
      </c>
      <c r="P867">
        <v>0</v>
      </c>
      <c r="Q867" t="s">
        <v>25</v>
      </c>
      <c r="R867" t="str">
        <f t="shared" si="27"/>
        <v>Non-Malnourished</v>
      </c>
    </row>
    <row r="868" spans="1:18">
      <c r="A868">
        <v>867</v>
      </c>
      <c r="B868" s="1">
        <f t="shared" si="26"/>
        <v>4.8333333333333304</v>
      </c>
      <c r="C868">
        <v>58</v>
      </c>
      <c r="D868" t="s">
        <v>23</v>
      </c>
      <c r="E868" t="s">
        <v>31</v>
      </c>
      <c r="F868" t="s">
        <v>32</v>
      </c>
      <c r="G868" t="s">
        <v>28</v>
      </c>
      <c r="H868">
        <v>85.9</v>
      </c>
      <c r="I868">
        <v>10.5</v>
      </c>
      <c r="J868">
        <v>1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1</v>
      </c>
      <c r="Q868" t="s">
        <v>22</v>
      </c>
      <c r="R868" t="str">
        <f t="shared" si="27"/>
        <v>Non-Malnourished</v>
      </c>
    </row>
    <row r="869" spans="1:18">
      <c r="A869">
        <v>868</v>
      </c>
      <c r="B869" s="1">
        <f t="shared" si="26"/>
        <v>4.5833333333333304</v>
      </c>
      <c r="C869">
        <v>55</v>
      </c>
      <c r="D869" t="s">
        <v>18</v>
      </c>
      <c r="E869" t="s">
        <v>34</v>
      </c>
      <c r="F869" t="s">
        <v>20</v>
      </c>
      <c r="G869" t="s">
        <v>28</v>
      </c>
      <c r="H869">
        <v>79.5</v>
      </c>
      <c r="I869">
        <v>7.4</v>
      </c>
      <c r="J869">
        <v>1</v>
      </c>
      <c r="K869">
        <v>0</v>
      </c>
      <c r="L869">
        <v>1</v>
      </c>
      <c r="M869">
        <v>1</v>
      </c>
      <c r="N869">
        <v>0</v>
      </c>
      <c r="O869">
        <v>1</v>
      </c>
      <c r="P869">
        <v>1</v>
      </c>
      <c r="Q869" t="s">
        <v>25</v>
      </c>
      <c r="R869" t="str">
        <f t="shared" si="27"/>
        <v>Non-Malnourished</v>
      </c>
    </row>
    <row r="870" spans="1:18">
      <c r="A870">
        <v>869</v>
      </c>
      <c r="B870" s="1">
        <f t="shared" si="26"/>
        <v>3.4166666666666701</v>
      </c>
      <c r="C870">
        <v>41</v>
      </c>
      <c r="D870" t="s">
        <v>18</v>
      </c>
      <c r="E870" t="s">
        <v>26</v>
      </c>
      <c r="F870" t="s">
        <v>32</v>
      </c>
      <c r="G870" t="s">
        <v>21</v>
      </c>
      <c r="H870">
        <v>74.099999999999994</v>
      </c>
      <c r="I870">
        <v>10.7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1</v>
      </c>
      <c r="P870">
        <v>0</v>
      </c>
      <c r="Q870" t="s">
        <v>25</v>
      </c>
      <c r="R870" t="str">
        <f t="shared" si="27"/>
        <v>Non-Malnourished</v>
      </c>
    </row>
    <row r="871" spans="1:18">
      <c r="A871">
        <v>870</v>
      </c>
      <c r="B871" s="1">
        <f t="shared" si="26"/>
        <v>4.4166666666666696</v>
      </c>
      <c r="C871">
        <v>53</v>
      </c>
      <c r="D871" t="s">
        <v>23</v>
      </c>
      <c r="E871" t="s">
        <v>19</v>
      </c>
      <c r="F871" t="s">
        <v>29</v>
      </c>
      <c r="G871" t="s">
        <v>30</v>
      </c>
      <c r="H871">
        <v>91.3</v>
      </c>
      <c r="I871">
        <v>13.1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 t="s">
        <v>25</v>
      </c>
      <c r="R871" t="str">
        <f t="shared" si="27"/>
        <v>Non-Malnourished</v>
      </c>
    </row>
    <row r="872" spans="1:18">
      <c r="A872">
        <v>871</v>
      </c>
      <c r="B872" s="1">
        <f t="shared" si="26"/>
        <v>3.3333333333333299</v>
      </c>
      <c r="C872">
        <v>40</v>
      </c>
      <c r="D872" t="s">
        <v>18</v>
      </c>
      <c r="E872" t="s">
        <v>31</v>
      </c>
      <c r="F872" t="s">
        <v>32</v>
      </c>
      <c r="G872" t="s">
        <v>28</v>
      </c>
      <c r="H872">
        <v>102.2</v>
      </c>
      <c r="I872">
        <v>9.5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1</v>
      </c>
      <c r="Q872" t="s">
        <v>25</v>
      </c>
      <c r="R872" t="str">
        <f t="shared" si="27"/>
        <v>Non-Malnourished</v>
      </c>
    </row>
    <row r="873" spans="1:18">
      <c r="A873">
        <v>872</v>
      </c>
      <c r="B873" s="1">
        <f t="shared" si="26"/>
        <v>1.6666666666666701</v>
      </c>
      <c r="C873">
        <v>20</v>
      </c>
      <c r="D873" t="s">
        <v>23</v>
      </c>
      <c r="E873" t="s">
        <v>24</v>
      </c>
      <c r="F873" t="s">
        <v>20</v>
      </c>
      <c r="G873" t="s">
        <v>21</v>
      </c>
      <c r="H873">
        <v>101.1</v>
      </c>
      <c r="I873">
        <v>13.5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0</v>
      </c>
      <c r="Q873" t="s">
        <v>33</v>
      </c>
      <c r="R873" t="str">
        <f t="shared" si="27"/>
        <v>Malnourished</v>
      </c>
    </row>
    <row r="874" spans="1:18">
      <c r="A874">
        <v>873</v>
      </c>
      <c r="B874" s="1">
        <f t="shared" si="26"/>
        <v>2.5833333333333299</v>
      </c>
      <c r="C874">
        <v>31</v>
      </c>
      <c r="D874" t="s">
        <v>18</v>
      </c>
      <c r="E874" t="s">
        <v>19</v>
      </c>
      <c r="F874" t="s">
        <v>20</v>
      </c>
      <c r="G874" t="s">
        <v>28</v>
      </c>
      <c r="H874">
        <v>61.1</v>
      </c>
      <c r="I874">
        <v>14.3</v>
      </c>
      <c r="J874">
        <v>1</v>
      </c>
      <c r="K874">
        <v>1</v>
      </c>
      <c r="L874">
        <v>0</v>
      </c>
      <c r="M874">
        <v>1</v>
      </c>
      <c r="N874">
        <v>1</v>
      </c>
      <c r="O874">
        <v>0</v>
      </c>
      <c r="P874">
        <v>1</v>
      </c>
      <c r="Q874" t="s">
        <v>33</v>
      </c>
      <c r="R874" t="str">
        <f t="shared" si="27"/>
        <v>Malnourished</v>
      </c>
    </row>
    <row r="875" spans="1:18">
      <c r="A875">
        <v>874</v>
      </c>
      <c r="B875" s="1">
        <f t="shared" si="26"/>
        <v>2.4166666666666701</v>
      </c>
      <c r="C875">
        <v>29</v>
      </c>
      <c r="D875" t="s">
        <v>23</v>
      </c>
      <c r="E875" t="s">
        <v>19</v>
      </c>
      <c r="F875" t="s">
        <v>20</v>
      </c>
      <c r="G875" t="s">
        <v>30</v>
      </c>
      <c r="H875">
        <v>107.4</v>
      </c>
      <c r="I875">
        <v>16.600000000000001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0</v>
      </c>
      <c r="P875">
        <v>1</v>
      </c>
      <c r="Q875" t="s">
        <v>25</v>
      </c>
      <c r="R875" t="str">
        <f t="shared" si="27"/>
        <v>Non-Malnourished</v>
      </c>
    </row>
    <row r="876" spans="1:18">
      <c r="A876">
        <v>875</v>
      </c>
      <c r="B876" s="1">
        <f t="shared" si="26"/>
        <v>0.5</v>
      </c>
      <c r="C876">
        <v>6</v>
      </c>
      <c r="D876" t="s">
        <v>18</v>
      </c>
      <c r="E876" t="s">
        <v>31</v>
      </c>
      <c r="F876" t="s">
        <v>32</v>
      </c>
      <c r="G876" t="s">
        <v>28</v>
      </c>
      <c r="H876">
        <v>73.900000000000006</v>
      </c>
      <c r="I876">
        <v>7.2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1</v>
      </c>
      <c r="P876">
        <v>0</v>
      </c>
      <c r="Q876" t="s">
        <v>22</v>
      </c>
      <c r="R876" t="str">
        <f t="shared" si="27"/>
        <v>Non-Malnourished</v>
      </c>
    </row>
    <row r="877" spans="1:18">
      <c r="A877">
        <v>876</v>
      </c>
      <c r="B877" s="1">
        <f t="shared" si="26"/>
        <v>1</v>
      </c>
      <c r="C877">
        <v>12</v>
      </c>
      <c r="D877" t="s">
        <v>23</v>
      </c>
      <c r="E877" t="s">
        <v>26</v>
      </c>
      <c r="F877" t="s">
        <v>27</v>
      </c>
      <c r="G877" t="s">
        <v>28</v>
      </c>
      <c r="H877">
        <v>61.6</v>
      </c>
      <c r="I877">
        <v>9.6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0</v>
      </c>
      <c r="Q877" t="s">
        <v>22</v>
      </c>
      <c r="R877" t="str">
        <f t="shared" si="27"/>
        <v>Non-Malnourished</v>
      </c>
    </row>
    <row r="878" spans="1:18">
      <c r="A878">
        <v>877</v>
      </c>
      <c r="B878" s="1">
        <f t="shared" si="26"/>
        <v>4.0833333333333304</v>
      </c>
      <c r="C878">
        <v>49</v>
      </c>
      <c r="D878" t="s">
        <v>23</v>
      </c>
      <c r="E878" t="s">
        <v>31</v>
      </c>
      <c r="F878" t="s">
        <v>29</v>
      </c>
      <c r="G878" t="s">
        <v>30</v>
      </c>
      <c r="H878">
        <v>81.400000000000006</v>
      </c>
      <c r="I878">
        <v>7</v>
      </c>
      <c r="J878">
        <v>1</v>
      </c>
      <c r="K878">
        <v>0</v>
      </c>
      <c r="L878">
        <v>1</v>
      </c>
      <c r="M878">
        <v>0</v>
      </c>
      <c r="N878">
        <v>1</v>
      </c>
      <c r="O878">
        <v>1</v>
      </c>
      <c r="P878">
        <v>1</v>
      </c>
      <c r="Q878" t="s">
        <v>25</v>
      </c>
      <c r="R878" t="str">
        <f t="shared" si="27"/>
        <v>Non-Malnourished</v>
      </c>
    </row>
    <row r="879" spans="1:18">
      <c r="A879">
        <v>878</v>
      </c>
      <c r="B879" s="1">
        <f t="shared" si="26"/>
        <v>0.33333333333333298</v>
      </c>
      <c r="C879">
        <v>4</v>
      </c>
      <c r="D879" t="s">
        <v>18</v>
      </c>
      <c r="E879" t="s">
        <v>24</v>
      </c>
      <c r="F879" t="s">
        <v>32</v>
      </c>
      <c r="G879" t="s">
        <v>28</v>
      </c>
      <c r="H879">
        <v>79.8</v>
      </c>
      <c r="I879">
        <v>6.3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0</v>
      </c>
      <c r="P879">
        <v>0</v>
      </c>
      <c r="Q879" t="s">
        <v>33</v>
      </c>
      <c r="R879" t="str">
        <f t="shared" si="27"/>
        <v>Malnourished</v>
      </c>
    </row>
    <row r="880" spans="1:18">
      <c r="A880">
        <v>879</v>
      </c>
      <c r="B880" s="1">
        <f t="shared" si="26"/>
        <v>3.4166666666666701</v>
      </c>
      <c r="C880">
        <v>41</v>
      </c>
      <c r="D880" t="s">
        <v>23</v>
      </c>
      <c r="E880" t="s">
        <v>19</v>
      </c>
      <c r="F880" t="s">
        <v>32</v>
      </c>
      <c r="G880" t="s">
        <v>30</v>
      </c>
      <c r="H880">
        <v>68</v>
      </c>
      <c r="I880">
        <v>17.2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25</v>
      </c>
      <c r="R880" t="str">
        <f t="shared" si="27"/>
        <v>Non-Malnourished</v>
      </c>
    </row>
    <row r="881" spans="1:18">
      <c r="A881">
        <v>880</v>
      </c>
      <c r="B881" s="1">
        <f t="shared" si="26"/>
        <v>0.5</v>
      </c>
      <c r="C881">
        <v>6</v>
      </c>
      <c r="D881" t="s">
        <v>18</v>
      </c>
      <c r="E881" t="s">
        <v>26</v>
      </c>
      <c r="F881" t="s">
        <v>27</v>
      </c>
      <c r="G881" t="s">
        <v>28</v>
      </c>
      <c r="H881">
        <v>92.8</v>
      </c>
      <c r="I881">
        <v>14.3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1</v>
      </c>
      <c r="Q881" t="s">
        <v>22</v>
      </c>
      <c r="R881" t="str">
        <f t="shared" si="27"/>
        <v>Non-Malnourished</v>
      </c>
    </row>
    <row r="882" spans="1:18">
      <c r="A882">
        <v>881</v>
      </c>
      <c r="B882" s="1">
        <f t="shared" si="26"/>
        <v>3.5</v>
      </c>
      <c r="C882">
        <v>42</v>
      </c>
      <c r="D882" t="s">
        <v>18</v>
      </c>
      <c r="E882" t="s">
        <v>19</v>
      </c>
      <c r="F882" t="s">
        <v>29</v>
      </c>
      <c r="G882" t="s">
        <v>21</v>
      </c>
      <c r="H882">
        <v>105.9</v>
      </c>
      <c r="I882">
        <v>6.6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22</v>
      </c>
      <c r="R882" t="str">
        <f t="shared" si="27"/>
        <v>Non-Malnourished</v>
      </c>
    </row>
    <row r="883" spans="1:18">
      <c r="A883">
        <v>882</v>
      </c>
      <c r="B883" s="1">
        <f t="shared" si="26"/>
        <v>0.5</v>
      </c>
      <c r="C883">
        <v>6</v>
      </c>
      <c r="D883" t="s">
        <v>23</v>
      </c>
      <c r="E883" t="s">
        <v>24</v>
      </c>
      <c r="F883" t="s">
        <v>29</v>
      </c>
      <c r="G883" t="s">
        <v>21</v>
      </c>
      <c r="H883">
        <v>91.6</v>
      </c>
      <c r="I883">
        <v>10.9</v>
      </c>
      <c r="J883">
        <v>0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1</v>
      </c>
      <c r="Q883" t="s">
        <v>25</v>
      </c>
      <c r="R883" t="str">
        <f t="shared" si="27"/>
        <v>Non-Malnourished</v>
      </c>
    </row>
    <row r="884" spans="1:18">
      <c r="A884">
        <v>883</v>
      </c>
      <c r="B884" s="1">
        <f t="shared" si="26"/>
        <v>1.75</v>
      </c>
      <c r="C884">
        <v>21</v>
      </c>
      <c r="D884" t="s">
        <v>18</v>
      </c>
      <c r="E884" t="s">
        <v>34</v>
      </c>
      <c r="F884" t="s">
        <v>32</v>
      </c>
      <c r="G884" t="s">
        <v>21</v>
      </c>
      <c r="H884">
        <v>109.4</v>
      </c>
      <c r="I884">
        <v>16.899999999999999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0</v>
      </c>
      <c r="P884">
        <v>0</v>
      </c>
      <c r="Q884" t="s">
        <v>22</v>
      </c>
      <c r="R884" t="str">
        <f t="shared" si="27"/>
        <v>Non-Malnourished</v>
      </c>
    </row>
    <row r="885" spans="1:18">
      <c r="A885">
        <v>884</v>
      </c>
      <c r="B885" s="1">
        <f t="shared" si="26"/>
        <v>2.0833333333333299</v>
      </c>
      <c r="C885">
        <v>25</v>
      </c>
      <c r="D885" t="s">
        <v>23</v>
      </c>
      <c r="E885" t="s">
        <v>19</v>
      </c>
      <c r="F885" t="s">
        <v>29</v>
      </c>
      <c r="G885" t="s">
        <v>28</v>
      </c>
      <c r="H885">
        <v>109.3</v>
      </c>
      <c r="I885">
        <v>6.4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 t="s">
        <v>33</v>
      </c>
      <c r="R885" t="str">
        <f t="shared" si="27"/>
        <v>Malnourished</v>
      </c>
    </row>
    <row r="886" spans="1:18">
      <c r="A886">
        <v>885</v>
      </c>
      <c r="B886" s="1">
        <f t="shared" si="26"/>
        <v>2.3333333333333299</v>
      </c>
      <c r="C886">
        <v>28</v>
      </c>
      <c r="D886" t="s">
        <v>23</v>
      </c>
      <c r="E886" t="s">
        <v>19</v>
      </c>
      <c r="F886" t="s">
        <v>27</v>
      </c>
      <c r="G886" t="s">
        <v>21</v>
      </c>
      <c r="H886">
        <v>101.4</v>
      </c>
      <c r="I886">
        <v>18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1</v>
      </c>
      <c r="P886">
        <v>1</v>
      </c>
      <c r="Q886" t="s">
        <v>22</v>
      </c>
      <c r="R886" t="str">
        <f t="shared" si="27"/>
        <v>Non-Malnourished</v>
      </c>
    </row>
    <row r="887" spans="1:18">
      <c r="A887">
        <v>886</v>
      </c>
      <c r="B887" s="1">
        <f t="shared" si="26"/>
        <v>4.0833333333333304</v>
      </c>
      <c r="C887">
        <v>49</v>
      </c>
      <c r="D887" t="s">
        <v>23</v>
      </c>
      <c r="E887" t="s">
        <v>31</v>
      </c>
      <c r="F887" t="s">
        <v>32</v>
      </c>
      <c r="G887" t="s">
        <v>21</v>
      </c>
      <c r="H887">
        <v>76.7</v>
      </c>
      <c r="I887">
        <v>14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1</v>
      </c>
      <c r="P887">
        <v>1</v>
      </c>
      <c r="Q887" t="s">
        <v>33</v>
      </c>
      <c r="R887" t="str">
        <f t="shared" si="27"/>
        <v>Malnourished</v>
      </c>
    </row>
    <row r="888" spans="1:18">
      <c r="A888">
        <v>887</v>
      </c>
      <c r="B888" s="1">
        <f t="shared" si="26"/>
        <v>4.25</v>
      </c>
      <c r="C888">
        <v>51</v>
      </c>
      <c r="D888" t="s">
        <v>18</v>
      </c>
      <c r="E888" t="s">
        <v>34</v>
      </c>
      <c r="F888" t="s">
        <v>29</v>
      </c>
      <c r="G888" t="s">
        <v>21</v>
      </c>
      <c r="H888">
        <v>60.9</v>
      </c>
      <c r="I888">
        <v>18.5</v>
      </c>
      <c r="J888">
        <v>0</v>
      </c>
      <c r="K888">
        <v>1</v>
      </c>
      <c r="L888">
        <v>1</v>
      </c>
      <c r="M888">
        <v>0</v>
      </c>
      <c r="N888">
        <v>1</v>
      </c>
      <c r="O888">
        <v>1</v>
      </c>
      <c r="P888">
        <v>0</v>
      </c>
      <c r="Q888" t="s">
        <v>25</v>
      </c>
      <c r="R888" t="str">
        <f t="shared" si="27"/>
        <v>Non-Malnourished</v>
      </c>
    </row>
    <row r="889" spans="1:18">
      <c r="A889">
        <v>888</v>
      </c>
      <c r="B889" s="1">
        <f t="shared" si="26"/>
        <v>3.5833333333333299</v>
      </c>
      <c r="C889">
        <v>43</v>
      </c>
      <c r="D889" t="s">
        <v>18</v>
      </c>
      <c r="E889" t="s">
        <v>24</v>
      </c>
      <c r="F889" t="s">
        <v>27</v>
      </c>
      <c r="G889" t="s">
        <v>30</v>
      </c>
      <c r="H889">
        <v>88.2</v>
      </c>
      <c r="I889">
        <v>6.6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22</v>
      </c>
      <c r="R889" t="str">
        <f t="shared" si="27"/>
        <v>Non-Malnourished</v>
      </c>
    </row>
    <row r="890" spans="1:18">
      <c r="A890">
        <v>889</v>
      </c>
      <c r="B890" s="1">
        <f t="shared" si="26"/>
        <v>1.0833333333333299</v>
      </c>
      <c r="C890">
        <v>13</v>
      </c>
      <c r="D890" t="s">
        <v>18</v>
      </c>
      <c r="E890" t="s">
        <v>19</v>
      </c>
      <c r="F890" t="s">
        <v>32</v>
      </c>
      <c r="G890" t="s">
        <v>30</v>
      </c>
      <c r="H890">
        <v>106.6</v>
      </c>
      <c r="I890">
        <v>5.2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  <c r="Q890" t="s">
        <v>22</v>
      </c>
      <c r="R890" t="str">
        <f t="shared" si="27"/>
        <v>Non-Malnourished</v>
      </c>
    </row>
    <row r="891" spans="1:18">
      <c r="A891">
        <v>890</v>
      </c>
      <c r="B891" s="1">
        <f t="shared" si="26"/>
        <v>0</v>
      </c>
      <c r="C891">
        <v>0</v>
      </c>
      <c r="D891" t="s">
        <v>23</v>
      </c>
      <c r="E891" t="s">
        <v>26</v>
      </c>
      <c r="F891" t="s">
        <v>32</v>
      </c>
      <c r="G891" t="s">
        <v>30</v>
      </c>
      <c r="H891">
        <v>66.3</v>
      </c>
      <c r="I891">
        <v>10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</v>
      </c>
      <c r="P891">
        <v>1</v>
      </c>
      <c r="Q891" t="s">
        <v>25</v>
      </c>
      <c r="R891" t="str">
        <f t="shared" si="27"/>
        <v>Non-Malnourished</v>
      </c>
    </row>
    <row r="892" spans="1:18">
      <c r="A892">
        <v>891</v>
      </c>
      <c r="B892" s="1">
        <f t="shared" si="26"/>
        <v>4.3333333333333304</v>
      </c>
      <c r="C892">
        <v>52</v>
      </c>
      <c r="D892" t="s">
        <v>18</v>
      </c>
      <c r="E892" t="s">
        <v>26</v>
      </c>
      <c r="F892" t="s">
        <v>20</v>
      </c>
      <c r="G892" t="s">
        <v>28</v>
      </c>
      <c r="H892">
        <v>100</v>
      </c>
      <c r="I892">
        <v>7.2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 t="s">
        <v>25</v>
      </c>
      <c r="R892" t="str">
        <f t="shared" si="27"/>
        <v>Non-Malnourished</v>
      </c>
    </row>
    <row r="893" spans="1:18">
      <c r="A893">
        <v>892</v>
      </c>
      <c r="B893" s="1">
        <f t="shared" si="26"/>
        <v>4.4166666666666696</v>
      </c>
      <c r="C893">
        <v>53</v>
      </c>
      <c r="D893" t="s">
        <v>18</v>
      </c>
      <c r="E893" t="s">
        <v>34</v>
      </c>
      <c r="F893" t="s">
        <v>32</v>
      </c>
      <c r="G893" t="s">
        <v>28</v>
      </c>
      <c r="H893">
        <v>60.5</v>
      </c>
      <c r="I893">
        <v>6.8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</v>
      </c>
      <c r="Q893" t="s">
        <v>22</v>
      </c>
      <c r="R893" t="str">
        <f t="shared" si="27"/>
        <v>Non-Malnourished</v>
      </c>
    </row>
    <row r="894" spans="1:18">
      <c r="A894">
        <v>893</v>
      </c>
      <c r="B894" s="1">
        <f t="shared" si="26"/>
        <v>3.1666666666666701</v>
      </c>
      <c r="C894">
        <v>38</v>
      </c>
      <c r="D894" t="s">
        <v>23</v>
      </c>
      <c r="E894" t="s">
        <v>31</v>
      </c>
      <c r="F894" t="s">
        <v>32</v>
      </c>
      <c r="G894" t="s">
        <v>28</v>
      </c>
      <c r="H894">
        <v>99.8</v>
      </c>
      <c r="I894">
        <v>9.1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 t="s">
        <v>33</v>
      </c>
      <c r="R894" t="str">
        <f t="shared" si="27"/>
        <v>Malnourished</v>
      </c>
    </row>
    <row r="895" spans="1:18">
      <c r="A895">
        <v>894</v>
      </c>
      <c r="B895" s="1">
        <f t="shared" si="26"/>
        <v>1.1666666666666701</v>
      </c>
      <c r="C895">
        <v>14</v>
      </c>
      <c r="D895" t="s">
        <v>23</v>
      </c>
      <c r="E895" t="s">
        <v>31</v>
      </c>
      <c r="F895" t="s">
        <v>27</v>
      </c>
      <c r="G895" t="s">
        <v>28</v>
      </c>
      <c r="H895">
        <v>60.4</v>
      </c>
      <c r="I895">
        <v>16.3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1</v>
      </c>
      <c r="P895">
        <v>0</v>
      </c>
      <c r="Q895" t="s">
        <v>22</v>
      </c>
      <c r="R895" t="str">
        <f t="shared" si="27"/>
        <v>Non-Malnourished</v>
      </c>
    </row>
    <row r="896" spans="1:18">
      <c r="A896">
        <v>895</v>
      </c>
      <c r="B896" s="1">
        <f t="shared" si="26"/>
        <v>4.9166666666666696</v>
      </c>
      <c r="C896">
        <v>59</v>
      </c>
      <c r="D896" t="s">
        <v>18</v>
      </c>
      <c r="E896" t="s">
        <v>31</v>
      </c>
      <c r="F896" t="s">
        <v>20</v>
      </c>
      <c r="G896" t="s">
        <v>21</v>
      </c>
      <c r="H896">
        <v>81.599999999999994</v>
      </c>
      <c r="I896">
        <v>17.7</v>
      </c>
      <c r="J896">
        <v>1</v>
      </c>
      <c r="K896">
        <v>0</v>
      </c>
      <c r="L896">
        <v>0</v>
      </c>
      <c r="M896">
        <v>1</v>
      </c>
      <c r="N896">
        <v>1</v>
      </c>
      <c r="O896">
        <v>1</v>
      </c>
      <c r="P896">
        <v>1</v>
      </c>
      <c r="Q896" t="s">
        <v>33</v>
      </c>
      <c r="R896" t="str">
        <f t="shared" si="27"/>
        <v>Malnourished</v>
      </c>
    </row>
    <row r="897" spans="1:18">
      <c r="A897">
        <v>896</v>
      </c>
      <c r="B897" s="1">
        <f t="shared" si="26"/>
        <v>1.5833333333333299</v>
      </c>
      <c r="C897">
        <v>19</v>
      </c>
      <c r="D897" t="s">
        <v>18</v>
      </c>
      <c r="E897" t="s">
        <v>26</v>
      </c>
      <c r="F897" t="s">
        <v>20</v>
      </c>
      <c r="G897" t="s">
        <v>28</v>
      </c>
      <c r="H897">
        <v>83.4</v>
      </c>
      <c r="I897">
        <v>14.3</v>
      </c>
      <c r="J897">
        <v>1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1</v>
      </c>
      <c r="Q897" t="s">
        <v>33</v>
      </c>
      <c r="R897" t="str">
        <f t="shared" si="27"/>
        <v>Malnourished</v>
      </c>
    </row>
    <row r="898" spans="1:18">
      <c r="A898">
        <v>897</v>
      </c>
      <c r="B898" s="1">
        <f t="shared" ref="B898:B961" si="28">C898/12</f>
        <v>2.5</v>
      </c>
      <c r="C898">
        <v>30</v>
      </c>
      <c r="D898" t="s">
        <v>23</v>
      </c>
      <c r="E898" t="s">
        <v>26</v>
      </c>
      <c r="F898" t="s">
        <v>27</v>
      </c>
      <c r="G898" t="s">
        <v>30</v>
      </c>
      <c r="H898">
        <v>90.8</v>
      </c>
      <c r="I898">
        <v>9.4</v>
      </c>
      <c r="J898">
        <v>0</v>
      </c>
      <c r="K898">
        <v>1</v>
      </c>
      <c r="L898">
        <v>0</v>
      </c>
      <c r="M898">
        <v>1</v>
      </c>
      <c r="N898">
        <v>0</v>
      </c>
      <c r="O898">
        <v>1</v>
      </c>
      <c r="P898">
        <v>1</v>
      </c>
      <c r="Q898" t="s">
        <v>25</v>
      </c>
      <c r="R898" t="str">
        <f t="shared" ref="R898:R961" si="29">IF(Q898="Malnourished","Malnourished","Non-Malnourished")</f>
        <v>Non-Malnourished</v>
      </c>
    </row>
    <row r="899" spans="1:18">
      <c r="A899">
        <v>898</v>
      </c>
      <c r="B899" s="1">
        <f t="shared" si="28"/>
        <v>2.4166666666666701</v>
      </c>
      <c r="C899">
        <v>29</v>
      </c>
      <c r="D899" t="s">
        <v>23</v>
      </c>
      <c r="E899" t="s">
        <v>34</v>
      </c>
      <c r="F899" t="s">
        <v>32</v>
      </c>
      <c r="G899" t="s">
        <v>30</v>
      </c>
      <c r="H899">
        <v>106.2</v>
      </c>
      <c r="I899">
        <v>13.3</v>
      </c>
      <c r="J899">
        <v>0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1</v>
      </c>
      <c r="Q899" t="s">
        <v>25</v>
      </c>
      <c r="R899" t="str">
        <f t="shared" si="29"/>
        <v>Non-Malnourished</v>
      </c>
    </row>
    <row r="900" spans="1:18">
      <c r="A900">
        <v>899</v>
      </c>
      <c r="B900" s="1">
        <f t="shared" si="28"/>
        <v>2.5833333333333299</v>
      </c>
      <c r="C900">
        <v>31</v>
      </c>
      <c r="D900" t="s">
        <v>18</v>
      </c>
      <c r="E900" t="s">
        <v>34</v>
      </c>
      <c r="F900" t="s">
        <v>29</v>
      </c>
      <c r="G900" t="s">
        <v>28</v>
      </c>
      <c r="H900">
        <v>68.2</v>
      </c>
      <c r="I900">
        <v>8.1999999999999993</v>
      </c>
      <c r="J900">
        <v>1</v>
      </c>
      <c r="K900">
        <v>0</v>
      </c>
      <c r="L900">
        <v>1</v>
      </c>
      <c r="M900">
        <v>0</v>
      </c>
      <c r="N900">
        <v>1</v>
      </c>
      <c r="O900">
        <v>1</v>
      </c>
      <c r="P900">
        <v>0</v>
      </c>
      <c r="Q900" t="s">
        <v>25</v>
      </c>
      <c r="R900" t="str">
        <f t="shared" si="29"/>
        <v>Non-Malnourished</v>
      </c>
    </row>
    <row r="901" spans="1:18">
      <c r="A901">
        <v>900</v>
      </c>
      <c r="B901" s="1">
        <f t="shared" si="28"/>
        <v>3.75</v>
      </c>
      <c r="C901">
        <v>45</v>
      </c>
      <c r="D901" t="s">
        <v>23</v>
      </c>
      <c r="E901" t="s">
        <v>24</v>
      </c>
      <c r="F901" t="s">
        <v>32</v>
      </c>
      <c r="G901" t="s">
        <v>28</v>
      </c>
      <c r="H901">
        <v>62.9</v>
      </c>
      <c r="I901">
        <v>9.3000000000000007</v>
      </c>
      <c r="J901">
        <v>1</v>
      </c>
      <c r="K901">
        <v>0</v>
      </c>
      <c r="L901">
        <v>1</v>
      </c>
      <c r="M901">
        <v>1</v>
      </c>
      <c r="N901">
        <v>1</v>
      </c>
      <c r="O901">
        <v>0</v>
      </c>
      <c r="P901">
        <v>0</v>
      </c>
      <c r="Q901" t="s">
        <v>25</v>
      </c>
      <c r="R901" t="str">
        <f t="shared" si="29"/>
        <v>Non-Malnourished</v>
      </c>
    </row>
    <row r="902" spans="1:18">
      <c r="A902">
        <v>901</v>
      </c>
      <c r="B902" s="1">
        <f t="shared" si="28"/>
        <v>0.25</v>
      </c>
      <c r="C902">
        <v>3</v>
      </c>
      <c r="D902" t="s">
        <v>23</v>
      </c>
      <c r="E902" t="s">
        <v>26</v>
      </c>
      <c r="F902" t="s">
        <v>29</v>
      </c>
      <c r="G902" t="s">
        <v>21</v>
      </c>
      <c r="H902">
        <v>92.2</v>
      </c>
      <c r="I902">
        <v>14.8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1</v>
      </c>
      <c r="Q902" t="s">
        <v>25</v>
      </c>
      <c r="R902" t="str">
        <f t="shared" si="29"/>
        <v>Non-Malnourished</v>
      </c>
    </row>
    <row r="903" spans="1:18">
      <c r="A903">
        <v>902</v>
      </c>
      <c r="B903" s="1">
        <f t="shared" si="28"/>
        <v>2.5</v>
      </c>
      <c r="C903">
        <v>30</v>
      </c>
      <c r="D903" t="s">
        <v>23</v>
      </c>
      <c r="E903" t="s">
        <v>24</v>
      </c>
      <c r="F903" t="s">
        <v>27</v>
      </c>
      <c r="G903" t="s">
        <v>28</v>
      </c>
      <c r="H903">
        <v>106.7</v>
      </c>
      <c r="I903">
        <v>10.199999999999999</v>
      </c>
      <c r="J903">
        <v>0</v>
      </c>
      <c r="K903">
        <v>1</v>
      </c>
      <c r="L903">
        <v>1</v>
      </c>
      <c r="M903">
        <v>1</v>
      </c>
      <c r="N903">
        <v>0</v>
      </c>
      <c r="O903">
        <v>1</v>
      </c>
      <c r="P903">
        <v>0</v>
      </c>
      <c r="Q903" t="s">
        <v>22</v>
      </c>
      <c r="R903" t="str">
        <f t="shared" si="29"/>
        <v>Non-Malnourished</v>
      </c>
    </row>
    <row r="904" spans="1:18">
      <c r="A904">
        <v>903</v>
      </c>
      <c r="B904" s="1">
        <f t="shared" si="28"/>
        <v>1.5</v>
      </c>
      <c r="C904">
        <v>18</v>
      </c>
      <c r="D904" t="s">
        <v>18</v>
      </c>
      <c r="E904" t="s">
        <v>31</v>
      </c>
      <c r="F904" t="s">
        <v>32</v>
      </c>
      <c r="G904" t="s">
        <v>30</v>
      </c>
      <c r="H904">
        <v>71.5</v>
      </c>
      <c r="I904">
        <v>13.7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1</v>
      </c>
      <c r="Q904" t="s">
        <v>25</v>
      </c>
      <c r="R904" t="str">
        <f t="shared" si="29"/>
        <v>Non-Malnourished</v>
      </c>
    </row>
    <row r="905" spans="1:18">
      <c r="A905">
        <v>904</v>
      </c>
      <c r="B905" s="1">
        <f t="shared" si="28"/>
        <v>2.25</v>
      </c>
      <c r="C905">
        <v>27</v>
      </c>
      <c r="D905" t="s">
        <v>18</v>
      </c>
      <c r="E905" t="s">
        <v>26</v>
      </c>
      <c r="F905" t="s">
        <v>32</v>
      </c>
      <c r="G905" t="s">
        <v>30</v>
      </c>
      <c r="H905">
        <v>85.5</v>
      </c>
      <c r="I905">
        <v>10.3</v>
      </c>
      <c r="J905">
        <v>0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1</v>
      </c>
      <c r="Q905" t="s">
        <v>33</v>
      </c>
      <c r="R905" t="str">
        <f t="shared" si="29"/>
        <v>Malnourished</v>
      </c>
    </row>
    <row r="906" spans="1:18">
      <c r="A906">
        <v>905</v>
      </c>
      <c r="B906" s="1">
        <f t="shared" si="28"/>
        <v>2.9166666666666701</v>
      </c>
      <c r="C906">
        <v>35</v>
      </c>
      <c r="D906" t="s">
        <v>23</v>
      </c>
      <c r="E906" t="s">
        <v>31</v>
      </c>
      <c r="F906" t="s">
        <v>27</v>
      </c>
      <c r="G906" t="s">
        <v>21</v>
      </c>
      <c r="H906">
        <v>102.9</v>
      </c>
      <c r="I906">
        <v>8</v>
      </c>
      <c r="J906">
        <v>1</v>
      </c>
      <c r="K906">
        <v>1</v>
      </c>
      <c r="L906">
        <v>0</v>
      </c>
      <c r="M906">
        <v>1</v>
      </c>
      <c r="N906">
        <v>0</v>
      </c>
      <c r="O906">
        <v>1</v>
      </c>
      <c r="P906">
        <v>1</v>
      </c>
      <c r="Q906" t="s">
        <v>22</v>
      </c>
      <c r="R906" t="str">
        <f t="shared" si="29"/>
        <v>Non-Malnourished</v>
      </c>
    </row>
    <row r="907" spans="1:18">
      <c r="A907">
        <v>906</v>
      </c>
      <c r="B907" s="1">
        <f t="shared" si="28"/>
        <v>3.4166666666666701</v>
      </c>
      <c r="C907">
        <v>41</v>
      </c>
      <c r="D907" t="s">
        <v>23</v>
      </c>
      <c r="E907" t="s">
        <v>26</v>
      </c>
      <c r="F907" t="s">
        <v>20</v>
      </c>
      <c r="G907" t="s">
        <v>21</v>
      </c>
      <c r="H907">
        <v>66</v>
      </c>
      <c r="I907">
        <v>14.2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0</v>
      </c>
      <c r="P907">
        <v>0</v>
      </c>
      <c r="Q907" t="s">
        <v>25</v>
      </c>
      <c r="R907" t="str">
        <f t="shared" si="29"/>
        <v>Non-Malnourished</v>
      </c>
    </row>
    <row r="908" spans="1:18">
      <c r="A908">
        <v>907</v>
      </c>
      <c r="B908" s="1">
        <f t="shared" si="28"/>
        <v>4.5833333333333304</v>
      </c>
      <c r="C908">
        <v>55</v>
      </c>
      <c r="D908" t="s">
        <v>23</v>
      </c>
      <c r="E908" t="s">
        <v>19</v>
      </c>
      <c r="F908" t="s">
        <v>32</v>
      </c>
      <c r="G908" t="s">
        <v>28</v>
      </c>
      <c r="H908">
        <v>60.9</v>
      </c>
      <c r="I908">
        <v>7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1</v>
      </c>
      <c r="Q908" t="s">
        <v>25</v>
      </c>
      <c r="R908" t="str">
        <f t="shared" si="29"/>
        <v>Non-Malnourished</v>
      </c>
    </row>
    <row r="909" spans="1:18">
      <c r="A909">
        <v>908</v>
      </c>
      <c r="B909" s="1">
        <f t="shared" si="28"/>
        <v>0.16666666666666699</v>
      </c>
      <c r="C909">
        <v>2</v>
      </c>
      <c r="D909" t="s">
        <v>18</v>
      </c>
      <c r="E909" t="s">
        <v>24</v>
      </c>
      <c r="F909" t="s">
        <v>29</v>
      </c>
      <c r="G909" t="s">
        <v>21</v>
      </c>
      <c r="H909">
        <v>93.3</v>
      </c>
      <c r="I909">
        <v>17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1</v>
      </c>
      <c r="Q909" t="s">
        <v>25</v>
      </c>
      <c r="R909" t="str">
        <f t="shared" si="29"/>
        <v>Non-Malnourished</v>
      </c>
    </row>
    <row r="910" spans="1:18">
      <c r="A910">
        <v>909</v>
      </c>
      <c r="B910" s="1">
        <f t="shared" si="28"/>
        <v>0.91666666666666696</v>
      </c>
      <c r="C910">
        <v>11</v>
      </c>
      <c r="D910" t="s">
        <v>18</v>
      </c>
      <c r="E910" t="s">
        <v>34</v>
      </c>
      <c r="F910" t="s">
        <v>20</v>
      </c>
      <c r="G910" t="s">
        <v>21</v>
      </c>
      <c r="H910">
        <v>103.9</v>
      </c>
      <c r="I910">
        <v>9.3000000000000007</v>
      </c>
      <c r="J910">
        <v>1</v>
      </c>
      <c r="K910">
        <v>1</v>
      </c>
      <c r="L910">
        <v>0</v>
      </c>
      <c r="M910">
        <v>1</v>
      </c>
      <c r="N910">
        <v>0</v>
      </c>
      <c r="O910">
        <v>1</v>
      </c>
      <c r="P910">
        <v>1</v>
      </c>
      <c r="Q910" t="s">
        <v>25</v>
      </c>
      <c r="R910" t="str">
        <f t="shared" si="29"/>
        <v>Non-Malnourished</v>
      </c>
    </row>
    <row r="911" spans="1:18">
      <c r="A911">
        <v>910</v>
      </c>
      <c r="B911" s="1">
        <f t="shared" si="28"/>
        <v>0.83333333333333304</v>
      </c>
      <c r="C911">
        <v>10</v>
      </c>
      <c r="D911" t="s">
        <v>23</v>
      </c>
      <c r="E911" t="s">
        <v>19</v>
      </c>
      <c r="F911" t="s">
        <v>20</v>
      </c>
      <c r="G911" t="s">
        <v>28</v>
      </c>
      <c r="H911">
        <v>60.5</v>
      </c>
      <c r="I911">
        <v>17.5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 t="s">
        <v>33</v>
      </c>
      <c r="R911" t="str">
        <f t="shared" si="29"/>
        <v>Malnourished</v>
      </c>
    </row>
    <row r="912" spans="1:18">
      <c r="A912">
        <v>911</v>
      </c>
      <c r="B912" s="1">
        <f t="shared" si="28"/>
        <v>2</v>
      </c>
      <c r="C912">
        <v>24</v>
      </c>
      <c r="D912" t="s">
        <v>18</v>
      </c>
      <c r="E912" t="s">
        <v>19</v>
      </c>
      <c r="F912" t="s">
        <v>27</v>
      </c>
      <c r="G912" t="s">
        <v>28</v>
      </c>
      <c r="H912">
        <v>63.4</v>
      </c>
      <c r="I912">
        <v>19.899999999999999</v>
      </c>
      <c r="J912">
        <v>1</v>
      </c>
      <c r="K912">
        <v>1</v>
      </c>
      <c r="L912">
        <v>1</v>
      </c>
      <c r="M912">
        <v>0</v>
      </c>
      <c r="N912">
        <v>1</v>
      </c>
      <c r="O912">
        <v>0</v>
      </c>
      <c r="P912">
        <v>1</v>
      </c>
      <c r="Q912" t="s">
        <v>33</v>
      </c>
      <c r="R912" t="str">
        <f t="shared" si="29"/>
        <v>Malnourished</v>
      </c>
    </row>
    <row r="913" spans="1:18">
      <c r="A913">
        <v>912</v>
      </c>
      <c r="B913" s="1">
        <f t="shared" si="28"/>
        <v>3</v>
      </c>
      <c r="C913">
        <v>36</v>
      </c>
      <c r="D913" t="s">
        <v>18</v>
      </c>
      <c r="E913" t="s">
        <v>31</v>
      </c>
      <c r="F913" t="s">
        <v>20</v>
      </c>
      <c r="G913" t="s">
        <v>30</v>
      </c>
      <c r="H913">
        <v>72.3</v>
      </c>
      <c r="I913">
        <v>11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 t="s">
        <v>33</v>
      </c>
      <c r="R913" t="str">
        <f t="shared" si="29"/>
        <v>Malnourished</v>
      </c>
    </row>
    <row r="914" spans="1:18">
      <c r="A914">
        <v>913</v>
      </c>
      <c r="B914" s="1">
        <f t="shared" si="28"/>
        <v>2.75</v>
      </c>
      <c r="C914">
        <v>33</v>
      </c>
      <c r="D914" t="s">
        <v>18</v>
      </c>
      <c r="E914" t="s">
        <v>19</v>
      </c>
      <c r="F914" t="s">
        <v>20</v>
      </c>
      <c r="G914" t="s">
        <v>21</v>
      </c>
      <c r="H914">
        <v>93.8</v>
      </c>
      <c r="I914">
        <v>12</v>
      </c>
      <c r="J914">
        <v>1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 t="s">
        <v>25</v>
      </c>
      <c r="R914" t="str">
        <f t="shared" si="29"/>
        <v>Non-Malnourished</v>
      </c>
    </row>
    <row r="915" spans="1:18">
      <c r="A915">
        <v>914</v>
      </c>
      <c r="B915" s="1">
        <f t="shared" si="28"/>
        <v>1.0833333333333299</v>
      </c>
      <c r="C915">
        <v>13</v>
      </c>
      <c r="D915" t="s">
        <v>18</v>
      </c>
      <c r="E915" t="s">
        <v>34</v>
      </c>
      <c r="F915" t="s">
        <v>29</v>
      </c>
      <c r="G915" t="s">
        <v>28</v>
      </c>
      <c r="H915">
        <v>68.7</v>
      </c>
      <c r="I915">
        <v>8</v>
      </c>
      <c r="J915">
        <v>0</v>
      </c>
      <c r="K915">
        <v>1</v>
      </c>
      <c r="L915">
        <v>0</v>
      </c>
      <c r="M915">
        <v>1</v>
      </c>
      <c r="N915">
        <v>0</v>
      </c>
      <c r="O915">
        <v>0</v>
      </c>
      <c r="P915">
        <v>0</v>
      </c>
      <c r="Q915" t="s">
        <v>22</v>
      </c>
      <c r="R915" t="str">
        <f t="shared" si="29"/>
        <v>Non-Malnourished</v>
      </c>
    </row>
    <row r="916" spans="1:18">
      <c r="A916">
        <v>915</v>
      </c>
      <c r="B916" s="1">
        <f t="shared" si="28"/>
        <v>1.5833333333333299</v>
      </c>
      <c r="C916">
        <v>19</v>
      </c>
      <c r="D916" t="s">
        <v>23</v>
      </c>
      <c r="E916" t="s">
        <v>26</v>
      </c>
      <c r="F916" t="s">
        <v>29</v>
      </c>
      <c r="G916" t="s">
        <v>30</v>
      </c>
      <c r="H916">
        <v>103.2</v>
      </c>
      <c r="I916">
        <v>11.3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 t="s">
        <v>33</v>
      </c>
      <c r="R916" t="str">
        <f t="shared" si="29"/>
        <v>Malnourished</v>
      </c>
    </row>
    <row r="917" spans="1:18">
      <c r="A917">
        <v>916</v>
      </c>
      <c r="B917" s="1">
        <f t="shared" si="28"/>
        <v>2.8333333333333299</v>
      </c>
      <c r="C917">
        <v>34</v>
      </c>
      <c r="D917" t="s">
        <v>23</v>
      </c>
      <c r="E917" t="s">
        <v>34</v>
      </c>
      <c r="F917" t="s">
        <v>27</v>
      </c>
      <c r="G917" t="s">
        <v>21</v>
      </c>
      <c r="H917">
        <v>81.2</v>
      </c>
      <c r="I917">
        <v>7.1</v>
      </c>
      <c r="J917">
        <v>1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1</v>
      </c>
      <c r="Q917" t="s">
        <v>22</v>
      </c>
      <c r="R917" t="str">
        <f t="shared" si="29"/>
        <v>Non-Malnourished</v>
      </c>
    </row>
    <row r="918" spans="1:18">
      <c r="A918">
        <v>917</v>
      </c>
      <c r="B918" s="1">
        <f t="shared" si="28"/>
        <v>0.41666666666666702</v>
      </c>
      <c r="C918">
        <v>5</v>
      </c>
      <c r="D918" t="s">
        <v>18</v>
      </c>
      <c r="E918" t="s">
        <v>26</v>
      </c>
      <c r="F918" t="s">
        <v>20</v>
      </c>
      <c r="G918" t="s">
        <v>21</v>
      </c>
      <c r="H918">
        <v>65.2</v>
      </c>
      <c r="I918">
        <v>18.899999999999999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1</v>
      </c>
      <c r="P918">
        <v>0</v>
      </c>
      <c r="Q918" t="s">
        <v>33</v>
      </c>
      <c r="R918" t="str">
        <f t="shared" si="29"/>
        <v>Malnourished</v>
      </c>
    </row>
    <row r="919" spans="1:18">
      <c r="A919">
        <v>918</v>
      </c>
      <c r="B919" s="1">
        <f t="shared" si="28"/>
        <v>3.4166666666666701</v>
      </c>
      <c r="C919">
        <v>41</v>
      </c>
      <c r="D919" t="s">
        <v>18</v>
      </c>
      <c r="E919" t="s">
        <v>26</v>
      </c>
      <c r="F919" t="s">
        <v>32</v>
      </c>
      <c r="G919" t="s">
        <v>30</v>
      </c>
      <c r="H919">
        <v>69.900000000000006</v>
      </c>
      <c r="I919">
        <v>8.1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1</v>
      </c>
      <c r="Q919" t="s">
        <v>22</v>
      </c>
      <c r="R919" t="str">
        <f t="shared" si="29"/>
        <v>Non-Malnourished</v>
      </c>
    </row>
    <row r="920" spans="1:18">
      <c r="A920">
        <v>919</v>
      </c>
      <c r="B920" s="1">
        <f t="shared" si="28"/>
        <v>0.91666666666666696</v>
      </c>
      <c r="C920">
        <v>11</v>
      </c>
      <c r="D920" t="s">
        <v>23</v>
      </c>
      <c r="E920" t="s">
        <v>31</v>
      </c>
      <c r="F920" t="s">
        <v>29</v>
      </c>
      <c r="G920" t="s">
        <v>21</v>
      </c>
      <c r="H920">
        <v>88.8</v>
      </c>
      <c r="I920">
        <v>6.1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 t="s">
        <v>33</v>
      </c>
      <c r="R920" t="str">
        <f t="shared" si="29"/>
        <v>Malnourished</v>
      </c>
    </row>
    <row r="921" spans="1:18">
      <c r="A921">
        <v>920</v>
      </c>
      <c r="B921" s="1">
        <f t="shared" si="28"/>
        <v>8.3333333333333301E-2</v>
      </c>
      <c r="C921">
        <v>1</v>
      </c>
      <c r="D921" t="s">
        <v>18</v>
      </c>
      <c r="E921" t="s">
        <v>34</v>
      </c>
      <c r="F921" t="s">
        <v>27</v>
      </c>
      <c r="G921" t="s">
        <v>30</v>
      </c>
      <c r="H921">
        <v>66.900000000000006</v>
      </c>
      <c r="I921">
        <v>11.8</v>
      </c>
      <c r="J921">
        <v>0</v>
      </c>
      <c r="K921">
        <v>1</v>
      </c>
      <c r="L921">
        <v>0</v>
      </c>
      <c r="M921">
        <v>1</v>
      </c>
      <c r="N921">
        <v>1</v>
      </c>
      <c r="O921">
        <v>0</v>
      </c>
      <c r="P921">
        <v>0</v>
      </c>
      <c r="Q921" t="s">
        <v>25</v>
      </c>
      <c r="R921" t="str">
        <f t="shared" si="29"/>
        <v>Non-Malnourished</v>
      </c>
    </row>
    <row r="922" spans="1:18">
      <c r="A922">
        <v>921</v>
      </c>
      <c r="B922" s="1">
        <f t="shared" si="28"/>
        <v>3.4166666666666701</v>
      </c>
      <c r="C922">
        <v>41</v>
      </c>
      <c r="D922" t="s">
        <v>18</v>
      </c>
      <c r="E922" t="s">
        <v>19</v>
      </c>
      <c r="F922" t="s">
        <v>27</v>
      </c>
      <c r="G922" t="s">
        <v>28</v>
      </c>
      <c r="H922">
        <v>80</v>
      </c>
      <c r="I922">
        <v>5.6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0</v>
      </c>
      <c r="P922">
        <v>1</v>
      </c>
      <c r="Q922" t="s">
        <v>33</v>
      </c>
      <c r="R922" t="str">
        <f t="shared" si="29"/>
        <v>Malnourished</v>
      </c>
    </row>
    <row r="923" spans="1:18">
      <c r="A923">
        <v>922</v>
      </c>
      <c r="B923" s="1">
        <f t="shared" si="28"/>
        <v>0.75</v>
      </c>
      <c r="C923">
        <v>9</v>
      </c>
      <c r="D923" t="s">
        <v>18</v>
      </c>
      <c r="E923" t="s">
        <v>34</v>
      </c>
      <c r="F923" t="s">
        <v>20</v>
      </c>
      <c r="G923" t="s">
        <v>28</v>
      </c>
      <c r="H923">
        <v>86.9</v>
      </c>
      <c r="I923">
        <v>19.100000000000001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1</v>
      </c>
      <c r="Q923" t="s">
        <v>25</v>
      </c>
      <c r="R923" t="str">
        <f t="shared" si="29"/>
        <v>Non-Malnourished</v>
      </c>
    </row>
    <row r="924" spans="1:18">
      <c r="A924">
        <v>923</v>
      </c>
      <c r="B924" s="1">
        <f t="shared" si="28"/>
        <v>2.3333333333333299</v>
      </c>
      <c r="C924">
        <v>28</v>
      </c>
      <c r="D924" t="s">
        <v>18</v>
      </c>
      <c r="E924" t="s">
        <v>34</v>
      </c>
      <c r="F924" t="s">
        <v>20</v>
      </c>
      <c r="G924" t="s">
        <v>28</v>
      </c>
      <c r="H924">
        <v>63.7</v>
      </c>
      <c r="I924">
        <v>5.7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 t="s">
        <v>25</v>
      </c>
      <c r="R924" t="str">
        <f t="shared" si="29"/>
        <v>Non-Malnourished</v>
      </c>
    </row>
    <row r="925" spans="1:18">
      <c r="A925">
        <v>924</v>
      </c>
      <c r="B925" s="1">
        <f t="shared" si="28"/>
        <v>3.9166666666666701</v>
      </c>
      <c r="C925">
        <v>47</v>
      </c>
      <c r="D925" t="s">
        <v>18</v>
      </c>
      <c r="E925" t="s">
        <v>26</v>
      </c>
      <c r="F925" t="s">
        <v>27</v>
      </c>
      <c r="G925" t="s">
        <v>21</v>
      </c>
      <c r="H925">
        <v>105.5</v>
      </c>
      <c r="I925">
        <v>13</v>
      </c>
      <c r="J925">
        <v>1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 t="s">
        <v>25</v>
      </c>
      <c r="R925" t="str">
        <f t="shared" si="29"/>
        <v>Non-Malnourished</v>
      </c>
    </row>
    <row r="926" spans="1:18">
      <c r="A926">
        <v>925</v>
      </c>
      <c r="B926" s="1">
        <f t="shared" si="28"/>
        <v>4.25</v>
      </c>
      <c r="C926">
        <v>51</v>
      </c>
      <c r="D926" t="s">
        <v>18</v>
      </c>
      <c r="E926" t="s">
        <v>24</v>
      </c>
      <c r="F926" t="s">
        <v>20</v>
      </c>
      <c r="G926" t="s">
        <v>21</v>
      </c>
      <c r="H926">
        <v>103</v>
      </c>
      <c r="I926">
        <v>5.5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1</v>
      </c>
      <c r="Q926" t="s">
        <v>25</v>
      </c>
      <c r="R926" t="str">
        <f t="shared" si="29"/>
        <v>Non-Malnourished</v>
      </c>
    </row>
    <row r="927" spans="1:18">
      <c r="A927">
        <v>926</v>
      </c>
      <c r="B927" s="1">
        <f t="shared" si="28"/>
        <v>0.25</v>
      </c>
      <c r="C927">
        <v>3</v>
      </c>
      <c r="D927" t="s">
        <v>18</v>
      </c>
      <c r="E927" t="s">
        <v>19</v>
      </c>
      <c r="F927" t="s">
        <v>27</v>
      </c>
      <c r="G927" t="s">
        <v>28</v>
      </c>
      <c r="H927">
        <v>105.6</v>
      </c>
      <c r="I927">
        <v>17.2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1</v>
      </c>
      <c r="P927">
        <v>1</v>
      </c>
      <c r="Q927" t="s">
        <v>25</v>
      </c>
      <c r="R927" t="str">
        <f t="shared" si="29"/>
        <v>Non-Malnourished</v>
      </c>
    </row>
    <row r="928" spans="1:18">
      <c r="A928">
        <v>927</v>
      </c>
      <c r="B928" s="1">
        <f t="shared" si="28"/>
        <v>1.8333333333333299</v>
      </c>
      <c r="C928">
        <v>22</v>
      </c>
      <c r="D928" t="s">
        <v>18</v>
      </c>
      <c r="E928" t="s">
        <v>26</v>
      </c>
      <c r="F928" t="s">
        <v>29</v>
      </c>
      <c r="G928" t="s">
        <v>30</v>
      </c>
      <c r="H928">
        <v>92.1</v>
      </c>
      <c r="I928">
        <v>7.4</v>
      </c>
      <c r="J928">
        <v>1</v>
      </c>
      <c r="K928">
        <v>0</v>
      </c>
      <c r="L928">
        <v>1</v>
      </c>
      <c r="M928">
        <v>1</v>
      </c>
      <c r="N928">
        <v>1</v>
      </c>
      <c r="O928">
        <v>0</v>
      </c>
      <c r="P928">
        <v>1</v>
      </c>
      <c r="Q928" t="s">
        <v>25</v>
      </c>
      <c r="R928" t="str">
        <f t="shared" si="29"/>
        <v>Non-Malnourished</v>
      </c>
    </row>
    <row r="929" spans="1:18">
      <c r="A929">
        <v>928</v>
      </c>
      <c r="B929" s="1">
        <f t="shared" si="28"/>
        <v>3.0833333333333299</v>
      </c>
      <c r="C929">
        <v>37</v>
      </c>
      <c r="D929" t="s">
        <v>18</v>
      </c>
      <c r="E929" t="s">
        <v>31</v>
      </c>
      <c r="F929" t="s">
        <v>20</v>
      </c>
      <c r="G929" t="s">
        <v>30</v>
      </c>
      <c r="H929">
        <v>68.5</v>
      </c>
      <c r="I929">
        <v>15.9</v>
      </c>
      <c r="J929">
        <v>1</v>
      </c>
      <c r="K929">
        <v>1</v>
      </c>
      <c r="L929">
        <v>1</v>
      </c>
      <c r="M929">
        <v>1</v>
      </c>
      <c r="N929">
        <v>0</v>
      </c>
      <c r="O929">
        <v>1</v>
      </c>
      <c r="P929">
        <v>0</v>
      </c>
      <c r="Q929" t="s">
        <v>25</v>
      </c>
      <c r="R929" t="str">
        <f t="shared" si="29"/>
        <v>Non-Malnourished</v>
      </c>
    </row>
    <row r="930" spans="1:18">
      <c r="A930">
        <v>929</v>
      </c>
      <c r="B930" s="1">
        <f t="shared" si="28"/>
        <v>3</v>
      </c>
      <c r="C930">
        <v>36</v>
      </c>
      <c r="D930" t="s">
        <v>18</v>
      </c>
      <c r="E930" t="s">
        <v>24</v>
      </c>
      <c r="F930" t="s">
        <v>20</v>
      </c>
      <c r="G930" t="s">
        <v>21</v>
      </c>
      <c r="H930">
        <v>66</v>
      </c>
      <c r="I930">
        <v>6.3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0</v>
      </c>
      <c r="Q930" t="s">
        <v>22</v>
      </c>
      <c r="R930" t="str">
        <f t="shared" si="29"/>
        <v>Non-Malnourished</v>
      </c>
    </row>
    <row r="931" spans="1:18">
      <c r="A931">
        <v>930</v>
      </c>
      <c r="B931" s="1">
        <f t="shared" si="28"/>
        <v>3.25</v>
      </c>
      <c r="C931">
        <v>39</v>
      </c>
      <c r="D931" t="s">
        <v>18</v>
      </c>
      <c r="E931" t="s">
        <v>19</v>
      </c>
      <c r="F931" t="s">
        <v>27</v>
      </c>
      <c r="G931" t="s">
        <v>28</v>
      </c>
      <c r="H931">
        <v>105.4</v>
      </c>
      <c r="I931">
        <v>8.1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1</v>
      </c>
      <c r="Q931" t="s">
        <v>22</v>
      </c>
      <c r="R931" t="str">
        <f t="shared" si="29"/>
        <v>Non-Malnourished</v>
      </c>
    </row>
    <row r="932" spans="1:18">
      <c r="A932">
        <v>931</v>
      </c>
      <c r="B932" s="1">
        <f t="shared" si="28"/>
        <v>4.8333333333333304</v>
      </c>
      <c r="C932">
        <v>58</v>
      </c>
      <c r="D932" t="s">
        <v>23</v>
      </c>
      <c r="E932" t="s">
        <v>31</v>
      </c>
      <c r="F932" t="s">
        <v>29</v>
      </c>
      <c r="G932" t="s">
        <v>21</v>
      </c>
      <c r="H932">
        <v>109.4</v>
      </c>
      <c r="I932">
        <v>16.600000000000001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  <c r="Q932" t="s">
        <v>22</v>
      </c>
      <c r="R932" t="str">
        <f t="shared" si="29"/>
        <v>Non-Malnourished</v>
      </c>
    </row>
    <row r="933" spans="1:18">
      <c r="A933">
        <v>932</v>
      </c>
      <c r="B933" s="1">
        <f t="shared" si="28"/>
        <v>4.75</v>
      </c>
      <c r="C933">
        <v>57</v>
      </c>
      <c r="D933" t="s">
        <v>18</v>
      </c>
      <c r="E933" t="s">
        <v>26</v>
      </c>
      <c r="F933" t="s">
        <v>27</v>
      </c>
      <c r="G933" t="s">
        <v>30</v>
      </c>
      <c r="H933">
        <v>79.099999999999994</v>
      </c>
      <c r="I933">
        <v>18.3</v>
      </c>
      <c r="J933">
        <v>1</v>
      </c>
      <c r="K933">
        <v>0</v>
      </c>
      <c r="L933">
        <v>0</v>
      </c>
      <c r="M933">
        <v>1</v>
      </c>
      <c r="N933">
        <v>0</v>
      </c>
      <c r="O933">
        <v>1</v>
      </c>
      <c r="P933">
        <v>1</v>
      </c>
      <c r="Q933" t="s">
        <v>25</v>
      </c>
      <c r="R933" t="str">
        <f t="shared" si="29"/>
        <v>Non-Malnourished</v>
      </c>
    </row>
    <row r="934" spans="1:18">
      <c r="A934">
        <v>933</v>
      </c>
      <c r="B934" s="1">
        <f t="shared" si="28"/>
        <v>0.5</v>
      </c>
      <c r="C934">
        <v>6</v>
      </c>
      <c r="D934" t="s">
        <v>23</v>
      </c>
      <c r="E934" t="s">
        <v>31</v>
      </c>
      <c r="F934" t="s">
        <v>27</v>
      </c>
      <c r="G934" t="s">
        <v>30</v>
      </c>
      <c r="H934">
        <v>74.400000000000006</v>
      </c>
      <c r="I934">
        <v>16.600000000000001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1</v>
      </c>
      <c r="Q934" t="s">
        <v>33</v>
      </c>
      <c r="R934" t="str">
        <f t="shared" si="29"/>
        <v>Malnourished</v>
      </c>
    </row>
    <row r="935" spans="1:18">
      <c r="A935">
        <v>934</v>
      </c>
      <c r="B935" s="1">
        <f t="shared" si="28"/>
        <v>1.75</v>
      </c>
      <c r="C935">
        <v>21</v>
      </c>
      <c r="D935" t="s">
        <v>18</v>
      </c>
      <c r="E935" t="s">
        <v>19</v>
      </c>
      <c r="F935" t="s">
        <v>20</v>
      </c>
      <c r="G935" t="s">
        <v>30</v>
      </c>
      <c r="H935">
        <v>79.8</v>
      </c>
      <c r="I935">
        <v>14.9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 t="s">
        <v>22</v>
      </c>
      <c r="R935" t="str">
        <f t="shared" si="29"/>
        <v>Non-Malnourished</v>
      </c>
    </row>
    <row r="936" spans="1:18">
      <c r="A936">
        <v>935</v>
      </c>
      <c r="B936" s="1">
        <f t="shared" si="28"/>
        <v>3.5</v>
      </c>
      <c r="C936">
        <v>42</v>
      </c>
      <c r="D936" t="s">
        <v>18</v>
      </c>
      <c r="E936" t="s">
        <v>34</v>
      </c>
      <c r="F936" t="s">
        <v>32</v>
      </c>
      <c r="G936" t="s">
        <v>30</v>
      </c>
      <c r="H936">
        <v>75.400000000000006</v>
      </c>
      <c r="I936">
        <v>15.6</v>
      </c>
      <c r="J936">
        <v>1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 t="s">
        <v>22</v>
      </c>
      <c r="R936" t="str">
        <f t="shared" si="29"/>
        <v>Non-Malnourished</v>
      </c>
    </row>
    <row r="937" spans="1:18">
      <c r="A937">
        <v>936</v>
      </c>
      <c r="B937" s="1">
        <f t="shared" si="28"/>
        <v>1.9166666666666701</v>
      </c>
      <c r="C937">
        <v>23</v>
      </c>
      <c r="D937" t="s">
        <v>23</v>
      </c>
      <c r="E937" t="s">
        <v>24</v>
      </c>
      <c r="F937" t="s">
        <v>29</v>
      </c>
      <c r="G937" t="s">
        <v>30</v>
      </c>
      <c r="H937">
        <v>65.8</v>
      </c>
      <c r="I937">
        <v>5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0</v>
      </c>
      <c r="Q937" t="s">
        <v>25</v>
      </c>
      <c r="R937" t="str">
        <f t="shared" si="29"/>
        <v>Non-Malnourished</v>
      </c>
    </row>
    <row r="938" spans="1:18">
      <c r="A938">
        <v>937</v>
      </c>
      <c r="B938" s="1">
        <f t="shared" si="28"/>
        <v>3.4166666666666701</v>
      </c>
      <c r="C938">
        <v>41</v>
      </c>
      <c r="D938" t="s">
        <v>18</v>
      </c>
      <c r="E938" t="s">
        <v>24</v>
      </c>
      <c r="F938" t="s">
        <v>29</v>
      </c>
      <c r="G938" t="s">
        <v>30</v>
      </c>
      <c r="H938">
        <v>95.4</v>
      </c>
      <c r="I938">
        <v>14.9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 t="s">
        <v>25</v>
      </c>
      <c r="R938" t="str">
        <f t="shared" si="29"/>
        <v>Non-Malnourished</v>
      </c>
    </row>
    <row r="939" spans="1:18">
      <c r="A939">
        <v>938</v>
      </c>
      <c r="B939" s="1">
        <f t="shared" si="28"/>
        <v>1</v>
      </c>
      <c r="C939">
        <v>12</v>
      </c>
      <c r="D939" t="s">
        <v>18</v>
      </c>
      <c r="E939" t="s">
        <v>24</v>
      </c>
      <c r="F939" t="s">
        <v>29</v>
      </c>
      <c r="G939" t="s">
        <v>28</v>
      </c>
      <c r="H939">
        <v>99.6</v>
      </c>
      <c r="I939">
        <v>14.3</v>
      </c>
      <c r="J939">
        <v>1</v>
      </c>
      <c r="K939">
        <v>0</v>
      </c>
      <c r="L939">
        <v>1</v>
      </c>
      <c r="M939">
        <v>1</v>
      </c>
      <c r="N939">
        <v>1</v>
      </c>
      <c r="O939">
        <v>0</v>
      </c>
      <c r="P939">
        <v>1</v>
      </c>
      <c r="Q939" t="s">
        <v>33</v>
      </c>
      <c r="R939" t="str">
        <f t="shared" si="29"/>
        <v>Malnourished</v>
      </c>
    </row>
    <row r="940" spans="1:18">
      <c r="A940">
        <v>939</v>
      </c>
      <c r="B940" s="1">
        <f t="shared" si="28"/>
        <v>4.8333333333333304</v>
      </c>
      <c r="C940">
        <v>58</v>
      </c>
      <c r="D940" t="s">
        <v>23</v>
      </c>
      <c r="E940" t="s">
        <v>19</v>
      </c>
      <c r="F940" t="s">
        <v>32</v>
      </c>
      <c r="G940" t="s">
        <v>30</v>
      </c>
      <c r="H940">
        <v>80.599999999999994</v>
      </c>
      <c r="I940">
        <v>13.2</v>
      </c>
      <c r="J940">
        <v>1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0</v>
      </c>
      <c r="Q940" t="s">
        <v>22</v>
      </c>
      <c r="R940" t="str">
        <f t="shared" si="29"/>
        <v>Non-Malnourished</v>
      </c>
    </row>
    <row r="941" spans="1:18">
      <c r="A941">
        <v>940</v>
      </c>
      <c r="B941" s="1">
        <f t="shared" si="28"/>
        <v>2.1666666666666701</v>
      </c>
      <c r="C941">
        <v>26</v>
      </c>
      <c r="D941" t="s">
        <v>18</v>
      </c>
      <c r="E941" t="s">
        <v>26</v>
      </c>
      <c r="F941" t="s">
        <v>29</v>
      </c>
      <c r="G941" t="s">
        <v>30</v>
      </c>
      <c r="H941">
        <v>94.7</v>
      </c>
      <c r="I941">
        <v>10.1</v>
      </c>
      <c r="J941">
        <v>1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 t="s">
        <v>33</v>
      </c>
      <c r="R941" t="str">
        <f t="shared" si="29"/>
        <v>Malnourished</v>
      </c>
    </row>
    <row r="942" spans="1:18">
      <c r="A942">
        <v>941</v>
      </c>
      <c r="B942" s="1">
        <f t="shared" si="28"/>
        <v>4.25</v>
      </c>
      <c r="C942">
        <v>51</v>
      </c>
      <c r="D942" t="s">
        <v>18</v>
      </c>
      <c r="E942" t="s">
        <v>31</v>
      </c>
      <c r="F942" t="s">
        <v>20</v>
      </c>
      <c r="G942" t="s">
        <v>28</v>
      </c>
      <c r="H942">
        <v>92.3</v>
      </c>
      <c r="I942">
        <v>5</v>
      </c>
      <c r="J942">
        <v>0</v>
      </c>
      <c r="K942">
        <v>1</v>
      </c>
      <c r="L942">
        <v>0</v>
      </c>
      <c r="M942">
        <v>1</v>
      </c>
      <c r="N942">
        <v>1</v>
      </c>
      <c r="O942">
        <v>1</v>
      </c>
      <c r="P942">
        <v>0</v>
      </c>
      <c r="Q942" t="s">
        <v>25</v>
      </c>
      <c r="R942" t="str">
        <f t="shared" si="29"/>
        <v>Non-Malnourished</v>
      </c>
    </row>
    <row r="943" spans="1:18">
      <c r="A943">
        <v>942</v>
      </c>
      <c r="B943" s="1">
        <f t="shared" si="28"/>
        <v>2.3333333333333299</v>
      </c>
      <c r="C943">
        <v>28</v>
      </c>
      <c r="D943" t="s">
        <v>18</v>
      </c>
      <c r="E943" t="s">
        <v>19</v>
      </c>
      <c r="F943" t="s">
        <v>29</v>
      </c>
      <c r="G943" t="s">
        <v>28</v>
      </c>
      <c r="H943">
        <v>82.3</v>
      </c>
      <c r="I943">
        <v>14.1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1</v>
      </c>
      <c r="P943">
        <v>1</v>
      </c>
      <c r="Q943" t="s">
        <v>25</v>
      </c>
      <c r="R943" t="str">
        <f t="shared" si="29"/>
        <v>Non-Malnourished</v>
      </c>
    </row>
    <row r="944" spans="1:18">
      <c r="A944">
        <v>943</v>
      </c>
      <c r="B944" s="1">
        <f t="shared" si="28"/>
        <v>4.9166666666666696</v>
      </c>
      <c r="C944">
        <v>59</v>
      </c>
      <c r="D944" t="s">
        <v>23</v>
      </c>
      <c r="E944" t="s">
        <v>26</v>
      </c>
      <c r="F944" t="s">
        <v>32</v>
      </c>
      <c r="G944" t="s">
        <v>28</v>
      </c>
      <c r="H944">
        <v>93.4</v>
      </c>
      <c r="I944">
        <v>13.8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 t="s">
        <v>22</v>
      </c>
      <c r="R944" t="str">
        <f t="shared" si="29"/>
        <v>Non-Malnourished</v>
      </c>
    </row>
    <row r="945" spans="1:18">
      <c r="A945">
        <v>944</v>
      </c>
      <c r="B945" s="1">
        <f t="shared" si="28"/>
        <v>4.5</v>
      </c>
      <c r="C945">
        <v>54</v>
      </c>
      <c r="D945" t="s">
        <v>18</v>
      </c>
      <c r="E945" t="s">
        <v>34</v>
      </c>
      <c r="F945" t="s">
        <v>20</v>
      </c>
      <c r="G945" t="s">
        <v>21</v>
      </c>
      <c r="H945">
        <v>83.3</v>
      </c>
      <c r="I945">
        <v>11.4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1</v>
      </c>
      <c r="Q945" t="s">
        <v>22</v>
      </c>
      <c r="R945" t="str">
        <f t="shared" si="29"/>
        <v>Non-Malnourished</v>
      </c>
    </row>
    <row r="946" spans="1:18">
      <c r="A946">
        <v>945</v>
      </c>
      <c r="B946" s="1">
        <f t="shared" si="28"/>
        <v>1.9166666666666701</v>
      </c>
      <c r="C946">
        <v>23</v>
      </c>
      <c r="D946" t="s">
        <v>23</v>
      </c>
      <c r="E946" t="s">
        <v>31</v>
      </c>
      <c r="F946" t="s">
        <v>20</v>
      </c>
      <c r="G946" t="s">
        <v>21</v>
      </c>
      <c r="H946">
        <v>68.099999999999994</v>
      </c>
      <c r="I946">
        <v>17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 t="s">
        <v>25</v>
      </c>
      <c r="R946" t="str">
        <f t="shared" si="29"/>
        <v>Non-Malnourished</v>
      </c>
    </row>
    <row r="947" spans="1:18">
      <c r="A947">
        <v>946</v>
      </c>
      <c r="B947" s="1">
        <f t="shared" si="28"/>
        <v>4.5</v>
      </c>
      <c r="C947">
        <v>54</v>
      </c>
      <c r="D947" t="s">
        <v>23</v>
      </c>
      <c r="E947" t="s">
        <v>34</v>
      </c>
      <c r="F947" t="s">
        <v>32</v>
      </c>
      <c r="G947" t="s">
        <v>21</v>
      </c>
      <c r="H947">
        <v>73.2</v>
      </c>
      <c r="I947">
        <v>8.1999999999999993</v>
      </c>
      <c r="J947">
        <v>1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 t="s">
        <v>25</v>
      </c>
      <c r="R947" t="str">
        <f t="shared" si="29"/>
        <v>Non-Malnourished</v>
      </c>
    </row>
    <row r="948" spans="1:18">
      <c r="A948">
        <v>947</v>
      </c>
      <c r="B948" s="1">
        <f t="shared" si="28"/>
        <v>3.6666666666666701</v>
      </c>
      <c r="C948">
        <v>44</v>
      </c>
      <c r="D948" t="s">
        <v>23</v>
      </c>
      <c r="E948" t="s">
        <v>19</v>
      </c>
      <c r="F948" t="s">
        <v>29</v>
      </c>
      <c r="G948" t="s">
        <v>28</v>
      </c>
      <c r="H948">
        <v>70.2</v>
      </c>
      <c r="I948">
        <v>12.5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 t="s">
        <v>25</v>
      </c>
      <c r="R948" t="str">
        <f t="shared" si="29"/>
        <v>Non-Malnourished</v>
      </c>
    </row>
    <row r="949" spans="1:18">
      <c r="A949">
        <v>948</v>
      </c>
      <c r="B949" s="1">
        <f t="shared" si="28"/>
        <v>4.0833333333333304</v>
      </c>
      <c r="C949">
        <v>49</v>
      </c>
      <c r="D949" t="s">
        <v>18</v>
      </c>
      <c r="E949" t="s">
        <v>34</v>
      </c>
      <c r="F949" t="s">
        <v>20</v>
      </c>
      <c r="G949" t="s">
        <v>21</v>
      </c>
      <c r="H949">
        <v>61.3</v>
      </c>
      <c r="I949">
        <v>7.5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 t="s">
        <v>25</v>
      </c>
      <c r="R949" t="str">
        <f t="shared" si="29"/>
        <v>Non-Malnourished</v>
      </c>
    </row>
    <row r="950" spans="1:18">
      <c r="A950">
        <v>949</v>
      </c>
      <c r="B950" s="1">
        <f t="shared" si="28"/>
        <v>4.5</v>
      </c>
      <c r="C950">
        <v>54</v>
      </c>
      <c r="D950" t="s">
        <v>18</v>
      </c>
      <c r="E950" t="s">
        <v>24</v>
      </c>
      <c r="F950" t="s">
        <v>27</v>
      </c>
      <c r="G950" t="s">
        <v>30</v>
      </c>
      <c r="H950">
        <v>66.7</v>
      </c>
      <c r="I950">
        <v>19.100000000000001</v>
      </c>
      <c r="J950">
        <v>1</v>
      </c>
      <c r="K950">
        <v>0</v>
      </c>
      <c r="L950">
        <v>1</v>
      </c>
      <c r="M950">
        <v>1</v>
      </c>
      <c r="N950">
        <v>1</v>
      </c>
      <c r="O950">
        <v>0</v>
      </c>
      <c r="P950">
        <v>0</v>
      </c>
      <c r="Q950" t="s">
        <v>33</v>
      </c>
      <c r="R950" t="str">
        <f t="shared" si="29"/>
        <v>Malnourished</v>
      </c>
    </row>
    <row r="951" spans="1:18">
      <c r="A951">
        <v>950</v>
      </c>
      <c r="B951" s="1">
        <f t="shared" si="28"/>
        <v>2.3333333333333299</v>
      </c>
      <c r="C951">
        <v>28</v>
      </c>
      <c r="D951" t="s">
        <v>23</v>
      </c>
      <c r="E951" t="s">
        <v>31</v>
      </c>
      <c r="F951" t="s">
        <v>32</v>
      </c>
      <c r="G951" t="s">
        <v>28</v>
      </c>
      <c r="H951">
        <v>66.400000000000006</v>
      </c>
      <c r="I951">
        <v>9.6999999999999993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 t="s">
        <v>25</v>
      </c>
      <c r="R951" t="str">
        <f t="shared" si="29"/>
        <v>Non-Malnourished</v>
      </c>
    </row>
    <row r="952" spans="1:18">
      <c r="A952">
        <v>951</v>
      </c>
      <c r="B952" s="1">
        <f t="shared" si="28"/>
        <v>1.75</v>
      </c>
      <c r="C952">
        <v>21</v>
      </c>
      <c r="D952" t="s">
        <v>18</v>
      </c>
      <c r="E952" t="s">
        <v>19</v>
      </c>
      <c r="F952" t="s">
        <v>27</v>
      </c>
      <c r="G952" t="s">
        <v>28</v>
      </c>
      <c r="H952">
        <v>78.5</v>
      </c>
      <c r="I952">
        <v>12.5</v>
      </c>
      <c r="J952">
        <v>1</v>
      </c>
      <c r="K952">
        <v>1</v>
      </c>
      <c r="L952">
        <v>1</v>
      </c>
      <c r="M952">
        <v>1</v>
      </c>
      <c r="N952">
        <v>0</v>
      </c>
      <c r="O952">
        <v>1</v>
      </c>
      <c r="P952">
        <v>0</v>
      </c>
      <c r="Q952" t="s">
        <v>33</v>
      </c>
      <c r="R952" t="str">
        <f t="shared" si="29"/>
        <v>Malnourished</v>
      </c>
    </row>
    <row r="953" spans="1:18">
      <c r="A953">
        <v>952</v>
      </c>
      <c r="B953" s="1">
        <f t="shared" si="28"/>
        <v>4.9166666666666696</v>
      </c>
      <c r="C953">
        <v>59</v>
      </c>
      <c r="D953" t="s">
        <v>23</v>
      </c>
      <c r="E953" t="s">
        <v>26</v>
      </c>
      <c r="F953" t="s">
        <v>29</v>
      </c>
      <c r="G953" t="s">
        <v>30</v>
      </c>
      <c r="H953">
        <v>86.9</v>
      </c>
      <c r="I953">
        <v>15.4</v>
      </c>
      <c r="J953">
        <v>1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 t="s">
        <v>33</v>
      </c>
      <c r="R953" t="str">
        <f t="shared" si="29"/>
        <v>Malnourished</v>
      </c>
    </row>
    <row r="954" spans="1:18">
      <c r="A954">
        <v>953</v>
      </c>
      <c r="B954" s="1">
        <f t="shared" si="28"/>
        <v>2.3333333333333299</v>
      </c>
      <c r="C954">
        <v>28</v>
      </c>
      <c r="D954" t="s">
        <v>23</v>
      </c>
      <c r="E954" t="s">
        <v>24</v>
      </c>
      <c r="F954" t="s">
        <v>27</v>
      </c>
      <c r="G954" t="s">
        <v>28</v>
      </c>
      <c r="H954">
        <v>91.3</v>
      </c>
      <c r="I954">
        <v>7.3</v>
      </c>
      <c r="J954">
        <v>0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 t="s">
        <v>22</v>
      </c>
      <c r="R954" t="str">
        <f t="shared" si="29"/>
        <v>Non-Malnourished</v>
      </c>
    </row>
    <row r="955" spans="1:18">
      <c r="A955">
        <v>954</v>
      </c>
      <c r="B955" s="1">
        <f t="shared" si="28"/>
        <v>4.0833333333333304</v>
      </c>
      <c r="C955">
        <v>49</v>
      </c>
      <c r="D955" t="s">
        <v>23</v>
      </c>
      <c r="E955" t="s">
        <v>24</v>
      </c>
      <c r="F955" t="s">
        <v>27</v>
      </c>
      <c r="G955" t="s">
        <v>30</v>
      </c>
      <c r="H955">
        <v>101.6</v>
      </c>
      <c r="I955">
        <v>6.9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0</v>
      </c>
      <c r="P955">
        <v>0</v>
      </c>
      <c r="Q955" t="s">
        <v>22</v>
      </c>
      <c r="R955" t="str">
        <f t="shared" si="29"/>
        <v>Non-Malnourished</v>
      </c>
    </row>
    <row r="956" spans="1:18">
      <c r="A956">
        <v>955</v>
      </c>
      <c r="B956" s="1">
        <f t="shared" si="28"/>
        <v>4.4166666666666696</v>
      </c>
      <c r="C956">
        <v>53</v>
      </c>
      <c r="D956" t="s">
        <v>23</v>
      </c>
      <c r="E956" t="s">
        <v>31</v>
      </c>
      <c r="F956" t="s">
        <v>27</v>
      </c>
      <c r="G956" t="s">
        <v>28</v>
      </c>
      <c r="H956">
        <v>60.9</v>
      </c>
      <c r="I956">
        <v>11.3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1</v>
      </c>
      <c r="P956">
        <v>1</v>
      </c>
      <c r="Q956" t="s">
        <v>25</v>
      </c>
      <c r="R956" t="str">
        <f t="shared" si="29"/>
        <v>Non-Malnourished</v>
      </c>
    </row>
    <row r="957" spans="1:18">
      <c r="A957">
        <v>956</v>
      </c>
      <c r="B957" s="1">
        <f t="shared" si="28"/>
        <v>3.5</v>
      </c>
      <c r="C957">
        <v>42</v>
      </c>
      <c r="D957" t="s">
        <v>23</v>
      </c>
      <c r="E957" t="s">
        <v>34</v>
      </c>
      <c r="F957" t="s">
        <v>20</v>
      </c>
      <c r="G957" t="s">
        <v>21</v>
      </c>
      <c r="H957">
        <v>70.099999999999994</v>
      </c>
      <c r="I957">
        <v>12.2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 t="s">
        <v>22</v>
      </c>
      <c r="R957" t="str">
        <f t="shared" si="29"/>
        <v>Non-Malnourished</v>
      </c>
    </row>
    <row r="958" spans="1:18">
      <c r="A958">
        <v>957</v>
      </c>
      <c r="B958" s="1">
        <f t="shared" si="28"/>
        <v>2.0833333333333299</v>
      </c>
      <c r="C958">
        <v>25</v>
      </c>
      <c r="D958" t="s">
        <v>18</v>
      </c>
      <c r="E958" t="s">
        <v>31</v>
      </c>
      <c r="F958" t="s">
        <v>32</v>
      </c>
      <c r="G958" t="s">
        <v>30</v>
      </c>
      <c r="H958">
        <v>66.599999999999994</v>
      </c>
      <c r="I958">
        <v>16.3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>
        <v>0</v>
      </c>
      <c r="Q958" t="s">
        <v>22</v>
      </c>
      <c r="R958" t="str">
        <f t="shared" si="29"/>
        <v>Non-Malnourished</v>
      </c>
    </row>
    <row r="959" spans="1:18">
      <c r="A959">
        <v>958</v>
      </c>
      <c r="B959" s="1">
        <f t="shared" si="28"/>
        <v>3.75</v>
      </c>
      <c r="C959">
        <v>45</v>
      </c>
      <c r="D959" t="s">
        <v>23</v>
      </c>
      <c r="E959" t="s">
        <v>31</v>
      </c>
      <c r="F959" t="s">
        <v>20</v>
      </c>
      <c r="G959" t="s">
        <v>21</v>
      </c>
      <c r="H959">
        <v>75.7</v>
      </c>
      <c r="I959">
        <v>9.5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 t="s">
        <v>25</v>
      </c>
      <c r="R959" t="str">
        <f t="shared" si="29"/>
        <v>Non-Malnourished</v>
      </c>
    </row>
    <row r="960" spans="1:18">
      <c r="A960">
        <v>959</v>
      </c>
      <c r="B960" s="1">
        <f t="shared" si="28"/>
        <v>1.8333333333333299</v>
      </c>
      <c r="C960">
        <v>22</v>
      </c>
      <c r="D960" t="s">
        <v>23</v>
      </c>
      <c r="E960" t="s">
        <v>34</v>
      </c>
      <c r="F960" t="s">
        <v>20</v>
      </c>
      <c r="G960" t="s">
        <v>30</v>
      </c>
      <c r="H960">
        <v>85.8</v>
      </c>
      <c r="I960">
        <v>7.2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0</v>
      </c>
      <c r="Q960" t="s">
        <v>33</v>
      </c>
      <c r="R960" t="str">
        <f t="shared" si="29"/>
        <v>Malnourished</v>
      </c>
    </row>
    <row r="961" spans="1:18">
      <c r="A961">
        <v>960</v>
      </c>
      <c r="B961" s="1">
        <f t="shared" si="28"/>
        <v>3.75</v>
      </c>
      <c r="C961">
        <v>45</v>
      </c>
      <c r="D961" t="s">
        <v>18</v>
      </c>
      <c r="E961" t="s">
        <v>19</v>
      </c>
      <c r="F961" t="s">
        <v>29</v>
      </c>
      <c r="G961" t="s">
        <v>30</v>
      </c>
      <c r="H961">
        <v>99.6</v>
      </c>
      <c r="I961">
        <v>13.5</v>
      </c>
      <c r="J961">
        <v>1</v>
      </c>
      <c r="K961">
        <v>0</v>
      </c>
      <c r="L961">
        <v>0</v>
      </c>
      <c r="M961">
        <v>1</v>
      </c>
      <c r="N961">
        <v>1</v>
      </c>
      <c r="O961">
        <v>1</v>
      </c>
      <c r="P961">
        <v>0</v>
      </c>
      <c r="Q961" t="s">
        <v>25</v>
      </c>
      <c r="R961" t="str">
        <f t="shared" si="29"/>
        <v>Non-Malnourished</v>
      </c>
    </row>
    <row r="962" spans="1:18">
      <c r="A962">
        <v>961</v>
      </c>
      <c r="B962" s="1">
        <f t="shared" ref="B962:B1025" si="30">C962/12</f>
        <v>0.83333333333333304</v>
      </c>
      <c r="C962">
        <v>10</v>
      </c>
      <c r="D962" t="s">
        <v>18</v>
      </c>
      <c r="E962" t="s">
        <v>24</v>
      </c>
      <c r="F962" t="s">
        <v>20</v>
      </c>
      <c r="G962" t="s">
        <v>28</v>
      </c>
      <c r="H962">
        <v>77.400000000000006</v>
      </c>
      <c r="I962">
        <v>8.6999999999999993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25</v>
      </c>
      <c r="R962" t="str">
        <f t="shared" ref="R962:R1025" si="31">IF(Q962="Malnourished","Malnourished","Non-Malnourished")</f>
        <v>Non-Malnourished</v>
      </c>
    </row>
    <row r="963" spans="1:18">
      <c r="A963">
        <v>962</v>
      </c>
      <c r="B963" s="1">
        <f t="shared" si="30"/>
        <v>3.1666666666666701</v>
      </c>
      <c r="C963">
        <v>38</v>
      </c>
      <c r="D963" t="s">
        <v>23</v>
      </c>
      <c r="E963" t="s">
        <v>34</v>
      </c>
      <c r="F963" t="s">
        <v>20</v>
      </c>
      <c r="G963" t="s">
        <v>21</v>
      </c>
      <c r="H963">
        <v>66.8</v>
      </c>
      <c r="I963">
        <v>18</v>
      </c>
      <c r="J963">
        <v>1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1</v>
      </c>
      <c r="Q963" t="s">
        <v>22</v>
      </c>
      <c r="R963" t="str">
        <f t="shared" si="31"/>
        <v>Non-Malnourished</v>
      </c>
    </row>
    <row r="964" spans="1:18">
      <c r="A964">
        <v>963</v>
      </c>
      <c r="B964" s="1">
        <f t="shared" si="30"/>
        <v>0.58333333333333304</v>
      </c>
      <c r="C964">
        <v>7</v>
      </c>
      <c r="D964" t="s">
        <v>18</v>
      </c>
      <c r="E964" t="s">
        <v>26</v>
      </c>
      <c r="F964" t="s">
        <v>32</v>
      </c>
      <c r="G964" t="s">
        <v>30</v>
      </c>
      <c r="H964">
        <v>102.5</v>
      </c>
      <c r="I964">
        <v>11.5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25</v>
      </c>
      <c r="R964" t="str">
        <f t="shared" si="31"/>
        <v>Non-Malnourished</v>
      </c>
    </row>
    <row r="965" spans="1:18">
      <c r="A965">
        <v>964</v>
      </c>
      <c r="B965" s="1">
        <f t="shared" si="30"/>
        <v>0.16666666666666699</v>
      </c>
      <c r="C965">
        <v>2</v>
      </c>
      <c r="D965" t="s">
        <v>18</v>
      </c>
      <c r="E965" t="s">
        <v>19</v>
      </c>
      <c r="F965" t="s">
        <v>27</v>
      </c>
      <c r="G965" t="s">
        <v>21</v>
      </c>
      <c r="H965">
        <v>94.9</v>
      </c>
      <c r="I965">
        <v>18.3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1</v>
      </c>
      <c r="Q965" t="s">
        <v>33</v>
      </c>
      <c r="R965" t="str">
        <f t="shared" si="31"/>
        <v>Malnourished</v>
      </c>
    </row>
    <row r="966" spans="1:18">
      <c r="A966">
        <v>965</v>
      </c>
      <c r="B966" s="1">
        <f t="shared" si="30"/>
        <v>0.91666666666666696</v>
      </c>
      <c r="C966">
        <v>11</v>
      </c>
      <c r="D966" t="s">
        <v>23</v>
      </c>
      <c r="E966" t="s">
        <v>31</v>
      </c>
      <c r="F966" t="s">
        <v>32</v>
      </c>
      <c r="G966" t="s">
        <v>30</v>
      </c>
      <c r="H966">
        <v>83.2</v>
      </c>
      <c r="I966">
        <v>11.6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1</v>
      </c>
      <c r="P966">
        <v>0</v>
      </c>
      <c r="Q966" t="s">
        <v>25</v>
      </c>
      <c r="R966" t="str">
        <f t="shared" si="31"/>
        <v>Non-Malnourished</v>
      </c>
    </row>
    <row r="967" spans="1:18">
      <c r="A967">
        <v>966</v>
      </c>
      <c r="B967" s="1">
        <f t="shared" si="30"/>
        <v>3.8333333333333299</v>
      </c>
      <c r="C967">
        <v>46</v>
      </c>
      <c r="D967" t="s">
        <v>23</v>
      </c>
      <c r="E967" t="s">
        <v>34</v>
      </c>
      <c r="F967" t="s">
        <v>27</v>
      </c>
      <c r="G967" t="s">
        <v>30</v>
      </c>
      <c r="H967">
        <v>81.7</v>
      </c>
      <c r="I967">
        <v>15.3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0</v>
      </c>
      <c r="Q967" t="s">
        <v>22</v>
      </c>
      <c r="R967" t="str">
        <f t="shared" si="31"/>
        <v>Non-Malnourished</v>
      </c>
    </row>
    <row r="968" spans="1:18">
      <c r="A968">
        <v>967</v>
      </c>
      <c r="B968" s="1">
        <f t="shared" si="30"/>
        <v>3.3333333333333299</v>
      </c>
      <c r="C968">
        <v>40</v>
      </c>
      <c r="D968" t="s">
        <v>23</v>
      </c>
      <c r="E968" t="s">
        <v>19</v>
      </c>
      <c r="F968" t="s">
        <v>29</v>
      </c>
      <c r="G968" t="s">
        <v>30</v>
      </c>
      <c r="H968">
        <v>107</v>
      </c>
      <c r="I968">
        <v>7.2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 t="s">
        <v>25</v>
      </c>
      <c r="R968" t="str">
        <f t="shared" si="31"/>
        <v>Non-Malnourished</v>
      </c>
    </row>
    <row r="969" spans="1:18">
      <c r="A969">
        <v>968</v>
      </c>
      <c r="B969" s="1">
        <f t="shared" si="30"/>
        <v>4.4166666666666696</v>
      </c>
      <c r="C969">
        <v>53</v>
      </c>
      <c r="D969" t="s">
        <v>18</v>
      </c>
      <c r="E969" t="s">
        <v>26</v>
      </c>
      <c r="F969" t="s">
        <v>29</v>
      </c>
      <c r="G969" t="s">
        <v>21</v>
      </c>
      <c r="H969">
        <v>68.2</v>
      </c>
      <c r="I969">
        <v>9.3000000000000007</v>
      </c>
      <c r="J969">
        <v>1</v>
      </c>
      <c r="K969">
        <v>0</v>
      </c>
      <c r="L969">
        <v>0</v>
      </c>
      <c r="M969">
        <v>1</v>
      </c>
      <c r="N969">
        <v>1</v>
      </c>
      <c r="O969">
        <v>1</v>
      </c>
      <c r="P969">
        <v>0</v>
      </c>
      <c r="Q969" t="s">
        <v>25</v>
      </c>
      <c r="R969" t="str">
        <f t="shared" si="31"/>
        <v>Non-Malnourished</v>
      </c>
    </row>
    <row r="970" spans="1:18">
      <c r="A970">
        <v>969</v>
      </c>
      <c r="B970" s="1">
        <f t="shared" si="30"/>
        <v>2.8333333333333299</v>
      </c>
      <c r="C970">
        <v>34</v>
      </c>
      <c r="D970" t="s">
        <v>23</v>
      </c>
      <c r="E970" t="s">
        <v>26</v>
      </c>
      <c r="F970" t="s">
        <v>32</v>
      </c>
      <c r="G970" t="s">
        <v>28</v>
      </c>
      <c r="H970">
        <v>106.6</v>
      </c>
      <c r="I970">
        <v>18.899999999999999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 t="s">
        <v>33</v>
      </c>
      <c r="R970" t="str">
        <f t="shared" si="31"/>
        <v>Malnourished</v>
      </c>
    </row>
    <row r="971" spans="1:18">
      <c r="A971">
        <v>970</v>
      </c>
      <c r="B971" s="1">
        <f t="shared" si="30"/>
        <v>4.25</v>
      </c>
      <c r="C971">
        <v>51</v>
      </c>
      <c r="D971" t="s">
        <v>18</v>
      </c>
      <c r="E971" t="s">
        <v>19</v>
      </c>
      <c r="F971" t="s">
        <v>20</v>
      </c>
      <c r="G971" t="s">
        <v>30</v>
      </c>
      <c r="H971">
        <v>72.099999999999994</v>
      </c>
      <c r="I971">
        <v>17.600000000000001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1</v>
      </c>
      <c r="Q971" t="s">
        <v>25</v>
      </c>
      <c r="R971" t="str">
        <f t="shared" si="31"/>
        <v>Non-Malnourished</v>
      </c>
    </row>
    <row r="972" spans="1:18">
      <c r="A972">
        <v>971</v>
      </c>
      <c r="B972" s="1">
        <f t="shared" si="30"/>
        <v>4.8333333333333304</v>
      </c>
      <c r="C972">
        <v>58</v>
      </c>
      <c r="D972" t="s">
        <v>18</v>
      </c>
      <c r="E972" t="s">
        <v>24</v>
      </c>
      <c r="F972" t="s">
        <v>29</v>
      </c>
      <c r="G972" t="s">
        <v>30</v>
      </c>
      <c r="H972">
        <v>83.4</v>
      </c>
      <c r="I972">
        <v>9.1</v>
      </c>
      <c r="J972">
        <v>1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 t="s">
        <v>25</v>
      </c>
      <c r="R972" t="str">
        <f t="shared" si="31"/>
        <v>Non-Malnourished</v>
      </c>
    </row>
    <row r="973" spans="1:18">
      <c r="A973">
        <v>972</v>
      </c>
      <c r="B973" s="1">
        <f t="shared" si="30"/>
        <v>4.3333333333333304</v>
      </c>
      <c r="C973">
        <v>52</v>
      </c>
      <c r="D973" t="s">
        <v>18</v>
      </c>
      <c r="E973" t="s">
        <v>26</v>
      </c>
      <c r="F973" t="s">
        <v>29</v>
      </c>
      <c r="G973" t="s">
        <v>21</v>
      </c>
      <c r="H973">
        <v>96.3</v>
      </c>
      <c r="I973">
        <v>13.9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1</v>
      </c>
      <c r="P973">
        <v>1</v>
      </c>
      <c r="Q973" t="s">
        <v>25</v>
      </c>
      <c r="R973" t="str">
        <f t="shared" si="31"/>
        <v>Non-Malnourished</v>
      </c>
    </row>
    <row r="974" spans="1:18">
      <c r="A974">
        <v>973</v>
      </c>
      <c r="B974" s="1">
        <f t="shared" si="30"/>
        <v>0.16666666666666699</v>
      </c>
      <c r="C974">
        <v>2</v>
      </c>
      <c r="D974" t="s">
        <v>18</v>
      </c>
      <c r="E974" t="s">
        <v>19</v>
      </c>
      <c r="F974" t="s">
        <v>20</v>
      </c>
      <c r="G974" t="s">
        <v>21</v>
      </c>
      <c r="H974">
        <v>71.5</v>
      </c>
      <c r="I974">
        <v>7.8</v>
      </c>
      <c r="J974">
        <v>1</v>
      </c>
      <c r="K974">
        <v>0</v>
      </c>
      <c r="L974">
        <v>1</v>
      </c>
      <c r="M974">
        <v>0</v>
      </c>
      <c r="N974">
        <v>1</v>
      </c>
      <c r="O974">
        <v>0</v>
      </c>
      <c r="P974">
        <v>1</v>
      </c>
      <c r="Q974" t="s">
        <v>33</v>
      </c>
      <c r="R974" t="str">
        <f t="shared" si="31"/>
        <v>Malnourished</v>
      </c>
    </row>
    <row r="975" spans="1:18">
      <c r="A975">
        <v>974</v>
      </c>
      <c r="B975" s="1">
        <f t="shared" si="30"/>
        <v>0.91666666666666696</v>
      </c>
      <c r="C975">
        <v>11</v>
      </c>
      <c r="D975" t="s">
        <v>18</v>
      </c>
      <c r="E975" t="s">
        <v>19</v>
      </c>
      <c r="F975" t="s">
        <v>20</v>
      </c>
      <c r="G975" t="s">
        <v>28</v>
      </c>
      <c r="H975">
        <v>83.7</v>
      </c>
      <c r="I975">
        <v>17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0</v>
      </c>
      <c r="P975">
        <v>0</v>
      </c>
      <c r="Q975" t="s">
        <v>25</v>
      </c>
      <c r="R975" t="str">
        <f t="shared" si="31"/>
        <v>Non-Malnourished</v>
      </c>
    </row>
    <row r="976" spans="1:18">
      <c r="A976">
        <v>975</v>
      </c>
      <c r="B976" s="1">
        <f t="shared" si="30"/>
        <v>1.75</v>
      </c>
      <c r="C976">
        <v>21</v>
      </c>
      <c r="D976" t="s">
        <v>18</v>
      </c>
      <c r="E976" t="s">
        <v>19</v>
      </c>
      <c r="F976" t="s">
        <v>27</v>
      </c>
      <c r="G976" t="s">
        <v>28</v>
      </c>
      <c r="H976">
        <v>73.2</v>
      </c>
      <c r="I976">
        <v>11.5</v>
      </c>
      <c r="J976">
        <v>0</v>
      </c>
      <c r="K976">
        <v>0</v>
      </c>
      <c r="L976">
        <v>1</v>
      </c>
      <c r="M976">
        <v>1</v>
      </c>
      <c r="N976">
        <v>0</v>
      </c>
      <c r="O976">
        <v>1</v>
      </c>
      <c r="P976">
        <v>1</v>
      </c>
      <c r="Q976" t="s">
        <v>25</v>
      </c>
      <c r="R976" t="str">
        <f t="shared" si="31"/>
        <v>Non-Malnourished</v>
      </c>
    </row>
    <row r="977" spans="1:18">
      <c r="A977">
        <v>976</v>
      </c>
      <c r="B977" s="1">
        <f t="shared" si="30"/>
        <v>2.4166666666666701</v>
      </c>
      <c r="C977">
        <v>29</v>
      </c>
      <c r="D977" t="s">
        <v>23</v>
      </c>
      <c r="E977" t="s">
        <v>31</v>
      </c>
      <c r="F977" t="s">
        <v>20</v>
      </c>
      <c r="G977" t="s">
        <v>30</v>
      </c>
      <c r="H977">
        <v>70.8</v>
      </c>
      <c r="I977">
        <v>19.8</v>
      </c>
      <c r="J977">
        <v>0</v>
      </c>
      <c r="K977">
        <v>1</v>
      </c>
      <c r="L977">
        <v>1</v>
      </c>
      <c r="M977">
        <v>0</v>
      </c>
      <c r="N977">
        <v>0</v>
      </c>
      <c r="O977">
        <v>1</v>
      </c>
      <c r="P977">
        <v>1</v>
      </c>
      <c r="Q977" t="s">
        <v>22</v>
      </c>
      <c r="R977" t="str">
        <f t="shared" si="31"/>
        <v>Non-Malnourished</v>
      </c>
    </row>
    <row r="978" spans="1:18">
      <c r="A978">
        <v>977</v>
      </c>
      <c r="B978" s="1">
        <f t="shared" si="30"/>
        <v>1.6666666666666701</v>
      </c>
      <c r="C978">
        <v>20</v>
      </c>
      <c r="D978" t="s">
        <v>18</v>
      </c>
      <c r="E978" t="s">
        <v>31</v>
      </c>
      <c r="F978" t="s">
        <v>29</v>
      </c>
      <c r="G978" t="s">
        <v>30</v>
      </c>
      <c r="H978">
        <v>74.099999999999994</v>
      </c>
      <c r="I978">
        <v>7.1</v>
      </c>
      <c r="J978">
        <v>0</v>
      </c>
      <c r="K978">
        <v>0</v>
      </c>
      <c r="L978">
        <v>1</v>
      </c>
      <c r="M978">
        <v>1</v>
      </c>
      <c r="N978">
        <v>0</v>
      </c>
      <c r="O978">
        <v>1</v>
      </c>
      <c r="P978">
        <v>1</v>
      </c>
      <c r="Q978" t="s">
        <v>33</v>
      </c>
      <c r="R978" t="str">
        <f t="shared" si="31"/>
        <v>Malnourished</v>
      </c>
    </row>
    <row r="979" spans="1:18">
      <c r="A979">
        <v>978</v>
      </c>
      <c r="B979" s="1">
        <f t="shared" si="30"/>
        <v>4.5</v>
      </c>
      <c r="C979">
        <v>54</v>
      </c>
      <c r="D979" t="s">
        <v>18</v>
      </c>
      <c r="E979" t="s">
        <v>26</v>
      </c>
      <c r="F979" t="s">
        <v>27</v>
      </c>
      <c r="G979" t="s">
        <v>28</v>
      </c>
      <c r="H979">
        <v>82.9</v>
      </c>
      <c r="I979">
        <v>12.9</v>
      </c>
      <c r="J979">
        <v>1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 t="s">
        <v>33</v>
      </c>
      <c r="R979" t="str">
        <f t="shared" si="31"/>
        <v>Malnourished</v>
      </c>
    </row>
    <row r="980" spans="1:18">
      <c r="A980">
        <v>979</v>
      </c>
      <c r="B980" s="1">
        <f t="shared" si="30"/>
        <v>4.9166666666666696</v>
      </c>
      <c r="C980">
        <v>59</v>
      </c>
      <c r="D980" t="s">
        <v>23</v>
      </c>
      <c r="E980" t="s">
        <v>31</v>
      </c>
      <c r="F980" t="s">
        <v>32</v>
      </c>
      <c r="G980" t="s">
        <v>28</v>
      </c>
      <c r="H980">
        <v>96.8</v>
      </c>
      <c r="I980">
        <v>14.4</v>
      </c>
      <c r="J980">
        <v>0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1</v>
      </c>
      <c r="Q980" t="s">
        <v>33</v>
      </c>
      <c r="R980" t="str">
        <f t="shared" si="31"/>
        <v>Malnourished</v>
      </c>
    </row>
    <row r="981" spans="1:18">
      <c r="A981">
        <v>980</v>
      </c>
      <c r="B981" s="1">
        <f t="shared" si="30"/>
        <v>3.3333333333333299</v>
      </c>
      <c r="C981">
        <v>40</v>
      </c>
      <c r="D981" t="s">
        <v>18</v>
      </c>
      <c r="E981" t="s">
        <v>34</v>
      </c>
      <c r="F981" t="s">
        <v>27</v>
      </c>
      <c r="G981" t="s">
        <v>28</v>
      </c>
      <c r="H981">
        <v>79</v>
      </c>
      <c r="I981">
        <v>12.9</v>
      </c>
      <c r="J981">
        <v>1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0</v>
      </c>
      <c r="Q981" t="s">
        <v>33</v>
      </c>
      <c r="R981" t="str">
        <f t="shared" si="31"/>
        <v>Malnourished</v>
      </c>
    </row>
    <row r="982" spans="1:18">
      <c r="A982">
        <v>981</v>
      </c>
      <c r="B982" s="1">
        <f t="shared" si="30"/>
        <v>4.4166666666666696</v>
      </c>
      <c r="C982">
        <v>53</v>
      </c>
      <c r="D982" t="s">
        <v>23</v>
      </c>
      <c r="E982" t="s">
        <v>19</v>
      </c>
      <c r="F982" t="s">
        <v>29</v>
      </c>
      <c r="G982" t="s">
        <v>30</v>
      </c>
      <c r="H982">
        <v>60.1</v>
      </c>
      <c r="I982">
        <v>18.7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0</v>
      </c>
      <c r="Q982" t="s">
        <v>25</v>
      </c>
      <c r="R982" t="str">
        <f t="shared" si="31"/>
        <v>Non-Malnourished</v>
      </c>
    </row>
    <row r="983" spans="1:18">
      <c r="A983">
        <v>982</v>
      </c>
      <c r="B983" s="1">
        <f t="shared" si="30"/>
        <v>1.25</v>
      </c>
      <c r="C983">
        <v>15</v>
      </c>
      <c r="D983" t="s">
        <v>23</v>
      </c>
      <c r="E983" t="s">
        <v>24</v>
      </c>
      <c r="F983" t="s">
        <v>27</v>
      </c>
      <c r="G983" t="s">
        <v>28</v>
      </c>
      <c r="H983">
        <v>96.8</v>
      </c>
      <c r="I983">
        <v>16.399999999999999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1</v>
      </c>
      <c r="Q983" t="s">
        <v>25</v>
      </c>
      <c r="R983" t="str">
        <f t="shared" si="31"/>
        <v>Non-Malnourished</v>
      </c>
    </row>
    <row r="984" spans="1:18">
      <c r="A984">
        <v>983</v>
      </c>
      <c r="B984" s="1">
        <f t="shared" si="30"/>
        <v>1.3333333333333299</v>
      </c>
      <c r="C984">
        <v>16</v>
      </c>
      <c r="D984" t="s">
        <v>23</v>
      </c>
      <c r="E984" t="s">
        <v>31</v>
      </c>
      <c r="F984" t="s">
        <v>29</v>
      </c>
      <c r="G984" t="s">
        <v>21</v>
      </c>
      <c r="H984">
        <v>61.3</v>
      </c>
      <c r="I984">
        <v>7.2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33</v>
      </c>
      <c r="R984" t="str">
        <f t="shared" si="31"/>
        <v>Malnourished</v>
      </c>
    </row>
    <row r="985" spans="1:18">
      <c r="A985">
        <v>984</v>
      </c>
      <c r="B985" s="1">
        <f t="shared" si="30"/>
        <v>0.58333333333333304</v>
      </c>
      <c r="C985">
        <v>7</v>
      </c>
      <c r="D985" t="s">
        <v>18</v>
      </c>
      <c r="E985" t="s">
        <v>34</v>
      </c>
      <c r="F985" t="s">
        <v>32</v>
      </c>
      <c r="G985" t="s">
        <v>28</v>
      </c>
      <c r="H985">
        <v>89.4</v>
      </c>
      <c r="I985">
        <v>19.7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1</v>
      </c>
      <c r="P985">
        <v>0</v>
      </c>
      <c r="Q985" t="s">
        <v>25</v>
      </c>
      <c r="R985" t="str">
        <f t="shared" si="31"/>
        <v>Non-Malnourished</v>
      </c>
    </row>
    <row r="986" spans="1:18">
      <c r="A986">
        <v>985</v>
      </c>
      <c r="B986" s="1">
        <f t="shared" si="30"/>
        <v>0.25</v>
      </c>
      <c r="C986">
        <v>3</v>
      </c>
      <c r="D986" t="s">
        <v>23</v>
      </c>
      <c r="E986" t="s">
        <v>34</v>
      </c>
      <c r="F986" t="s">
        <v>27</v>
      </c>
      <c r="G986" t="s">
        <v>21</v>
      </c>
      <c r="H986">
        <v>92.2</v>
      </c>
      <c r="I986">
        <v>8.9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1</v>
      </c>
      <c r="P986">
        <v>1</v>
      </c>
      <c r="Q986" t="s">
        <v>33</v>
      </c>
      <c r="R986" t="str">
        <f t="shared" si="31"/>
        <v>Malnourished</v>
      </c>
    </row>
    <row r="987" spans="1:18">
      <c r="A987">
        <v>986</v>
      </c>
      <c r="B987" s="1">
        <f t="shared" si="30"/>
        <v>1.9166666666666701</v>
      </c>
      <c r="C987">
        <v>23</v>
      </c>
      <c r="D987" t="s">
        <v>18</v>
      </c>
      <c r="E987" t="s">
        <v>31</v>
      </c>
      <c r="F987" t="s">
        <v>29</v>
      </c>
      <c r="G987" t="s">
        <v>28</v>
      </c>
      <c r="H987">
        <v>68.3</v>
      </c>
      <c r="I987">
        <v>14.6</v>
      </c>
      <c r="J987">
        <v>0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1</v>
      </c>
      <c r="Q987" t="s">
        <v>33</v>
      </c>
      <c r="R987" t="str">
        <f t="shared" si="31"/>
        <v>Malnourished</v>
      </c>
    </row>
    <row r="988" spans="1:18">
      <c r="A988">
        <v>987</v>
      </c>
      <c r="B988" s="1">
        <f t="shared" si="30"/>
        <v>1</v>
      </c>
      <c r="C988">
        <v>12</v>
      </c>
      <c r="D988" t="s">
        <v>23</v>
      </c>
      <c r="E988" t="s">
        <v>19</v>
      </c>
      <c r="F988" t="s">
        <v>29</v>
      </c>
      <c r="G988" t="s">
        <v>30</v>
      </c>
      <c r="H988">
        <v>95.5</v>
      </c>
      <c r="I988">
        <v>19.600000000000001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 t="s">
        <v>33</v>
      </c>
      <c r="R988" t="str">
        <f t="shared" si="31"/>
        <v>Malnourished</v>
      </c>
    </row>
    <row r="989" spans="1:18">
      <c r="A989">
        <v>988</v>
      </c>
      <c r="B989" s="1">
        <f t="shared" si="30"/>
        <v>1.5833333333333299</v>
      </c>
      <c r="C989">
        <v>19</v>
      </c>
      <c r="D989" t="s">
        <v>23</v>
      </c>
      <c r="E989" t="s">
        <v>31</v>
      </c>
      <c r="F989" t="s">
        <v>20</v>
      </c>
      <c r="G989" t="s">
        <v>28</v>
      </c>
      <c r="H989">
        <v>103.9</v>
      </c>
      <c r="I989">
        <v>8.9</v>
      </c>
      <c r="J989">
        <v>0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1</v>
      </c>
      <c r="Q989" t="s">
        <v>25</v>
      </c>
      <c r="R989" t="str">
        <f t="shared" si="31"/>
        <v>Non-Malnourished</v>
      </c>
    </row>
    <row r="990" spans="1:18">
      <c r="A990">
        <v>989</v>
      </c>
      <c r="B990" s="1">
        <f t="shared" si="30"/>
        <v>1.6666666666666701</v>
      </c>
      <c r="C990">
        <v>20</v>
      </c>
      <c r="D990" t="s">
        <v>18</v>
      </c>
      <c r="E990" t="s">
        <v>19</v>
      </c>
      <c r="F990" t="s">
        <v>29</v>
      </c>
      <c r="G990" t="s">
        <v>21</v>
      </c>
      <c r="H990">
        <v>60.9</v>
      </c>
      <c r="I990">
        <v>19</v>
      </c>
      <c r="J990">
        <v>1</v>
      </c>
      <c r="K990">
        <v>0</v>
      </c>
      <c r="L990">
        <v>0</v>
      </c>
      <c r="M990">
        <v>1</v>
      </c>
      <c r="N990">
        <v>1</v>
      </c>
      <c r="O990">
        <v>1</v>
      </c>
      <c r="P990">
        <v>0</v>
      </c>
      <c r="Q990" t="s">
        <v>22</v>
      </c>
      <c r="R990" t="str">
        <f t="shared" si="31"/>
        <v>Non-Malnourished</v>
      </c>
    </row>
    <row r="991" spans="1:18">
      <c r="A991">
        <v>990</v>
      </c>
      <c r="B991" s="1">
        <f t="shared" si="30"/>
        <v>2.5</v>
      </c>
      <c r="C991">
        <v>30</v>
      </c>
      <c r="D991" t="s">
        <v>23</v>
      </c>
      <c r="E991" t="s">
        <v>34</v>
      </c>
      <c r="F991" t="s">
        <v>27</v>
      </c>
      <c r="G991" t="s">
        <v>28</v>
      </c>
      <c r="H991">
        <v>68</v>
      </c>
      <c r="I991">
        <v>5.9</v>
      </c>
      <c r="J991">
        <v>1</v>
      </c>
      <c r="K991">
        <v>0</v>
      </c>
      <c r="L991">
        <v>0</v>
      </c>
      <c r="M991">
        <v>1</v>
      </c>
      <c r="N991">
        <v>1</v>
      </c>
      <c r="O991">
        <v>1</v>
      </c>
      <c r="P991">
        <v>1</v>
      </c>
      <c r="Q991" t="s">
        <v>33</v>
      </c>
      <c r="R991" t="str">
        <f t="shared" si="31"/>
        <v>Malnourished</v>
      </c>
    </row>
    <row r="992" spans="1:18">
      <c r="A992">
        <v>991</v>
      </c>
      <c r="B992" s="1">
        <f t="shared" si="30"/>
        <v>3.5</v>
      </c>
      <c r="C992">
        <v>42</v>
      </c>
      <c r="D992" t="s">
        <v>23</v>
      </c>
      <c r="E992" t="s">
        <v>19</v>
      </c>
      <c r="F992" t="s">
        <v>20</v>
      </c>
      <c r="G992" t="s">
        <v>28</v>
      </c>
      <c r="H992">
        <v>104.7</v>
      </c>
      <c r="I992">
        <v>18.100000000000001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0</v>
      </c>
      <c r="P992">
        <v>0</v>
      </c>
      <c r="Q992" t="s">
        <v>25</v>
      </c>
      <c r="R992" t="str">
        <f t="shared" si="31"/>
        <v>Non-Malnourished</v>
      </c>
    </row>
    <row r="993" spans="1:18">
      <c r="A993">
        <v>992</v>
      </c>
      <c r="B993" s="1">
        <f t="shared" si="30"/>
        <v>3.0833333333333299</v>
      </c>
      <c r="C993">
        <v>37</v>
      </c>
      <c r="D993" t="s">
        <v>18</v>
      </c>
      <c r="E993" t="s">
        <v>26</v>
      </c>
      <c r="F993" t="s">
        <v>29</v>
      </c>
      <c r="G993" t="s">
        <v>28</v>
      </c>
      <c r="H993">
        <v>85.6</v>
      </c>
      <c r="I993">
        <v>5.6</v>
      </c>
      <c r="J993">
        <v>1</v>
      </c>
      <c r="K993">
        <v>1</v>
      </c>
      <c r="L993">
        <v>1</v>
      </c>
      <c r="M993">
        <v>0</v>
      </c>
      <c r="N993">
        <v>1</v>
      </c>
      <c r="O993">
        <v>0</v>
      </c>
      <c r="P993">
        <v>0</v>
      </c>
      <c r="Q993" t="s">
        <v>22</v>
      </c>
      <c r="R993" t="str">
        <f t="shared" si="31"/>
        <v>Non-Malnourished</v>
      </c>
    </row>
    <row r="994" spans="1:18">
      <c r="A994">
        <v>993</v>
      </c>
      <c r="B994" s="1">
        <f t="shared" si="30"/>
        <v>4.6666666666666696</v>
      </c>
      <c r="C994">
        <v>56</v>
      </c>
      <c r="D994" t="s">
        <v>23</v>
      </c>
      <c r="E994" t="s">
        <v>31</v>
      </c>
      <c r="F994" t="s">
        <v>27</v>
      </c>
      <c r="G994" t="s">
        <v>28</v>
      </c>
      <c r="H994">
        <v>91.4</v>
      </c>
      <c r="I994">
        <v>12.2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 t="s">
        <v>33</v>
      </c>
      <c r="R994" t="str">
        <f t="shared" si="31"/>
        <v>Malnourished</v>
      </c>
    </row>
    <row r="995" spans="1:18">
      <c r="A995">
        <v>994</v>
      </c>
      <c r="B995" s="1">
        <f t="shared" si="30"/>
        <v>1.4166666666666701</v>
      </c>
      <c r="C995">
        <v>17</v>
      </c>
      <c r="D995" t="s">
        <v>23</v>
      </c>
      <c r="E995" t="s">
        <v>26</v>
      </c>
      <c r="F995" t="s">
        <v>20</v>
      </c>
      <c r="G995" t="s">
        <v>28</v>
      </c>
      <c r="H995">
        <v>61.3</v>
      </c>
      <c r="I995">
        <v>11.5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 t="s">
        <v>33</v>
      </c>
      <c r="R995" t="str">
        <f t="shared" si="31"/>
        <v>Malnourished</v>
      </c>
    </row>
    <row r="996" spans="1:18">
      <c r="A996">
        <v>995</v>
      </c>
      <c r="B996" s="1">
        <f t="shared" si="30"/>
        <v>2.5833333333333299</v>
      </c>
      <c r="C996">
        <v>31</v>
      </c>
      <c r="D996" t="s">
        <v>23</v>
      </c>
      <c r="E996" t="s">
        <v>24</v>
      </c>
      <c r="F996" t="s">
        <v>32</v>
      </c>
      <c r="G996" t="s">
        <v>30</v>
      </c>
      <c r="H996">
        <v>60.8</v>
      </c>
      <c r="I996">
        <v>12.8</v>
      </c>
      <c r="J996">
        <v>0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0</v>
      </c>
      <c r="Q996" t="s">
        <v>22</v>
      </c>
      <c r="R996" t="str">
        <f t="shared" si="31"/>
        <v>Non-Malnourished</v>
      </c>
    </row>
    <row r="997" spans="1:18">
      <c r="A997">
        <v>996</v>
      </c>
      <c r="B997" s="1">
        <f t="shared" si="30"/>
        <v>3.8333333333333299</v>
      </c>
      <c r="C997">
        <v>46</v>
      </c>
      <c r="D997" t="s">
        <v>18</v>
      </c>
      <c r="E997" t="s">
        <v>26</v>
      </c>
      <c r="F997" t="s">
        <v>32</v>
      </c>
      <c r="G997" t="s">
        <v>28</v>
      </c>
      <c r="H997">
        <v>92</v>
      </c>
      <c r="I997">
        <v>19.2</v>
      </c>
      <c r="J997">
        <v>1</v>
      </c>
      <c r="K997">
        <v>1</v>
      </c>
      <c r="L997">
        <v>0</v>
      </c>
      <c r="M997">
        <v>1</v>
      </c>
      <c r="N997">
        <v>1</v>
      </c>
      <c r="O997">
        <v>1</v>
      </c>
      <c r="P997">
        <v>1</v>
      </c>
      <c r="Q997" t="s">
        <v>33</v>
      </c>
      <c r="R997" t="str">
        <f t="shared" si="31"/>
        <v>Malnourished</v>
      </c>
    </row>
    <row r="998" spans="1:18">
      <c r="A998">
        <v>997</v>
      </c>
      <c r="B998" s="1">
        <f t="shared" si="30"/>
        <v>1.75</v>
      </c>
      <c r="C998">
        <v>21</v>
      </c>
      <c r="D998" t="s">
        <v>18</v>
      </c>
      <c r="E998" t="s">
        <v>19</v>
      </c>
      <c r="F998" t="s">
        <v>27</v>
      </c>
      <c r="G998" t="s">
        <v>28</v>
      </c>
      <c r="H998">
        <v>60.2</v>
      </c>
      <c r="I998">
        <v>15.8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1</v>
      </c>
      <c r="Q998" t="s">
        <v>33</v>
      </c>
      <c r="R998" t="str">
        <f t="shared" si="31"/>
        <v>Malnourished</v>
      </c>
    </row>
    <row r="999" spans="1:18">
      <c r="A999">
        <v>998</v>
      </c>
      <c r="B999" s="1">
        <f t="shared" si="30"/>
        <v>3.4166666666666701</v>
      </c>
      <c r="C999">
        <v>41</v>
      </c>
      <c r="D999" t="s">
        <v>18</v>
      </c>
      <c r="E999" t="s">
        <v>24</v>
      </c>
      <c r="F999" t="s">
        <v>20</v>
      </c>
      <c r="G999" t="s">
        <v>28</v>
      </c>
      <c r="H999">
        <v>60.8</v>
      </c>
      <c r="I999">
        <v>13.5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 t="s">
        <v>25</v>
      </c>
      <c r="R999" t="str">
        <f t="shared" si="31"/>
        <v>Non-Malnourished</v>
      </c>
    </row>
    <row r="1000" spans="1:18">
      <c r="A1000">
        <v>999</v>
      </c>
      <c r="B1000" s="1">
        <f t="shared" si="30"/>
        <v>0</v>
      </c>
      <c r="C1000">
        <v>0</v>
      </c>
      <c r="D1000" t="s">
        <v>18</v>
      </c>
      <c r="E1000" t="s">
        <v>31</v>
      </c>
      <c r="F1000" t="s">
        <v>20</v>
      </c>
      <c r="G1000" t="s">
        <v>28</v>
      </c>
      <c r="H1000">
        <v>102.9</v>
      </c>
      <c r="I1000">
        <v>15.8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 t="s">
        <v>25</v>
      </c>
      <c r="R1000" t="str">
        <f t="shared" si="31"/>
        <v>Non-Malnourished</v>
      </c>
    </row>
    <row r="1001" spans="1:18">
      <c r="A1001">
        <v>1000</v>
      </c>
      <c r="B1001" s="1">
        <f t="shared" si="30"/>
        <v>0.33333333333333298</v>
      </c>
      <c r="C1001">
        <v>4</v>
      </c>
      <c r="D1001" t="s">
        <v>18</v>
      </c>
      <c r="E1001" t="s">
        <v>34</v>
      </c>
      <c r="F1001" t="s">
        <v>27</v>
      </c>
      <c r="G1001" t="s">
        <v>28</v>
      </c>
      <c r="H1001">
        <v>61.8</v>
      </c>
      <c r="I1001">
        <v>17.5</v>
      </c>
      <c r="J1001">
        <v>1</v>
      </c>
      <c r="K1001">
        <v>0</v>
      </c>
      <c r="L1001">
        <v>0</v>
      </c>
      <c r="M1001">
        <v>1</v>
      </c>
      <c r="N1001">
        <v>1</v>
      </c>
      <c r="O1001">
        <v>1</v>
      </c>
      <c r="P1001">
        <v>0</v>
      </c>
      <c r="Q1001" t="s">
        <v>25</v>
      </c>
      <c r="R1001" t="str">
        <f t="shared" si="31"/>
        <v>Non-Malnourished</v>
      </c>
    </row>
    <row r="1002" spans="1:18">
      <c r="A1002">
        <v>1001</v>
      </c>
      <c r="B1002" s="1">
        <f t="shared" si="30"/>
        <v>0.91666666666666696</v>
      </c>
      <c r="C1002">
        <v>11</v>
      </c>
      <c r="D1002" t="s">
        <v>23</v>
      </c>
      <c r="E1002" t="s">
        <v>34</v>
      </c>
      <c r="F1002" t="s">
        <v>20</v>
      </c>
      <c r="G1002" t="s">
        <v>28</v>
      </c>
      <c r="H1002">
        <v>95.7</v>
      </c>
      <c r="I1002">
        <v>17.399999999999999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 t="s">
        <v>25</v>
      </c>
      <c r="R1002" t="str">
        <f t="shared" si="31"/>
        <v>Non-Malnourished</v>
      </c>
    </row>
    <row r="1003" spans="1:18">
      <c r="A1003">
        <v>1002</v>
      </c>
      <c r="B1003" s="1">
        <f t="shared" si="30"/>
        <v>2.9166666666666701</v>
      </c>
      <c r="C1003">
        <v>35</v>
      </c>
      <c r="D1003" t="s">
        <v>23</v>
      </c>
      <c r="E1003" t="s">
        <v>19</v>
      </c>
      <c r="F1003" t="s">
        <v>20</v>
      </c>
      <c r="G1003" t="s">
        <v>21</v>
      </c>
      <c r="H1003">
        <v>68.400000000000006</v>
      </c>
      <c r="I1003">
        <v>7.5</v>
      </c>
      <c r="J1003">
        <v>1</v>
      </c>
      <c r="K1003">
        <v>1</v>
      </c>
      <c r="L1003">
        <v>1</v>
      </c>
      <c r="M1003">
        <v>1</v>
      </c>
      <c r="N1003">
        <v>0</v>
      </c>
      <c r="O1003">
        <v>1</v>
      </c>
      <c r="P1003">
        <v>1</v>
      </c>
      <c r="Q1003" t="s">
        <v>33</v>
      </c>
      <c r="R1003" t="str">
        <f t="shared" si="31"/>
        <v>Malnourished</v>
      </c>
    </row>
    <row r="1004" spans="1:18">
      <c r="A1004">
        <v>1003</v>
      </c>
      <c r="B1004" s="1">
        <f t="shared" si="30"/>
        <v>0.16666666666666699</v>
      </c>
      <c r="C1004">
        <v>2</v>
      </c>
      <c r="D1004" t="s">
        <v>18</v>
      </c>
      <c r="E1004" t="s">
        <v>19</v>
      </c>
      <c r="F1004" t="s">
        <v>29</v>
      </c>
      <c r="G1004" t="s">
        <v>28</v>
      </c>
      <c r="H1004">
        <v>105.2</v>
      </c>
      <c r="I1004">
        <v>7.3</v>
      </c>
      <c r="J1004">
        <v>1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0</v>
      </c>
      <c r="Q1004" t="s">
        <v>22</v>
      </c>
      <c r="R1004" t="str">
        <f t="shared" si="31"/>
        <v>Non-Malnourished</v>
      </c>
    </row>
    <row r="1005" spans="1:18">
      <c r="A1005">
        <v>1004</v>
      </c>
      <c r="B1005" s="1">
        <f t="shared" si="30"/>
        <v>1.6666666666666701</v>
      </c>
      <c r="C1005">
        <v>20</v>
      </c>
      <c r="D1005" t="s">
        <v>23</v>
      </c>
      <c r="E1005" t="s">
        <v>24</v>
      </c>
      <c r="F1005" t="s">
        <v>20</v>
      </c>
      <c r="G1005" t="s">
        <v>30</v>
      </c>
      <c r="H1005">
        <v>86.8</v>
      </c>
      <c r="I1005">
        <v>17.899999999999999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 t="s">
        <v>33</v>
      </c>
      <c r="R1005" t="str">
        <f t="shared" si="31"/>
        <v>Malnourished</v>
      </c>
    </row>
    <row r="1006" spans="1:18">
      <c r="A1006">
        <v>1005</v>
      </c>
      <c r="B1006" s="1">
        <f t="shared" si="30"/>
        <v>4.1666666666666696</v>
      </c>
      <c r="C1006">
        <v>50</v>
      </c>
      <c r="D1006" t="s">
        <v>23</v>
      </c>
      <c r="E1006" t="s">
        <v>34</v>
      </c>
      <c r="F1006" t="s">
        <v>27</v>
      </c>
      <c r="G1006" t="s">
        <v>28</v>
      </c>
      <c r="H1006">
        <v>69.5</v>
      </c>
      <c r="I1006">
        <v>17.3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 t="s">
        <v>25</v>
      </c>
      <c r="R1006" t="str">
        <f t="shared" si="31"/>
        <v>Non-Malnourished</v>
      </c>
    </row>
    <row r="1007" spans="1:18">
      <c r="A1007">
        <v>1006</v>
      </c>
      <c r="B1007" s="1">
        <f t="shared" si="30"/>
        <v>3.0833333333333299</v>
      </c>
      <c r="C1007">
        <v>37</v>
      </c>
      <c r="D1007" t="s">
        <v>18</v>
      </c>
      <c r="E1007" t="s">
        <v>26</v>
      </c>
      <c r="F1007" t="s">
        <v>20</v>
      </c>
      <c r="G1007" t="s">
        <v>30</v>
      </c>
      <c r="H1007">
        <v>77</v>
      </c>
      <c r="I1007">
        <v>19.899999999999999</v>
      </c>
      <c r="J1007">
        <v>1</v>
      </c>
      <c r="K1007">
        <v>1</v>
      </c>
      <c r="L1007">
        <v>0</v>
      </c>
      <c r="M1007">
        <v>1</v>
      </c>
      <c r="N1007">
        <v>0</v>
      </c>
      <c r="O1007">
        <v>0</v>
      </c>
      <c r="P1007">
        <v>1</v>
      </c>
      <c r="Q1007" t="s">
        <v>25</v>
      </c>
      <c r="R1007" t="str">
        <f t="shared" si="31"/>
        <v>Non-Malnourished</v>
      </c>
    </row>
    <row r="1008" spans="1:18">
      <c r="A1008">
        <v>1007</v>
      </c>
      <c r="B1008" s="1">
        <f t="shared" si="30"/>
        <v>4.1666666666666696</v>
      </c>
      <c r="C1008">
        <v>50</v>
      </c>
      <c r="D1008" t="s">
        <v>23</v>
      </c>
      <c r="E1008" t="s">
        <v>34</v>
      </c>
      <c r="F1008" t="s">
        <v>20</v>
      </c>
      <c r="G1008" t="s">
        <v>21</v>
      </c>
      <c r="H1008">
        <v>70.900000000000006</v>
      </c>
      <c r="I1008">
        <v>7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1</v>
      </c>
      <c r="Q1008" t="s">
        <v>33</v>
      </c>
      <c r="R1008" t="str">
        <f t="shared" si="31"/>
        <v>Malnourished</v>
      </c>
    </row>
    <row r="1009" spans="1:18">
      <c r="A1009">
        <v>1008</v>
      </c>
      <c r="B1009" s="1">
        <f t="shared" si="30"/>
        <v>3.8333333333333299</v>
      </c>
      <c r="C1009">
        <v>46</v>
      </c>
      <c r="D1009" t="s">
        <v>18</v>
      </c>
      <c r="E1009" t="s">
        <v>19</v>
      </c>
      <c r="F1009" t="s">
        <v>29</v>
      </c>
      <c r="G1009" t="s">
        <v>30</v>
      </c>
      <c r="H1009">
        <v>76.7</v>
      </c>
      <c r="I1009">
        <v>19.399999999999999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1</v>
      </c>
      <c r="Q1009" t="s">
        <v>33</v>
      </c>
      <c r="R1009" t="str">
        <f t="shared" si="31"/>
        <v>Malnourished</v>
      </c>
    </row>
    <row r="1010" spans="1:18">
      <c r="A1010">
        <v>1009</v>
      </c>
      <c r="B1010" s="1">
        <f t="shared" si="30"/>
        <v>4.5</v>
      </c>
      <c r="C1010">
        <v>54</v>
      </c>
      <c r="D1010" t="s">
        <v>18</v>
      </c>
      <c r="E1010" t="s">
        <v>26</v>
      </c>
      <c r="F1010" t="s">
        <v>20</v>
      </c>
      <c r="G1010" t="s">
        <v>30</v>
      </c>
      <c r="H1010">
        <v>100.3</v>
      </c>
      <c r="I1010">
        <v>15.3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  <c r="P1010">
        <v>0</v>
      </c>
      <c r="Q1010" t="s">
        <v>25</v>
      </c>
      <c r="R1010" t="str">
        <f t="shared" si="31"/>
        <v>Non-Malnourished</v>
      </c>
    </row>
    <row r="1011" spans="1:18">
      <c r="A1011">
        <v>1010</v>
      </c>
      <c r="B1011" s="1">
        <f t="shared" si="30"/>
        <v>1.8333333333333299</v>
      </c>
      <c r="C1011">
        <v>22</v>
      </c>
      <c r="D1011" t="s">
        <v>18</v>
      </c>
      <c r="E1011" t="s">
        <v>19</v>
      </c>
      <c r="F1011" t="s">
        <v>32</v>
      </c>
      <c r="G1011" t="s">
        <v>21</v>
      </c>
      <c r="H1011">
        <v>104.3</v>
      </c>
      <c r="I1011">
        <v>8</v>
      </c>
      <c r="J1011">
        <v>1</v>
      </c>
      <c r="K1011">
        <v>0</v>
      </c>
      <c r="L1011">
        <v>1</v>
      </c>
      <c r="M1011">
        <v>1</v>
      </c>
      <c r="N1011">
        <v>1</v>
      </c>
      <c r="O1011">
        <v>0</v>
      </c>
      <c r="P1011">
        <v>1</v>
      </c>
      <c r="Q1011" t="s">
        <v>25</v>
      </c>
      <c r="R1011" t="str">
        <f t="shared" si="31"/>
        <v>Non-Malnourished</v>
      </c>
    </row>
    <row r="1012" spans="1:18">
      <c r="A1012">
        <v>1011</v>
      </c>
      <c r="B1012" s="1">
        <f t="shared" si="30"/>
        <v>3.0833333333333299</v>
      </c>
      <c r="C1012">
        <v>37</v>
      </c>
      <c r="D1012" t="s">
        <v>23</v>
      </c>
      <c r="E1012" t="s">
        <v>19</v>
      </c>
      <c r="F1012" t="s">
        <v>20</v>
      </c>
      <c r="G1012" t="s">
        <v>30</v>
      </c>
      <c r="H1012">
        <v>85.2</v>
      </c>
      <c r="I1012">
        <v>17.899999999999999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 t="s">
        <v>22</v>
      </c>
      <c r="R1012" t="str">
        <f t="shared" si="31"/>
        <v>Non-Malnourished</v>
      </c>
    </row>
    <row r="1013" spans="1:18">
      <c r="A1013">
        <v>1012</v>
      </c>
      <c r="B1013" s="1">
        <f t="shared" si="30"/>
        <v>1.5833333333333299</v>
      </c>
      <c r="C1013">
        <v>19</v>
      </c>
      <c r="D1013" t="s">
        <v>18</v>
      </c>
      <c r="E1013" t="s">
        <v>19</v>
      </c>
      <c r="F1013" t="s">
        <v>20</v>
      </c>
      <c r="G1013" t="s">
        <v>30</v>
      </c>
      <c r="H1013">
        <v>99.9</v>
      </c>
      <c r="I1013">
        <v>20</v>
      </c>
      <c r="J1013">
        <v>0</v>
      </c>
      <c r="K1013">
        <v>0</v>
      </c>
      <c r="L1013">
        <v>1</v>
      </c>
      <c r="M1013">
        <v>1</v>
      </c>
      <c r="N1013">
        <v>1</v>
      </c>
      <c r="O1013">
        <v>1</v>
      </c>
      <c r="P1013">
        <v>1</v>
      </c>
      <c r="Q1013" t="s">
        <v>25</v>
      </c>
      <c r="R1013" t="str">
        <f t="shared" si="31"/>
        <v>Non-Malnourished</v>
      </c>
    </row>
    <row r="1014" spans="1:18">
      <c r="A1014">
        <v>1013</v>
      </c>
      <c r="B1014" s="1">
        <f t="shared" si="30"/>
        <v>1.4166666666666701</v>
      </c>
      <c r="C1014">
        <v>17</v>
      </c>
      <c r="D1014" t="s">
        <v>18</v>
      </c>
      <c r="E1014" t="s">
        <v>34</v>
      </c>
      <c r="F1014" t="s">
        <v>27</v>
      </c>
      <c r="G1014" t="s">
        <v>30</v>
      </c>
      <c r="H1014">
        <v>92.8</v>
      </c>
      <c r="I1014">
        <v>19.8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0</v>
      </c>
      <c r="Q1014" t="s">
        <v>25</v>
      </c>
      <c r="R1014" t="str">
        <f t="shared" si="31"/>
        <v>Non-Malnourished</v>
      </c>
    </row>
    <row r="1015" spans="1:18">
      <c r="A1015">
        <v>1014</v>
      </c>
      <c r="B1015" s="1">
        <f t="shared" si="30"/>
        <v>1.5833333333333299</v>
      </c>
      <c r="C1015">
        <v>19</v>
      </c>
      <c r="D1015" t="s">
        <v>18</v>
      </c>
      <c r="E1015" t="s">
        <v>24</v>
      </c>
      <c r="F1015" t="s">
        <v>27</v>
      </c>
      <c r="G1015" t="s">
        <v>21</v>
      </c>
      <c r="H1015">
        <v>103</v>
      </c>
      <c r="I1015">
        <v>19.399999999999999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 t="s">
        <v>25</v>
      </c>
      <c r="R1015" t="str">
        <f t="shared" si="31"/>
        <v>Non-Malnourished</v>
      </c>
    </row>
    <row r="1016" spans="1:18">
      <c r="A1016">
        <v>1015</v>
      </c>
      <c r="B1016" s="1">
        <f t="shared" si="30"/>
        <v>4.1666666666666696</v>
      </c>
      <c r="C1016">
        <v>50</v>
      </c>
      <c r="D1016" t="s">
        <v>23</v>
      </c>
      <c r="E1016" t="s">
        <v>24</v>
      </c>
      <c r="F1016" t="s">
        <v>20</v>
      </c>
      <c r="G1016" t="s">
        <v>30</v>
      </c>
      <c r="H1016">
        <v>86.7</v>
      </c>
      <c r="I1016">
        <v>17.600000000000001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0</v>
      </c>
      <c r="P1016">
        <v>1</v>
      </c>
      <c r="Q1016" t="s">
        <v>22</v>
      </c>
      <c r="R1016" t="str">
        <f t="shared" si="31"/>
        <v>Non-Malnourished</v>
      </c>
    </row>
    <row r="1017" spans="1:18">
      <c r="A1017">
        <v>1016</v>
      </c>
      <c r="B1017" s="1">
        <f t="shared" si="30"/>
        <v>2.6666666666666701</v>
      </c>
      <c r="C1017">
        <v>32</v>
      </c>
      <c r="D1017" t="s">
        <v>23</v>
      </c>
      <c r="E1017" t="s">
        <v>19</v>
      </c>
      <c r="F1017" t="s">
        <v>20</v>
      </c>
      <c r="G1017" t="s">
        <v>21</v>
      </c>
      <c r="H1017">
        <v>97.3</v>
      </c>
      <c r="I1017">
        <v>16.7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1</v>
      </c>
      <c r="P1017">
        <v>0</v>
      </c>
      <c r="Q1017" t="s">
        <v>25</v>
      </c>
      <c r="R1017" t="str">
        <f t="shared" si="31"/>
        <v>Non-Malnourished</v>
      </c>
    </row>
    <row r="1018" spans="1:18">
      <c r="A1018">
        <v>1017</v>
      </c>
      <c r="B1018" s="1">
        <f t="shared" si="30"/>
        <v>2.4166666666666701</v>
      </c>
      <c r="C1018">
        <v>29</v>
      </c>
      <c r="D1018" t="s">
        <v>23</v>
      </c>
      <c r="E1018" t="s">
        <v>26</v>
      </c>
      <c r="F1018" t="s">
        <v>32</v>
      </c>
      <c r="G1018" t="s">
        <v>30</v>
      </c>
      <c r="H1018">
        <v>104.5</v>
      </c>
      <c r="I1018">
        <v>14.2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1</v>
      </c>
      <c r="Q1018" t="s">
        <v>22</v>
      </c>
      <c r="R1018" t="str">
        <f t="shared" si="31"/>
        <v>Non-Malnourished</v>
      </c>
    </row>
    <row r="1019" spans="1:18">
      <c r="A1019">
        <v>1018</v>
      </c>
      <c r="B1019" s="1">
        <f t="shared" si="30"/>
        <v>3.5833333333333299</v>
      </c>
      <c r="C1019">
        <v>43</v>
      </c>
      <c r="D1019" t="s">
        <v>18</v>
      </c>
      <c r="E1019" t="s">
        <v>19</v>
      </c>
      <c r="F1019" t="s">
        <v>20</v>
      </c>
      <c r="G1019" t="s">
        <v>30</v>
      </c>
      <c r="H1019">
        <v>81.8</v>
      </c>
      <c r="I1019">
        <v>11.9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</v>
      </c>
      <c r="P1019">
        <v>1</v>
      </c>
      <c r="Q1019" t="s">
        <v>25</v>
      </c>
      <c r="R1019" t="str">
        <f t="shared" si="31"/>
        <v>Non-Malnourished</v>
      </c>
    </row>
    <row r="1020" spans="1:18">
      <c r="A1020">
        <v>1019</v>
      </c>
      <c r="B1020" s="1">
        <f t="shared" si="30"/>
        <v>3.9166666666666701</v>
      </c>
      <c r="C1020">
        <v>47</v>
      </c>
      <c r="D1020" t="s">
        <v>18</v>
      </c>
      <c r="E1020" t="s">
        <v>19</v>
      </c>
      <c r="F1020" t="s">
        <v>29</v>
      </c>
      <c r="G1020" t="s">
        <v>21</v>
      </c>
      <c r="H1020">
        <v>92.9</v>
      </c>
      <c r="I1020">
        <v>9.3000000000000007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1</v>
      </c>
      <c r="P1020">
        <v>1</v>
      </c>
      <c r="Q1020" t="s">
        <v>25</v>
      </c>
      <c r="R1020" t="str">
        <f t="shared" si="31"/>
        <v>Non-Malnourished</v>
      </c>
    </row>
    <row r="1021" spans="1:18">
      <c r="A1021">
        <v>1020</v>
      </c>
      <c r="B1021" s="1">
        <f t="shared" si="30"/>
        <v>2.6666666666666701</v>
      </c>
      <c r="C1021">
        <v>32</v>
      </c>
      <c r="D1021" t="s">
        <v>18</v>
      </c>
      <c r="E1021" t="s">
        <v>26</v>
      </c>
      <c r="F1021" t="s">
        <v>20</v>
      </c>
      <c r="G1021" t="s">
        <v>28</v>
      </c>
      <c r="H1021">
        <v>69.2</v>
      </c>
      <c r="I1021">
        <v>12.3</v>
      </c>
      <c r="J1021">
        <v>1</v>
      </c>
      <c r="K1021">
        <v>0</v>
      </c>
      <c r="L1021">
        <v>0</v>
      </c>
      <c r="M1021">
        <v>1</v>
      </c>
      <c r="N1021">
        <v>1</v>
      </c>
      <c r="O1021">
        <v>1</v>
      </c>
      <c r="P1021">
        <v>1</v>
      </c>
      <c r="Q1021" t="s">
        <v>22</v>
      </c>
      <c r="R1021" t="str">
        <f t="shared" si="31"/>
        <v>Non-Malnourished</v>
      </c>
    </row>
    <row r="1022" spans="1:18">
      <c r="A1022">
        <v>1021</v>
      </c>
      <c r="B1022" s="1">
        <f t="shared" si="30"/>
        <v>0.16666666666666699</v>
      </c>
      <c r="C1022">
        <v>2</v>
      </c>
      <c r="D1022" t="s">
        <v>18</v>
      </c>
      <c r="E1022" t="s">
        <v>31</v>
      </c>
      <c r="F1022" t="s">
        <v>27</v>
      </c>
      <c r="G1022" t="s">
        <v>28</v>
      </c>
      <c r="H1022">
        <v>63.8</v>
      </c>
      <c r="I1022">
        <v>9.5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1</v>
      </c>
      <c r="P1022">
        <v>1</v>
      </c>
      <c r="Q1022" t="s">
        <v>22</v>
      </c>
      <c r="R1022" t="str">
        <f t="shared" si="31"/>
        <v>Non-Malnourished</v>
      </c>
    </row>
    <row r="1023" spans="1:18">
      <c r="A1023">
        <v>1022</v>
      </c>
      <c r="B1023" s="1">
        <f t="shared" si="30"/>
        <v>1.5833333333333299</v>
      </c>
      <c r="C1023">
        <v>19</v>
      </c>
      <c r="D1023" t="s">
        <v>18</v>
      </c>
      <c r="E1023" t="s">
        <v>34</v>
      </c>
      <c r="F1023" t="s">
        <v>29</v>
      </c>
      <c r="G1023" t="s">
        <v>30</v>
      </c>
      <c r="H1023">
        <v>71.8</v>
      </c>
      <c r="I1023">
        <v>7.5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v>0</v>
      </c>
      <c r="P1023">
        <v>1</v>
      </c>
      <c r="Q1023" t="s">
        <v>22</v>
      </c>
      <c r="R1023" t="str">
        <f t="shared" si="31"/>
        <v>Non-Malnourished</v>
      </c>
    </row>
    <row r="1024" spans="1:18">
      <c r="A1024">
        <v>1023</v>
      </c>
      <c r="B1024" s="1">
        <f t="shared" si="30"/>
        <v>0.83333333333333304</v>
      </c>
      <c r="C1024">
        <v>10</v>
      </c>
      <c r="D1024" t="s">
        <v>23</v>
      </c>
      <c r="E1024" t="s">
        <v>19</v>
      </c>
      <c r="F1024" t="s">
        <v>27</v>
      </c>
      <c r="G1024" t="s">
        <v>21</v>
      </c>
      <c r="H1024">
        <v>79.400000000000006</v>
      </c>
      <c r="I1024">
        <v>12.4</v>
      </c>
      <c r="J1024">
        <v>1</v>
      </c>
      <c r="K1024">
        <v>1</v>
      </c>
      <c r="L1024">
        <v>1</v>
      </c>
      <c r="M1024">
        <v>0</v>
      </c>
      <c r="N1024">
        <v>1</v>
      </c>
      <c r="O1024">
        <v>1</v>
      </c>
      <c r="P1024">
        <v>1</v>
      </c>
      <c r="Q1024" t="s">
        <v>22</v>
      </c>
      <c r="R1024" t="str">
        <f t="shared" si="31"/>
        <v>Non-Malnourished</v>
      </c>
    </row>
    <row r="1025" spans="1:18">
      <c r="A1025">
        <v>1024</v>
      </c>
      <c r="B1025" s="1">
        <f t="shared" si="30"/>
        <v>3.3333333333333299</v>
      </c>
      <c r="C1025">
        <v>40</v>
      </c>
      <c r="D1025" t="s">
        <v>23</v>
      </c>
      <c r="E1025" t="s">
        <v>34</v>
      </c>
      <c r="F1025" t="s">
        <v>20</v>
      </c>
      <c r="G1025" t="s">
        <v>21</v>
      </c>
      <c r="H1025">
        <v>108.3</v>
      </c>
      <c r="I1025">
        <v>8.1999999999999993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25</v>
      </c>
      <c r="R1025" t="str">
        <f t="shared" si="31"/>
        <v>Non-Malnourished</v>
      </c>
    </row>
    <row r="1026" spans="1:18">
      <c r="A1026">
        <v>1025</v>
      </c>
      <c r="B1026" s="1">
        <f t="shared" ref="B1026:B1089" si="32">C1026/12</f>
        <v>3.25</v>
      </c>
      <c r="C1026">
        <v>39</v>
      </c>
      <c r="D1026" t="s">
        <v>23</v>
      </c>
      <c r="E1026" t="s">
        <v>26</v>
      </c>
      <c r="F1026" t="s">
        <v>20</v>
      </c>
      <c r="G1026" t="s">
        <v>30</v>
      </c>
      <c r="H1026">
        <v>85.8</v>
      </c>
      <c r="I1026">
        <v>17.399999999999999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1</v>
      </c>
      <c r="Q1026" t="s">
        <v>25</v>
      </c>
      <c r="R1026" t="str">
        <f t="shared" ref="R1026:R1089" si="33">IF(Q1026="Malnourished","Malnourished","Non-Malnourished")</f>
        <v>Non-Malnourished</v>
      </c>
    </row>
    <row r="1027" spans="1:18">
      <c r="A1027">
        <v>1026</v>
      </c>
      <c r="B1027" s="1">
        <f t="shared" si="32"/>
        <v>1.0833333333333299</v>
      </c>
      <c r="C1027">
        <v>13</v>
      </c>
      <c r="D1027" t="s">
        <v>23</v>
      </c>
      <c r="E1027" t="s">
        <v>24</v>
      </c>
      <c r="F1027" t="s">
        <v>29</v>
      </c>
      <c r="G1027" t="s">
        <v>28</v>
      </c>
      <c r="H1027">
        <v>92.5</v>
      </c>
      <c r="I1027">
        <v>6.1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1</v>
      </c>
      <c r="Q1027" t="s">
        <v>33</v>
      </c>
      <c r="R1027" t="str">
        <f t="shared" si="33"/>
        <v>Malnourished</v>
      </c>
    </row>
    <row r="1028" spans="1:18">
      <c r="A1028">
        <v>1027</v>
      </c>
      <c r="B1028" s="1">
        <f t="shared" si="32"/>
        <v>3.25</v>
      </c>
      <c r="C1028">
        <v>39</v>
      </c>
      <c r="D1028" t="s">
        <v>18</v>
      </c>
      <c r="E1028" t="s">
        <v>34</v>
      </c>
      <c r="F1028" t="s">
        <v>32</v>
      </c>
      <c r="G1028" t="s">
        <v>28</v>
      </c>
      <c r="H1028">
        <v>109.3</v>
      </c>
      <c r="I1028">
        <v>14.9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1</v>
      </c>
      <c r="P1028">
        <v>0</v>
      </c>
      <c r="Q1028" t="s">
        <v>25</v>
      </c>
      <c r="R1028" t="str">
        <f t="shared" si="33"/>
        <v>Non-Malnourished</v>
      </c>
    </row>
    <row r="1029" spans="1:18">
      <c r="A1029">
        <v>1028</v>
      </c>
      <c r="B1029" s="1">
        <f t="shared" si="32"/>
        <v>4.5</v>
      </c>
      <c r="C1029">
        <v>54</v>
      </c>
      <c r="D1029" t="s">
        <v>18</v>
      </c>
      <c r="E1029" t="s">
        <v>31</v>
      </c>
      <c r="F1029" t="s">
        <v>29</v>
      </c>
      <c r="G1029" t="s">
        <v>21</v>
      </c>
      <c r="H1029">
        <v>91.6</v>
      </c>
      <c r="I1029">
        <v>10.199999999999999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0</v>
      </c>
      <c r="Q1029" t="s">
        <v>25</v>
      </c>
      <c r="R1029" t="str">
        <f t="shared" si="33"/>
        <v>Non-Malnourished</v>
      </c>
    </row>
    <row r="1030" spans="1:18">
      <c r="A1030">
        <v>1029</v>
      </c>
      <c r="B1030" s="1">
        <f t="shared" si="32"/>
        <v>3.4166666666666701</v>
      </c>
      <c r="C1030">
        <v>41</v>
      </c>
      <c r="D1030" t="s">
        <v>23</v>
      </c>
      <c r="E1030" t="s">
        <v>24</v>
      </c>
      <c r="F1030" t="s">
        <v>27</v>
      </c>
      <c r="G1030" t="s">
        <v>28</v>
      </c>
      <c r="H1030">
        <v>87.5</v>
      </c>
      <c r="I1030">
        <v>13.9</v>
      </c>
      <c r="J1030">
        <v>0</v>
      </c>
      <c r="K1030">
        <v>0</v>
      </c>
      <c r="L1030">
        <v>0</v>
      </c>
      <c r="M1030">
        <v>1</v>
      </c>
      <c r="N1030">
        <v>1</v>
      </c>
      <c r="O1030">
        <v>0</v>
      </c>
      <c r="P1030">
        <v>0</v>
      </c>
      <c r="Q1030" t="s">
        <v>25</v>
      </c>
      <c r="R1030" t="str">
        <f t="shared" si="33"/>
        <v>Non-Malnourished</v>
      </c>
    </row>
    <row r="1031" spans="1:18">
      <c r="A1031">
        <v>1030</v>
      </c>
      <c r="B1031" s="1">
        <f t="shared" si="32"/>
        <v>0.41666666666666702</v>
      </c>
      <c r="C1031">
        <v>5</v>
      </c>
      <c r="D1031" t="s">
        <v>23</v>
      </c>
      <c r="E1031" t="s">
        <v>26</v>
      </c>
      <c r="F1031" t="s">
        <v>32</v>
      </c>
      <c r="G1031" t="s">
        <v>21</v>
      </c>
      <c r="H1031">
        <v>102.5</v>
      </c>
      <c r="I1031">
        <v>6.7</v>
      </c>
      <c r="J1031">
        <v>1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0</v>
      </c>
      <c r="Q1031" t="s">
        <v>25</v>
      </c>
      <c r="R1031" t="str">
        <f t="shared" si="33"/>
        <v>Non-Malnourished</v>
      </c>
    </row>
    <row r="1032" spans="1:18">
      <c r="A1032">
        <v>1031</v>
      </c>
      <c r="B1032" s="1">
        <f t="shared" si="32"/>
        <v>0.83333333333333304</v>
      </c>
      <c r="C1032">
        <v>10</v>
      </c>
      <c r="D1032" t="s">
        <v>18</v>
      </c>
      <c r="E1032" t="s">
        <v>19</v>
      </c>
      <c r="F1032" t="s">
        <v>29</v>
      </c>
      <c r="G1032" t="s">
        <v>28</v>
      </c>
      <c r="H1032">
        <v>72.599999999999994</v>
      </c>
      <c r="I1032">
        <v>11.4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 t="s">
        <v>25</v>
      </c>
      <c r="R1032" t="str">
        <f t="shared" si="33"/>
        <v>Non-Malnourished</v>
      </c>
    </row>
    <row r="1033" spans="1:18">
      <c r="A1033">
        <v>1032</v>
      </c>
      <c r="B1033" s="1">
        <f t="shared" si="32"/>
        <v>1.0833333333333299</v>
      </c>
      <c r="C1033">
        <v>13</v>
      </c>
      <c r="D1033" t="s">
        <v>18</v>
      </c>
      <c r="E1033" t="s">
        <v>24</v>
      </c>
      <c r="F1033" t="s">
        <v>29</v>
      </c>
      <c r="G1033" t="s">
        <v>28</v>
      </c>
      <c r="H1033">
        <v>82</v>
      </c>
      <c r="I1033">
        <v>14.4</v>
      </c>
      <c r="J1033">
        <v>1</v>
      </c>
      <c r="K1033">
        <v>0</v>
      </c>
      <c r="L1033">
        <v>0</v>
      </c>
      <c r="M1033">
        <v>1</v>
      </c>
      <c r="N1033">
        <v>1</v>
      </c>
      <c r="O1033">
        <v>1</v>
      </c>
      <c r="P1033">
        <v>0</v>
      </c>
      <c r="Q1033" t="s">
        <v>22</v>
      </c>
      <c r="R1033" t="str">
        <f t="shared" si="33"/>
        <v>Non-Malnourished</v>
      </c>
    </row>
    <row r="1034" spans="1:18">
      <c r="A1034">
        <v>1033</v>
      </c>
      <c r="B1034" s="1">
        <f t="shared" si="32"/>
        <v>3.75</v>
      </c>
      <c r="C1034">
        <v>45</v>
      </c>
      <c r="D1034" t="s">
        <v>23</v>
      </c>
      <c r="E1034" t="s">
        <v>31</v>
      </c>
      <c r="F1034" t="s">
        <v>29</v>
      </c>
      <c r="G1034" t="s">
        <v>30</v>
      </c>
      <c r="H1034">
        <v>97.1</v>
      </c>
      <c r="I1034">
        <v>15.2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 t="s">
        <v>25</v>
      </c>
      <c r="R1034" t="str">
        <f t="shared" si="33"/>
        <v>Non-Malnourished</v>
      </c>
    </row>
    <row r="1035" spans="1:18">
      <c r="A1035">
        <v>1034</v>
      </c>
      <c r="B1035" s="1">
        <f t="shared" si="32"/>
        <v>3.25</v>
      </c>
      <c r="C1035">
        <v>39</v>
      </c>
      <c r="D1035" t="s">
        <v>23</v>
      </c>
      <c r="E1035" t="s">
        <v>34</v>
      </c>
      <c r="F1035" t="s">
        <v>29</v>
      </c>
      <c r="G1035" t="s">
        <v>30</v>
      </c>
      <c r="H1035">
        <v>98</v>
      </c>
      <c r="I1035">
        <v>5.3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0</v>
      </c>
      <c r="Q1035" t="s">
        <v>25</v>
      </c>
      <c r="R1035" t="str">
        <f t="shared" si="33"/>
        <v>Non-Malnourished</v>
      </c>
    </row>
    <row r="1036" spans="1:18">
      <c r="A1036">
        <v>1035</v>
      </c>
      <c r="B1036" s="1">
        <f t="shared" si="32"/>
        <v>1.6666666666666701</v>
      </c>
      <c r="C1036">
        <v>20</v>
      </c>
      <c r="D1036" t="s">
        <v>23</v>
      </c>
      <c r="E1036" t="s">
        <v>34</v>
      </c>
      <c r="F1036" t="s">
        <v>29</v>
      </c>
      <c r="G1036" t="s">
        <v>30</v>
      </c>
      <c r="H1036">
        <v>85.1</v>
      </c>
      <c r="I1036">
        <v>14.7</v>
      </c>
      <c r="J1036">
        <v>1</v>
      </c>
      <c r="K1036">
        <v>0</v>
      </c>
      <c r="L1036">
        <v>1</v>
      </c>
      <c r="M1036">
        <v>1</v>
      </c>
      <c r="N1036">
        <v>1</v>
      </c>
      <c r="O1036">
        <v>1</v>
      </c>
      <c r="P1036">
        <v>1</v>
      </c>
      <c r="Q1036" t="s">
        <v>33</v>
      </c>
      <c r="R1036" t="str">
        <f t="shared" si="33"/>
        <v>Malnourished</v>
      </c>
    </row>
    <row r="1037" spans="1:18">
      <c r="A1037">
        <v>1036</v>
      </c>
      <c r="B1037" s="1">
        <f t="shared" si="32"/>
        <v>2.75</v>
      </c>
      <c r="C1037">
        <v>33</v>
      </c>
      <c r="D1037" t="s">
        <v>23</v>
      </c>
      <c r="E1037" t="s">
        <v>26</v>
      </c>
      <c r="F1037" t="s">
        <v>27</v>
      </c>
      <c r="G1037" t="s">
        <v>28</v>
      </c>
      <c r="H1037">
        <v>92.5</v>
      </c>
      <c r="I1037">
        <v>11.1</v>
      </c>
      <c r="J1037">
        <v>1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 t="s">
        <v>22</v>
      </c>
      <c r="R1037" t="str">
        <f t="shared" si="33"/>
        <v>Non-Malnourished</v>
      </c>
    </row>
    <row r="1038" spans="1:18">
      <c r="A1038">
        <v>1037</v>
      </c>
      <c r="B1038" s="1">
        <f t="shared" si="32"/>
        <v>1.1666666666666701</v>
      </c>
      <c r="C1038">
        <v>14</v>
      </c>
      <c r="D1038" t="s">
        <v>23</v>
      </c>
      <c r="E1038" t="s">
        <v>26</v>
      </c>
      <c r="F1038" t="s">
        <v>20</v>
      </c>
      <c r="G1038" t="s">
        <v>21</v>
      </c>
      <c r="H1038">
        <v>70.599999999999994</v>
      </c>
      <c r="I1038">
        <v>12.1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 t="s">
        <v>33</v>
      </c>
      <c r="R1038" t="str">
        <f t="shared" si="33"/>
        <v>Malnourished</v>
      </c>
    </row>
    <row r="1039" spans="1:18">
      <c r="A1039">
        <v>1038</v>
      </c>
      <c r="B1039" s="1">
        <f t="shared" si="32"/>
        <v>4.5</v>
      </c>
      <c r="C1039">
        <v>54</v>
      </c>
      <c r="D1039" t="s">
        <v>23</v>
      </c>
      <c r="E1039" t="s">
        <v>19</v>
      </c>
      <c r="F1039" t="s">
        <v>29</v>
      </c>
      <c r="G1039" t="s">
        <v>21</v>
      </c>
      <c r="H1039">
        <v>64.599999999999994</v>
      </c>
      <c r="I1039">
        <v>19.5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0</v>
      </c>
      <c r="Q1039" t="s">
        <v>22</v>
      </c>
      <c r="R1039" t="str">
        <f t="shared" si="33"/>
        <v>Non-Malnourished</v>
      </c>
    </row>
    <row r="1040" spans="1:18">
      <c r="A1040">
        <v>1039</v>
      </c>
      <c r="B1040" s="1">
        <f t="shared" si="32"/>
        <v>3.8333333333333299</v>
      </c>
      <c r="C1040">
        <v>46</v>
      </c>
      <c r="D1040" t="s">
        <v>23</v>
      </c>
      <c r="E1040" t="s">
        <v>24</v>
      </c>
      <c r="F1040" t="s">
        <v>27</v>
      </c>
      <c r="G1040" t="s">
        <v>28</v>
      </c>
      <c r="H1040">
        <v>97.3</v>
      </c>
      <c r="I1040">
        <v>7.1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 t="s">
        <v>25</v>
      </c>
      <c r="R1040" t="str">
        <f t="shared" si="33"/>
        <v>Non-Malnourished</v>
      </c>
    </row>
    <row r="1041" spans="1:18">
      <c r="A1041">
        <v>1040</v>
      </c>
      <c r="B1041" s="1">
        <f t="shared" si="32"/>
        <v>0.66666666666666696</v>
      </c>
      <c r="C1041">
        <v>8</v>
      </c>
      <c r="D1041" t="s">
        <v>18</v>
      </c>
      <c r="E1041" t="s">
        <v>34</v>
      </c>
      <c r="F1041" t="s">
        <v>29</v>
      </c>
      <c r="G1041" t="s">
        <v>28</v>
      </c>
      <c r="H1041">
        <v>104.3</v>
      </c>
      <c r="I1041">
        <v>8.9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1</v>
      </c>
      <c r="Q1041" t="s">
        <v>22</v>
      </c>
      <c r="R1041" t="str">
        <f t="shared" si="33"/>
        <v>Non-Malnourished</v>
      </c>
    </row>
    <row r="1042" spans="1:18">
      <c r="A1042">
        <v>1041</v>
      </c>
      <c r="B1042" s="1">
        <f t="shared" si="32"/>
        <v>4.75</v>
      </c>
      <c r="C1042">
        <v>57</v>
      </c>
      <c r="D1042" t="s">
        <v>18</v>
      </c>
      <c r="E1042" t="s">
        <v>31</v>
      </c>
      <c r="F1042" t="s">
        <v>27</v>
      </c>
      <c r="G1042" t="s">
        <v>30</v>
      </c>
      <c r="H1042">
        <v>65.900000000000006</v>
      </c>
      <c r="I1042">
        <v>9.4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 t="s">
        <v>25</v>
      </c>
      <c r="R1042" t="str">
        <f t="shared" si="33"/>
        <v>Non-Malnourished</v>
      </c>
    </row>
    <row r="1043" spans="1:18">
      <c r="A1043">
        <v>1042</v>
      </c>
      <c r="B1043" s="1">
        <f t="shared" si="32"/>
        <v>2.4166666666666701</v>
      </c>
      <c r="C1043">
        <v>29</v>
      </c>
      <c r="D1043" t="s">
        <v>18</v>
      </c>
      <c r="E1043" t="s">
        <v>24</v>
      </c>
      <c r="F1043" t="s">
        <v>32</v>
      </c>
      <c r="G1043" t="s">
        <v>30</v>
      </c>
      <c r="H1043">
        <v>98.1</v>
      </c>
      <c r="I1043">
        <v>18.899999999999999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0</v>
      </c>
      <c r="P1043">
        <v>1</v>
      </c>
      <c r="Q1043" t="s">
        <v>33</v>
      </c>
      <c r="R1043" t="str">
        <f t="shared" si="33"/>
        <v>Malnourished</v>
      </c>
    </row>
    <row r="1044" spans="1:18">
      <c r="A1044">
        <v>1043</v>
      </c>
      <c r="B1044" s="1">
        <f t="shared" si="32"/>
        <v>4</v>
      </c>
      <c r="C1044">
        <v>48</v>
      </c>
      <c r="D1044" t="s">
        <v>18</v>
      </c>
      <c r="E1044" t="s">
        <v>31</v>
      </c>
      <c r="F1044" t="s">
        <v>32</v>
      </c>
      <c r="G1044" t="s">
        <v>28</v>
      </c>
      <c r="H1044">
        <v>60.8</v>
      </c>
      <c r="I1044">
        <v>18.600000000000001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 t="s">
        <v>25</v>
      </c>
      <c r="R1044" t="str">
        <f t="shared" si="33"/>
        <v>Non-Malnourished</v>
      </c>
    </row>
    <row r="1045" spans="1:18">
      <c r="A1045">
        <v>1044</v>
      </c>
      <c r="B1045" s="1">
        <f t="shared" si="32"/>
        <v>0.16666666666666699</v>
      </c>
      <c r="C1045">
        <v>2</v>
      </c>
      <c r="D1045" t="s">
        <v>23</v>
      </c>
      <c r="E1045" t="s">
        <v>24</v>
      </c>
      <c r="F1045" t="s">
        <v>20</v>
      </c>
      <c r="G1045" t="s">
        <v>30</v>
      </c>
      <c r="H1045">
        <v>98.6</v>
      </c>
      <c r="I1045">
        <v>18.8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 t="s">
        <v>25</v>
      </c>
      <c r="R1045" t="str">
        <f t="shared" si="33"/>
        <v>Non-Malnourished</v>
      </c>
    </row>
    <row r="1046" spans="1:18">
      <c r="A1046">
        <v>1045</v>
      </c>
      <c r="B1046" s="1">
        <f t="shared" si="32"/>
        <v>1.3333333333333299</v>
      </c>
      <c r="C1046">
        <v>16</v>
      </c>
      <c r="D1046" t="s">
        <v>23</v>
      </c>
      <c r="E1046" t="s">
        <v>34</v>
      </c>
      <c r="F1046" t="s">
        <v>29</v>
      </c>
      <c r="G1046" t="s">
        <v>30</v>
      </c>
      <c r="H1046">
        <v>62.4</v>
      </c>
      <c r="I1046">
        <v>9.4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22</v>
      </c>
      <c r="R1046" t="str">
        <f t="shared" si="33"/>
        <v>Non-Malnourished</v>
      </c>
    </row>
    <row r="1047" spans="1:18">
      <c r="A1047">
        <v>1046</v>
      </c>
      <c r="B1047" s="1">
        <f t="shared" si="32"/>
        <v>1.75</v>
      </c>
      <c r="C1047">
        <v>21</v>
      </c>
      <c r="D1047" t="s">
        <v>23</v>
      </c>
      <c r="E1047" t="s">
        <v>31</v>
      </c>
      <c r="F1047" t="s">
        <v>32</v>
      </c>
      <c r="G1047" t="s">
        <v>30</v>
      </c>
      <c r="H1047">
        <v>73.3</v>
      </c>
      <c r="I1047">
        <v>19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v>1</v>
      </c>
      <c r="Q1047" t="s">
        <v>22</v>
      </c>
      <c r="R1047" t="str">
        <f t="shared" si="33"/>
        <v>Non-Malnourished</v>
      </c>
    </row>
    <row r="1048" spans="1:18">
      <c r="A1048">
        <v>1047</v>
      </c>
      <c r="B1048" s="1">
        <f t="shared" si="32"/>
        <v>2.3333333333333299</v>
      </c>
      <c r="C1048">
        <v>28</v>
      </c>
      <c r="D1048" t="s">
        <v>23</v>
      </c>
      <c r="E1048" t="s">
        <v>24</v>
      </c>
      <c r="F1048" t="s">
        <v>29</v>
      </c>
      <c r="G1048" t="s">
        <v>21</v>
      </c>
      <c r="H1048">
        <v>99.9</v>
      </c>
      <c r="I1048">
        <v>16.3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1</v>
      </c>
      <c r="P1048">
        <v>1</v>
      </c>
      <c r="Q1048" t="s">
        <v>25</v>
      </c>
      <c r="R1048" t="str">
        <f t="shared" si="33"/>
        <v>Non-Malnourished</v>
      </c>
    </row>
    <row r="1049" spans="1:18">
      <c r="A1049">
        <v>1048</v>
      </c>
      <c r="B1049" s="1">
        <f t="shared" si="32"/>
        <v>3.9166666666666701</v>
      </c>
      <c r="C1049">
        <v>47</v>
      </c>
      <c r="D1049" t="s">
        <v>18</v>
      </c>
      <c r="E1049" t="s">
        <v>34</v>
      </c>
      <c r="F1049" t="s">
        <v>20</v>
      </c>
      <c r="G1049" t="s">
        <v>21</v>
      </c>
      <c r="H1049">
        <v>86.1</v>
      </c>
      <c r="I1049">
        <v>13.5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22</v>
      </c>
      <c r="R1049" t="str">
        <f t="shared" si="33"/>
        <v>Non-Malnourished</v>
      </c>
    </row>
    <row r="1050" spans="1:18">
      <c r="A1050">
        <v>1049</v>
      </c>
      <c r="B1050" s="1">
        <f t="shared" si="32"/>
        <v>1.8333333333333299</v>
      </c>
      <c r="C1050">
        <v>22</v>
      </c>
      <c r="D1050" t="s">
        <v>23</v>
      </c>
      <c r="E1050" t="s">
        <v>31</v>
      </c>
      <c r="F1050" t="s">
        <v>20</v>
      </c>
      <c r="G1050" t="s">
        <v>30</v>
      </c>
      <c r="H1050">
        <v>65</v>
      </c>
      <c r="I1050">
        <v>12.9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 t="s">
        <v>25</v>
      </c>
      <c r="R1050" t="str">
        <f t="shared" si="33"/>
        <v>Non-Malnourished</v>
      </c>
    </row>
    <row r="1051" spans="1:18">
      <c r="A1051">
        <v>1050</v>
      </c>
      <c r="B1051" s="1">
        <f t="shared" si="32"/>
        <v>1.25</v>
      </c>
      <c r="C1051">
        <v>15</v>
      </c>
      <c r="D1051" t="s">
        <v>23</v>
      </c>
      <c r="E1051" t="s">
        <v>24</v>
      </c>
      <c r="F1051" t="s">
        <v>32</v>
      </c>
      <c r="G1051" t="s">
        <v>30</v>
      </c>
      <c r="H1051">
        <v>80.900000000000006</v>
      </c>
      <c r="I1051">
        <v>8.6</v>
      </c>
      <c r="J1051">
        <v>1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1</v>
      </c>
      <c r="Q1051" t="s">
        <v>22</v>
      </c>
      <c r="R1051" t="str">
        <f t="shared" si="33"/>
        <v>Non-Malnourished</v>
      </c>
    </row>
    <row r="1052" spans="1:18">
      <c r="A1052">
        <v>1051</v>
      </c>
      <c r="B1052" s="1">
        <f t="shared" si="32"/>
        <v>8.3333333333333301E-2</v>
      </c>
      <c r="C1052">
        <v>1</v>
      </c>
      <c r="D1052" t="s">
        <v>23</v>
      </c>
      <c r="E1052" t="s">
        <v>24</v>
      </c>
      <c r="F1052" t="s">
        <v>20</v>
      </c>
      <c r="G1052" t="s">
        <v>28</v>
      </c>
      <c r="H1052">
        <v>105.1</v>
      </c>
      <c r="I1052">
        <v>15.6</v>
      </c>
      <c r="J1052">
        <v>1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1</v>
      </c>
      <c r="Q1052" t="s">
        <v>25</v>
      </c>
      <c r="R1052" t="str">
        <f t="shared" si="33"/>
        <v>Non-Malnourished</v>
      </c>
    </row>
    <row r="1053" spans="1:18">
      <c r="A1053">
        <v>1052</v>
      </c>
      <c r="B1053" s="1">
        <f t="shared" si="32"/>
        <v>3.75</v>
      </c>
      <c r="C1053">
        <v>45</v>
      </c>
      <c r="D1053" t="s">
        <v>18</v>
      </c>
      <c r="E1053" t="s">
        <v>34</v>
      </c>
      <c r="F1053" t="s">
        <v>27</v>
      </c>
      <c r="G1053" t="s">
        <v>30</v>
      </c>
      <c r="H1053">
        <v>105.7</v>
      </c>
      <c r="I1053">
        <v>9.4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 t="s">
        <v>25</v>
      </c>
      <c r="R1053" t="str">
        <f t="shared" si="33"/>
        <v>Non-Malnourished</v>
      </c>
    </row>
    <row r="1054" spans="1:18">
      <c r="A1054">
        <v>1053</v>
      </c>
      <c r="B1054" s="1">
        <f t="shared" si="32"/>
        <v>2.5833333333333299</v>
      </c>
      <c r="C1054">
        <v>31</v>
      </c>
      <c r="D1054" t="s">
        <v>23</v>
      </c>
      <c r="E1054" t="s">
        <v>24</v>
      </c>
      <c r="F1054" t="s">
        <v>27</v>
      </c>
      <c r="G1054" t="s">
        <v>30</v>
      </c>
      <c r="H1054">
        <v>91.6</v>
      </c>
      <c r="I1054">
        <v>17.8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1</v>
      </c>
      <c r="P1054">
        <v>1</v>
      </c>
      <c r="Q1054" t="s">
        <v>25</v>
      </c>
      <c r="R1054" t="str">
        <f t="shared" si="33"/>
        <v>Non-Malnourished</v>
      </c>
    </row>
    <row r="1055" spans="1:18">
      <c r="A1055">
        <v>1054</v>
      </c>
      <c r="B1055" s="1">
        <f t="shared" si="32"/>
        <v>4.5833333333333304</v>
      </c>
      <c r="C1055">
        <v>55</v>
      </c>
      <c r="D1055" t="s">
        <v>23</v>
      </c>
      <c r="E1055" t="s">
        <v>31</v>
      </c>
      <c r="F1055" t="s">
        <v>27</v>
      </c>
      <c r="G1055" t="s">
        <v>21</v>
      </c>
      <c r="H1055">
        <v>61.1</v>
      </c>
      <c r="I1055">
        <v>6.3</v>
      </c>
      <c r="J1055">
        <v>1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1</v>
      </c>
      <c r="Q1055" t="s">
        <v>25</v>
      </c>
      <c r="R1055" t="str">
        <f t="shared" si="33"/>
        <v>Non-Malnourished</v>
      </c>
    </row>
    <row r="1056" spans="1:18">
      <c r="A1056">
        <v>1055</v>
      </c>
      <c r="B1056" s="1">
        <f t="shared" si="32"/>
        <v>3.75</v>
      </c>
      <c r="C1056">
        <v>45</v>
      </c>
      <c r="D1056" t="s">
        <v>23</v>
      </c>
      <c r="E1056" t="s">
        <v>31</v>
      </c>
      <c r="F1056" t="s">
        <v>27</v>
      </c>
      <c r="G1056" t="s">
        <v>30</v>
      </c>
      <c r="H1056">
        <v>76.7</v>
      </c>
      <c r="I1056">
        <v>18.8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0</v>
      </c>
      <c r="Q1056" t="s">
        <v>33</v>
      </c>
      <c r="R1056" t="str">
        <f t="shared" si="33"/>
        <v>Malnourished</v>
      </c>
    </row>
    <row r="1057" spans="1:18">
      <c r="A1057">
        <v>1056</v>
      </c>
      <c r="B1057" s="1">
        <f t="shared" si="32"/>
        <v>1.5833333333333299</v>
      </c>
      <c r="C1057">
        <v>19</v>
      </c>
      <c r="D1057" t="s">
        <v>23</v>
      </c>
      <c r="E1057" t="s">
        <v>31</v>
      </c>
      <c r="F1057" t="s">
        <v>27</v>
      </c>
      <c r="G1057" t="s">
        <v>30</v>
      </c>
      <c r="H1057">
        <v>70.599999999999994</v>
      </c>
      <c r="I1057">
        <v>8.5</v>
      </c>
      <c r="J1057">
        <v>0</v>
      </c>
      <c r="K1057">
        <v>0</v>
      </c>
      <c r="L1057">
        <v>1</v>
      </c>
      <c r="M1057">
        <v>1</v>
      </c>
      <c r="N1057">
        <v>0</v>
      </c>
      <c r="O1057">
        <v>0</v>
      </c>
      <c r="P1057">
        <v>1</v>
      </c>
      <c r="Q1057" t="s">
        <v>25</v>
      </c>
      <c r="R1057" t="str">
        <f t="shared" si="33"/>
        <v>Non-Malnourished</v>
      </c>
    </row>
    <row r="1058" spans="1:18">
      <c r="A1058">
        <v>1057</v>
      </c>
      <c r="B1058" s="1">
        <f t="shared" si="32"/>
        <v>2.5833333333333299</v>
      </c>
      <c r="C1058">
        <v>31</v>
      </c>
      <c r="D1058" t="s">
        <v>23</v>
      </c>
      <c r="E1058" t="s">
        <v>31</v>
      </c>
      <c r="F1058" t="s">
        <v>27</v>
      </c>
      <c r="G1058" t="s">
        <v>21</v>
      </c>
      <c r="H1058">
        <v>92.4</v>
      </c>
      <c r="I1058">
        <v>13.6</v>
      </c>
      <c r="J1058">
        <v>1</v>
      </c>
      <c r="K1058">
        <v>1</v>
      </c>
      <c r="L1058">
        <v>0</v>
      </c>
      <c r="M1058">
        <v>1</v>
      </c>
      <c r="N1058">
        <v>1</v>
      </c>
      <c r="O1058">
        <v>1</v>
      </c>
      <c r="P1058">
        <v>0</v>
      </c>
      <c r="Q1058" t="s">
        <v>33</v>
      </c>
      <c r="R1058" t="str">
        <f t="shared" si="33"/>
        <v>Malnourished</v>
      </c>
    </row>
    <row r="1059" spans="1:18">
      <c r="A1059">
        <v>1058</v>
      </c>
      <c r="B1059" s="1">
        <f t="shared" si="32"/>
        <v>1</v>
      </c>
      <c r="C1059">
        <v>12</v>
      </c>
      <c r="D1059" t="s">
        <v>18</v>
      </c>
      <c r="E1059" t="s">
        <v>19</v>
      </c>
      <c r="F1059" t="s">
        <v>27</v>
      </c>
      <c r="G1059" t="s">
        <v>30</v>
      </c>
      <c r="H1059">
        <v>90.8</v>
      </c>
      <c r="I1059">
        <v>18.600000000000001</v>
      </c>
      <c r="J1059">
        <v>1</v>
      </c>
      <c r="K1059">
        <v>0</v>
      </c>
      <c r="L1059">
        <v>0</v>
      </c>
      <c r="M1059">
        <v>1</v>
      </c>
      <c r="N1059">
        <v>0</v>
      </c>
      <c r="O1059">
        <v>1</v>
      </c>
      <c r="P1059">
        <v>0</v>
      </c>
      <c r="Q1059" t="s">
        <v>22</v>
      </c>
      <c r="R1059" t="str">
        <f t="shared" si="33"/>
        <v>Non-Malnourished</v>
      </c>
    </row>
    <row r="1060" spans="1:18">
      <c r="A1060">
        <v>1059</v>
      </c>
      <c r="B1060" s="1">
        <f t="shared" si="32"/>
        <v>0.58333333333333304</v>
      </c>
      <c r="C1060">
        <v>7</v>
      </c>
      <c r="D1060" t="s">
        <v>23</v>
      </c>
      <c r="E1060" t="s">
        <v>31</v>
      </c>
      <c r="F1060" t="s">
        <v>27</v>
      </c>
      <c r="G1060" t="s">
        <v>28</v>
      </c>
      <c r="H1060">
        <v>108.9</v>
      </c>
      <c r="I1060">
        <v>10.9</v>
      </c>
      <c r="J1060">
        <v>1</v>
      </c>
      <c r="K1060">
        <v>0</v>
      </c>
      <c r="L1060">
        <v>1</v>
      </c>
      <c r="M1060">
        <v>1</v>
      </c>
      <c r="N1060">
        <v>1</v>
      </c>
      <c r="O1060">
        <v>1</v>
      </c>
      <c r="P1060">
        <v>1</v>
      </c>
      <c r="Q1060" t="s">
        <v>33</v>
      </c>
      <c r="R1060" t="str">
        <f t="shared" si="33"/>
        <v>Malnourished</v>
      </c>
    </row>
    <row r="1061" spans="1:18">
      <c r="A1061">
        <v>1060</v>
      </c>
      <c r="B1061" s="1">
        <f t="shared" si="32"/>
        <v>2.75</v>
      </c>
      <c r="C1061">
        <v>33</v>
      </c>
      <c r="D1061" t="s">
        <v>18</v>
      </c>
      <c r="E1061" t="s">
        <v>26</v>
      </c>
      <c r="F1061" t="s">
        <v>20</v>
      </c>
      <c r="G1061" t="s">
        <v>28</v>
      </c>
      <c r="H1061">
        <v>79.5</v>
      </c>
      <c r="I1061">
        <v>6.4</v>
      </c>
      <c r="J1061">
        <v>1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1</v>
      </c>
      <c r="Q1061" t="s">
        <v>33</v>
      </c>
      <c r="R1061" t="str">
        <f t="shared" si="33"/>
        <v>Malnourished</v>
      </c>
    </row>
    <row r="1062" spans="1:18">
      <c r="A1062">
        <v>1061</v>
      </c>
      <c r="B1062" s="1">
        <f t="shared" si="32"/>
        <v>2.0833333333333299</v>
      </c>
      <c r="C1062">
        <v>25</v>
      </c>
      <c r="D1062" t="s">
        <v>18</v>
      </c>
      <c r="E1062" t="s">
        <v>19</v>
      </c>
      <c r="F1062" t="s">
        <v>20</v>
      </c>
      <c r="G1062" t="s">
        <v>28</v>
      </c>
      <c r="H1062">
        <v>99.3</v>
      </c>
      <c r="I1062">
        <v>13.9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1</v>
      </c>
      <c r="Q1062" t="s">
        <v>25</v>
      </c>
      <c r="R1062" t="str">
        <f t="shared" si="33"/>
        <v>Non-Malnourished</v>
      </c>
    </row>
    <row r="1063" spans="1:18">
      <c r="A1063">
        <v>1062</v>
      </c>
      <c r="B1063" s="1">
        <f t="shared" si="32"/>
        <v>1.3333333333333299</v>
      </c>
      <c r="C1063">
        <v>16</v>
      </c>
      <c r="D1063" t="s">
        <v>18</v>
      </c>
      <c r="E1063" t="s">
        <v>19</v>
      </c>
      <c r="F1063" t="s">
        <v>29</v>
      </c>
      <c r="G1063" t="s">
        <v>30</v>
      </c>
      <c r="H1063">
        <v>60</v>
      </c>
      <c r="I1063">
        <v>17.3</v>
      </c>
      <c r="J1063">
        <v>0</v>
      </c>
      <c r="K1063">
        <v>1</v>
      </c>
      <c r="L1063">
        <v>1</v>
      </c>
      <c r="M1063">
        <v>1</v>
      </c>
      <c r="N1063">
        <v>0</v>
      </c>
      <c r="O1063">
        <v>1</v>
      </c>
      <c r="P1063">
        <v>0</v>
      </c>
      <c r="Q1063" t="s">
        <v>25</v>
      </c>
      <c r="R1063" t="str">
        <f t="shared" si="33"/>
        <v>Non-Malnourished</v>
      </c>
    </row>
    <row r="1064" spans="1:18">
      <c r="A1064">
        <v>1063</v>
      </c>
      <c r="B1064" s="1">
        <f t="shared" si="32"/>
        <v>4.6666666666666696</v>
      </c>
      <c r="C1064">
        <v>56</v>
      </c>
      <c r="D1064" t="s">
        <v>18</v>
      </c>
      <c r="E1064" t="s">
        <v>19</v>
      </c>
      <c r="F1064" t="s">
        <v>27</v>
      </c>
      <c r="G1064" t="s">
        <v>21</v>
      </c>
      <c r="H1064">
        <v>63</v>
      </c>
      <c r="I1064">
        <v>10.9</v>
      </c>
      <c r="J1064">
        <v>1</v>
      </c>
      <c r="K1064">
        <v>0</v>
      </c>
      <c r="L1064">
        <v>1</v>
      </c>
      <c r="M1064">
        <v>1</v>
      </c>
      <c r="N1064">
        <v>1</v>
      </c>
      <c r="O1064">
        <v>1</v>
      </c>
      <c r="P1064">
        <v>1</v>
      </c>
      <c r="Q1064" t="s">
        <v>25</v>
      </c>
      <c r="R1064" t="str">
        <f t="shared" si="33"/>
        <v>Non-Malnourished</v>
      </c>
    </row>
    <row r="1065" spans="1:18">
      <c r="A1065">
        <v>1064</v>
      </c>
      <c r="B1065" s="1">
        <f t="shared" si="32"/>
        <v>2</v>
      </c>
      <c r="C1065">
        <v>24</v>
      </c>
      <c r="D1065" t="s">
        <v>18</v>
      </c>
      <c r="E1065" t="s">
        <v>24</v>
      </c>
      <c r="F1065" t="s">
        <v>20</v>
      </c>
      <c r="G1065" t="s">
        <v>28</v>
      </c>
      <c r="H1065">
        <v>104.7</v>
      </c>
      <c r="I1065">
        <v>10.8</v>
      </c>
      <c r="J1065">
        <v>0</v>
      </c>
      <c r="K1065">
        <v>1</v>
      </c>
      <c r="L1065">
        <v>1</v>
      </c>
      <c r="M1065">
        <v>1</v>
      </c>
      <c r="N1065">
        <v>0</v>
      </c>
      <c r="O1065">
        <v>1</v>
      </c>
      <c r="P1065">
        <v>0</v>
      </c>
      <c r="Q1065" t="s">
        <v>25</v>
      </c>
      <c r="R1065" t="str">
        <f t="shared" si="33"/>
        <v>Non-Malnourished</v>
      </c>
    </row>
    <row r="1066" spans="1:18">
      <c r="A1066">
        <v>1065</v>
      </c>
      <c r="B1066" s="1">
        <f t="shared" si="32"/>
        <v>0.58333333333333304</v>
      </c>
      <c r="C1066">
        <v>7</v>
      </c>
      <c r="D1066" t="s">
        <v>18</v>
      </c>
      <c r="E1066" t="s">
        <v>19</v>
      </c>
      <c r="F1066" t="s">
        <v>27</v>
      </c>
      <c r="G1066" t="s">
        <v>28</v>
      </c>
      <c r="H1066">
        <v>86.9</v>
      </c>
      <c r="I1066">
        <v>15.6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1</v>
      </c>
      <c r="P1066">
        <v>0</v>
      </c>
      <c r="Q1066" t="s">
        <v>33</v>
      </c>
      <c r="R1066" t="str">
        <f t="shared" si="33"/>
        <v>Malnourished</v>
      </c>
    </row>
    <row r="1067" spans="1:18">
      <c r="A1067">
        <v>1066</v>
      </c>
      <c r="B1067" s="1">
        <f t="shared" si="32"/>
        <v>3.6666666666666701</v>
      </c>
      <c r="C1067">
        <v>44</v>
      </c>
      <c r="D1067" t="s">
        <v>18</v>
      </c>
      <c r="E1067" t="s">
        <v>31</v>
      </c>
      <c r="F1067" t="s">
        <v>27</v>
      </c>
      <c r="G1067" t="s">
        <v>21</v>
      </c>
      <c r="H1067">
        <v>76</v>
      </c>
      <c r="I1067">
        <v>9.4</v>
      </c>
      <c r="J1067">
        <v>0</v>
      </c>
      <c r="K1067">
        <v>0</v>
      </c>
      <c r="L1067">
        <v>1</v>
      </c>
      <c r="M1067">
        <v>1</v>
      </c>
      <c r="N1067">
        <v>1</v>
      </c>
      <c r="O1067">
        <v>0</v>
      </c>
      <c r="P1067">
        <v>0</v>
      </c>
      <c r="Q1067" t="s">
        <v>22</v>
      </c>
      <c r="R1067" t="str">
        <f t="shared" si="33"/>
        <v>Non-Malnourished</v>
      </c>
    </row>
    <row r="1068" spans="1:18">
      <c r="A1068">
        <v>1067</v>
      </c>
      <c r="B1068" s="1">
        <f t="shared" si="32"/>
        <v>2.6666666666666701</v>
      </c>
      <c r="C1068">
        <v>32</v>
      </c>
      <c r="D1068" t="s">
        <v>18</v>
      </c>
      <c r="E1068" t="s">
        <v>26</v>
      </c>
      <c r="F1068" t="s">
        <v>27</v>
      </c>
      <c r="G1068" t="s">
        <v>21</v>
      </c>
      <c r="H1068">
        <v>68.7</v>
      </c>
      <c r="I1068">
        <v>11.4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1</v>
      </c>
      <c r="P1068">
        <v>1</v>
      </c>
      <c r="Q1068" t="s">
        <v>22</v>
      </c>
      <c r="R1068" t="str">
        <f t="shared" si="33"/>
        <v>Non-Malnourished</v>
      </c>
    </row>
    <row r="1069" spans="1:18">
      <c r="A1069">
        <v>1068</v>
      </c>
      <c r="B1069" s="1">
        <f t="shared" si="32"/>
        <v>0.58333333333333304</v>
      </c>
      <c r="C1069">
        <v>7</v>
      </c>
      <c r="D1069" t="s">
        <v>23</v>
      </c>
      <c r="E1069" t="s">
        <v>26</v>
      </c>
      <c r="F1069" t="s">
        <v>32</v>
      </c>
      <c r="G1069" t="s">
        <v>21</v>
      </c>
      <c r="H1069">
        <v>90.4</v>
      </c>
      <c r="I1069">
        <v>11.1</v>
      </c>
      <c r="J1069">
        <v>0</v>
      </c>
      <c r="K1069">
        <v>1</v>
      </c>
      <c r="L1069">
        <v>1</v>
      </c>
      <c r="M1069">
        <v>0</v>
      </c>
      <c r="N1069">
        <v>1</v>
      </c>
      <c r="O1069">
        <v>0</v>
      </c>
      <c r="P1069">
        <v>1</v>
      </c>
      <c r="Q1069" t="s">
        <v>25</v>
      </c>
      <c r="R1069" t="str">
        <f t="shared" si="33"/>
        <v>Non-Malnourished</v>
      </c>
    </row>
    <row r="1070" spans="1:18">
      <c r="A1070">
        <v>1069</v>
      </c>
      <c r="B1070" s="1">
        <f t="shared" si="32"/>
        <v>1.75</v>
      </c>
      <c r="C1070">
        <v>21</v>
      </c>
      <c r="D1070" t="s">
        <v>18</v>
      </c>
      <c r="E1070" t="s">
        <v>26</v>
      </c>
      <c r="F1070" t="s">
        <v>20</v>
      </c>
      <c r="G1070" t="s">
        <v>30</v>
      </c>
      <c r="H1070">
        <v>63.6</v>
      </c>
      <c r="I1070">
        <v>14.8</v>
      </c>
      <c r="J1070">
        <v>1</v>
      </c>
      <c r="K1070">
        <v>1</v>
      </c>
      <c r="L1070">
        <v>0</v>
      </c>
      <c r="M1070">
        <v>1</v>
      </c>
      <c r="N1070">
        <v>1</v>
      </c>
      <c r="O1070">
        <v>0</v>
      </c>
      <c r="P1070">
        <v>0</v>
      </c>
      <c r="Q1070" t="s">
        <v>22</v>
      </c>
      <c r="R1070" t="str">
        <f t="shared" si="33"/>
        <v>Non-Malnourished</v>
      </c>
    </row>
    <row r="1071" spans="1:18">
      <c r="A1071">
        <v>1070</v>
      </c>
      <c r="B1071" s="1">
        <f t="shared" si="32"/>
        <v>1.75</v>
      </c>
      <c r="C1071">
        <v>21</v>
      </c>
      <c r="D1071" t="s">
        <v>18</v>
      </c>
      <c r="E1071" t="s">
        <v>19</v>
      </c>
      <c r="F1071" t="s">
        <v>20</v>
      </c>
      <c r="G1071" t="s">
        <v>21</v>
      </c>
      <c r="H1071">
        <v>97.5</v>
      </c>
      <c r="I1071">
        <v>17.8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1</v>
      </c>
      <c r="Q1071" t="s">
        <v>22</v>
      </c>
      <c r="R1071" t="str">
        <f t="shared" si="33"/>
        <v>Non-Malnourished</v>
      </c>
    </row>
    <row r="1072" spans="1:18">
      <c r="A1072">
        <v>1071</v>
      </c>
      <c r="B1072" s="1">
        <f t="shared" si="32"/>
        <v>1.0833333333333299</v>
      </c>
      <c r="C1072">
        <v>13</v>
      </c>
      <c r="D1072" t="s">
        <v>23</v>
      </c>
      <c r="E1072" t="s">
        <v>24</v>
      </c>
      <c r="F1072" t="s">
        <v>29</v>
      </c>
      <c r="G1072" t="s">
        <v>21</v>
      </c>
      <c r="H1072">
        <v>109.9</v>
      </c>
      <c r="I1072">
        <v>8.5</v>
      </c>
      <c r="J1072">
        <v>1</v>
      </c>
      <c r="K1072">
        <v>1</v>
      </c>
      <c r="L1072">
        <v>0</v>
      </c>
      <c r="M1072">
        <v>1</v>
      </c>
      <c r="N1072">
        <v>1</v>
      </c>
      <c r="O1072">
        <v>0</v>
      </c>
      <c r="P1072">
        <v>0</v>
      </c>
      <c r="Q1072" t="s">
        <v>25</v>
      </c>
      <c r="R1072" t="str">
        <f t="shared" si="33"/>
        <v>Non-Malnourished</v>
      </c>
    </row>
    <row r="1073" spans="1:18">
      <c r="A1073">
        <v>1072</v>
      </c>
      <c r="B1073" s="1">
        <f t="shared" si="32"/>
        <v>1.9166666666666701</v>
      </c>
      <c r="C1073">
        <v>23</v>
      </c>
      <c r="D1073" t="s">
        <v>18</v>
      </c>
      <c r="E1073" t="s">
        <v>26</v>
      </c>
      <c r="F1073" t="s">
        <v>29</v>
      </c>
      <c r="G1073" t="s">
        <v>21</v>
      </c>
      <c r="H1073">
        <v>83</v>
      </c>
      <c r="I1073">
        <v>19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22</v>
      </c>
      <c r="R1073" t="str">
        <f t="shared" si="33"/>
        <v>Non-Malnourished</v>
      </c>
    </row>
    <row r="1074" spans="1:18">
      <c r="A1074">
        <v>1073</v>
      </c>
      <c r="B1074" s="1">
        <f t="shared" si="32"/>
        <v>0.91666666666666696</v>
      </c>
      <c r="C1074">
        <v>11</v>
      </c>
      <c r="D1074" t="s">
        <v>23</v>
      </c>
      <c r="E1074" t="s">
        <v>26</v>
      </c>
      <c r="F1074" t="s">
        <v>29</v>
      </c>
      <c r="G1074" t="s">
        <v>28</v>
      </c>
      <c r="H1074">
        <v>102.9</v>
      </c>
      <c r="I1074">
        <v>11.2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1</v>
      </c>
      <c r="Q1074" t="s">
        <v>25</v>
      </c>
      <c r="R1074" t="str">
        <f t="shared" si="33"/>
        <v>Non-Malnourished</v>
      </c>
    </row>
    <row r="1075" spans="1:18">
      <c r="A1075">
        <v>1074</v>
      </c>
      <c r="B1075" s="1">
        <f t="shared" si="32"/>
        <v>4.3333333333333304</v>
      </c>
      <c r="C1075">
        <v>52</v>
      </c>
      <c r="D1075" t="s">
        <v>23</v>
      </c>
      <c r="E1075" t="s">
        <v>26</v>
      </c>
      <c r="F1075" t="s">
        <v>32</v>
      </c>
      <c r="G1075" t="s">
        <v>30</v>
      </c>
      <c r="H1075">
        <v>60.8</v>
      </c>
      <c r="I1075">
        <v>5.2</v>
      </c>
      <c r="J1075">
        <v>1</v>
      </c>
      <c r="K1075">
        <v>0</v>
      </c>
      <c r="L1075">
        <v>1</v>
      </c>
      <c r="M1075">
        <v>1</v>
      </c>
      <c r="N1075">
        <v>1</v>
      </c>
      <c r="O1075">
        <v>0</v>
      </c>
      <c r="P1075">
        <v>1</v>
      </c>
      <c r="Q1075" t="s">
        <v>22</v>
      </c>
      <c r="R1075" t="str">
        <f t="shared" si="33"/>
        <v>Non-Malnourished</v>
      </c>
    </row>
    <row r="1076" spans="1:18">
      <c r="A1076">
        <v>1075</v>
      </c>
      <c r="B1076" s="1">
        <f t="shared" si="32"/>
        <v>2.6666666666666701</v>
      </c>
      <c r="C1076">
        <v>32</v>
      </c>
      <c r="D1076" t="s">
        <v>18</v>
      </c>
      <c r="E1076" t="s">
        <v>24</v>
      </c>
      <c r="F1076" t="s">
        <v>20</v>
      </c>
      <c r="G1076" t="s">
        <v>30</v>
      </c>
      <c r="H1076">
        <v>70</v>
      </c>
      <c r="I1076">
        <v>8.4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1</v>
      </c>
      <c r="P1076">
        <v>0</v>
      </c>
      <c r="Q1076" t="s">
        <v>33</v>
      </c>
      <c r="R1076" t="str">
        <f t="shared" si="33"/>
        <v>Malnourished</v>
      </c>
    </row>
    <row r="1077" spans="1:18">
      <c r="A1077">
        <v>1076</v>
      </c>
      <c r="B1077" s="1">
        <f t="shared" si="32"/>
        <v>2.6666666666666701</v>
      </c>
      <c r="C1077">
        <v>32</v>
      </c>
      <c r="D1077" t="s">
        <v>23</v>
      </c>
      <c r="E1077" t="s">
        <v>19</v>
      </c>
      <c r="F1077" t="s">
        <v>27</v>
      </c>
      <c r="G1077" t="s">
        <v>30</v>
      </c>
      <c r="H1077">
        <v>75.400000000000006</v>
      </c>
      <c r="I1077">
        <v>13.9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1</v>
      </c>
      <c r="Q1077" t="s">
        <v>25</v>
      </c>
      <c r="R1077" t="str">
        <f t="shared" si="33"/>
        <v>Non-Malnourished</v>
      </c>
    </row>
    <row r="1078" spans="1:18">
      <c r="A1078">
        <v>1077</v>
      </c>
      <c r="B1078" s="1">
        <f t="shared" si="32"/>
        <v>3.3333333333333299</v>
      </c>
      <c r="C1078">
        <v>40</v>
      </c>
      <c r="D1078" t="s">
        <v>23</v>
      </c>
      <c r="E1078" t="s">
        <v>26</v>
      </c>
      <c r="F1078" t="s">
        <v>29</v>
      </c>
      <c r="G1078" t="s">
        <v>30</v>
      </c>
      <c r="H1078">
        <v>89.7</v>
      </c>
      <c r="I1078">
        <v>8.3000000000000007</v>
      </c>
      <c r="J1078">
        <v>1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 t="s">
        <v>33</v>
      </c>
      <c r="R1078" t="str">
        <f t="shared" si="33"/>
        <v>Malnourished</v>
      </c>
    </row>
    <row r="1079" spans="1:18">
      <c r="A1079">
        <v>1078</v>
      </c>
      <c r="B1079" s="1">
        <f t="shared" si="32"/>
        <v>1.8333333333333299</v>
      </c>
      <c r="C1079">
        <v>22</v>
      </c>
      <c r="D1079" t="s">
        <v>18</v>
      </c>
      <c r="E1079" t="s">
        <v>31</v>
      </c>
      <c r="F1079" t="s">
        <v>29</v>
      </c>
      <c r="G1079" t="s">
        <v>30</v>
      </c>
      <c r="H1079">
        <v>69.900000000000006</v>
      </c>
      <c r="I1079">
        <v>7.2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0</v>
      </c>
      <c r="Q1079" t="s">
        <v>25</v>
      </c>
      <c r="R1079" t="str">
        <f t="shared" si="33"/>
        <v>Non-Malnourished</v>
      </c>
    </row>
    <row r="1080" spans="1:18">
      <c r="A1080">
        <v>1079</v>
      </c>
      <c r="B1080" s="1">
        <f t="shared" si="32"/>
        <v>0.33333333333333298</v>
      </c>
      <c r="C1080">
        <v>4</v>
      </c>
      <c r="D1080" t="s">
        <v>23</v>
      </c>
      <c r="E1080" t="s">
        <v>31</v>
      </c>
      <c r="F1080" t="s">
        <v>27</v>
      </c>
      <c r="G1080" t="s">
        <v>21</v>
      </c>
      <c r="H1080">
        <v>101.8</v>
      </c>
      <c r="I1080">
        <v>11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25</v>
      </c>
      <c r="R1080" t="str">
        <f t="shared" si="33"/>
        <v>Non-Malnourished</v>
      </c>
    </row>
    <row r="1081" spans="1:18">
      <c r="A1081">
        <v>1080</v>
      </c>
      <c r="B1081" s="1">
        <f t="shared" si="32"/>
        <v>1.1666666666666701</v>
      </c>
      <c r="C1081">
        <v>14</v>
      </c>
      <c r="D1081" t="s">
        <v>18</v>
      </c>
      <c r="E1081" t="s">
        <v>31</v>
      </c>
      <c r="F1081" t="s">
        <v>27</v>
      </c>
      <c r="G1081" t="s">
        <v>30</v>
      </c>
      <c r="H1081">
        <v>77</v>
      </c>
      <c r="I1081">
        <v>15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1</v>
      </c>
      <c r="Q1081" t="s">
        <v>25</v>
      </c>
      <c r="R1081" t="str">
        <f t="shared" si="33"/>
        <v>Non-Malnourished</v>
      </c>
    </row>
    <row r="1082" spans="1:18">
      <c r="A1082">
        <v>1081</v>
      </c>
      <c r="B1082" s="1">
        <f t="shared" si="32"/>
        <v>3.9166666666666701</v>
      </c>
      <c r="C1082">
        <v>47</v>
      </c>
      <c r="D1082" t="s">
        <v>18</v>
      </c>
      <c r="E1082" t="s">
        <v>31</v>
      </c>
      <c r="F1082" t="s">
        <v>20</v>
      </c>
      <c r="G1082" t="s">
        <v>30</v>
      </c>
      <c r="H1082">
        <v>61.2</v>
      </c>
      <c r="I1082">
        <v>13.7</v>
      </c>
      <c r="J1082">
        <v>0</v>
      </c>
      <c r="K1082">
        <v>0</v>
      </c>
      <c r="L1082">
        <v>1</v>
      </c>
      <c r="M1082">
        <v>1</v>
      </c>
      <c r="N1082">
        <v>1</v>
      </c>
      <c r="O1082">
        <v>1</v>
      </c>
      <c r="P1082">
        <v>0</v>
      </c>
      <c r="Q1082" t="s">
        <v>33</v>
      </c>
      <c r="R1082" t="str">
        <f t="shared" si="33"/>
        <v>Malnourished</v>
      </c>
    </row>
    <row r="1083" spans="1:18">
      <c r="A1083">
        <v>1082</v>
      </c>
      <c r="B1083" s="1">
        <f t="shared" si="32"/>
        <v>1.1666666666666701</v>
      </c>
      <c r="C1083">
        <v>14</v>
      </c>
      <c r="D1083" t="s">
        <v>18</v>
      </c>
      <c r="E1083" t="s">
        <v>19</v>
      </c>
      <c r="F1083" t="s">
        <v>32</v>
      </c>
      <c r="G1083" t="s">
        <v>28</v>
      </c>
      <c r="H1083">
        <v>102.5</v>
      </c>
      <c r="I1083">
        <v>8.1</v>
      </c>
      <c r="J1083">
        <v>1</v>
      </c>
      <c r="K1083">
        <v>0</v>
      </c>
      <c r="L1083">
        <v>1</v>
      </c>
      <c r="M1083">
        <v>1</v>
      </c>
      <c r="N1083">
        <v>0</v>
      </c>
      <c r="O1083">
        <v>1</v>
      </c>
      <c r="P1083">
        <v>0</v>
      </c>
      <c r="Q1083" t="s">
        <v>25</v>
      </c>
      <c r="R1083" t="str">
        <f t="shared" si="33"/>
        <v>Non-Malnourished</v>
      </c>
    </row>
    <row r="1084" spans="1:18">
      <c r="A1084">
        <v>1083</v>
      </c>
      <c r="B1084" s="1">
        <f t="shared" si="32"/>
        <v>4.8333333333333304</v>
      </c>
      <c r="C1084">
        <v>58</v>
      </c>
      <c r="D1084" t="s">
        <v>23</v>
      </c>
      <c r="E1084" t="s">
        <v>24</v>
      </c>
      <c r="F1084" t="s">
        <v>27</v>
      </c>
      <c r="G1084" t="s">
        <v>28</v>
      </c>
      <c r="H1084">
        <v>81.599999999999994</v>
      </c>
      <c r="I1084">
        <v>15</v>
      </c>
      <c r="J1084">
        <v>1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 t="s">
        <v>25</v>
      </c>
      <c r="R1084" t="str">
        <f t="shared" si="33"/>
        <v>Non-Malnourished</v>
      </c>
    </row>
    <row r="1085" spans="1:18">
      <c r="A1085">
        <v>1084</v>
      </c>
      <c r="B1085" s="1">
        <f t="shared" si="32"/>
        <v>2.6666666666666701</v>
      </c>
      <c r="C1085">
        <v>32</v>
      </c>
      <c r="D1085" t="s">
        <v>23</v>
      </c>
      <c r="E1085" t="s">
        <v>34</v>
      </c>
      <c r="F1085" t="s">
        <v>20</v>
      </c>
      <c r="G1085" t="s">
        <v>28</v>
      </c>
      <c r="H1085">
        <v>108.6</v>
      </c>
      <c r="I1085">
        <v>13.8</v>
      </c>
      <c r="J1085">
        <v>0</v>
      </c>
      <c r="K1085">
        <v>1</v>
      </c>
      <c r="L1085">
        <v>1</v>
      </c>
      <c r="M1085">
        <v>1</v>
      </c>
      <c r="N1085">
        <v>0</v>
      </c>
      <c r="O1085">
        <v>1</v>
      </c>
      <c r="P1085">
        <v>0</v>
      </c>
      <c r="Q1085" t="s">
        <v>33</v>
      </c>
      <c r="R1085" t="str">
        <f t="shared" si="33"/>
        <v>Malnourished</v>
      </c>
    </row>
    <row r="1086" spans="1:18">
      <c r="A1086">
        <v>1085</v>
      </c>
      <c r="B1086" s="1">
        <f t="shared" si="32"/>
        <v>8.3333333333333301E-2</v>
      </c>
      <c r="C1086">
        <v>1</v>
      </c>
      <c r="D1086" t="s">
        <v>18</v>
      </c>
      <c r="E1086" t="s">
        <v>34</v>
      </c>
      <c r="F1086" t="s">
        <v>27</v>
      </c>
      <c r="G1086" t="s">
        <v>28</v>
      </c>
      <c r="H1086">
        <v>107.5</v>
      </c>
      <c r="I1086">
        <v>11.2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  <c r="Q1086" t="s">
        <v>33</v>
      </c>
      <c r="R1086" t="str">
        <f t="shared" si="33"/>
        <v>Malnourished</v>
      </c>
    </row>
    <row r="1087" spans="1:18">
      <c r="A1087">
        <v>1086</v>
      </c>
      <c r="B1087" s="1">
        <f t="shared" si="32"/>
        <v>2.3333333333333299</v>
      </c>
      <c r="C1087">
        <v>28</v>
      </c>
      <c r="D1087" t="s">
        <v>18</v>
      </c>
      <c r="E1087" t="s">
        <v>31</v>
      </c>
      <c r="F1087" t="s">
        <v>29</v>
      </c>
      <c r="G1087" t="s">
        <v>30</v>
      </c>
      <c r="H1087">
        <v>93.3</v>
      </c>
      <c r="I1087">
        <v>19.7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 t="s">
        <v>25</v>
      </c>
      <c r="R1087" t="str">
        <f t="shared" si="33"/>
        <v>Non-Malnourished</v>
      </c>
    </row>
    <row r="1088" spans="1:18">
      <c r="A1088">
        <v>1087</v>
      </c>
      <c r="B1088" s="1">
        <f t="shared" si="32"/>
        <v>2.4166666666666701</v>
      </c>
      <c r="C1088">
        <v>29</v>
      </c>
      <c r="D1088" t="s">
        <v>23</v>
      </c>
      <c r="E1088" t="s">
        <v>24</v>
      </c>
      <c r="F1088" t="s">
        <v>32</v>
      </c>
      <c r="G1088" t="s">
        <v>28</v>
      </c>
      <c r="H1088">
        <v>83.3</v>
      </c>
      <c r="I1088">
        <v>18.600000000000001</v>
      </c>
      <c r="J1088">
        <v>1</v>
      </c>
      <c r="K1088">
        <v>1</v>
      </c>
      <c r="L1088">
        <v>1</v>
      </c>
      <c r="M1088">
        <v>0</v>
      </c>
      <c r="N1088">
        <v>1</v>
      </c>
      <c r="O1088">
        <v>0</v>
      </c>
      <c r="P1088">
        <v>0</v>
      </c>
      <c r="Q1088" t="s">
        <v>33</v>
      </c>
      <c r="R1088" t="str">
        <f t="shared" si="33"/>
        <v>Malnourished</v>
      </c>
    </row>
    <row r="1089" spans="1:18">
      <c r="A1089">
        <v>1088</v>
      </c>
      <c r="B1089" s="1">
        <f t="shared" si="32"/>
        <v>1.1666666666666701</v>
      </c>
      <c r="C1089">
        <v>14</v>
      </c>
      <c r="D1089" t="s">
        <v>23</v>
      </c>
      <c r="E1089" t="s">
        <v>24</v>
      </c>
      <c r="F1089" t="s">
        <v>20</v>
      </c>
      <c r="G1089" t="s">
        <v>28</v>
      </c>
      <c r="H1089">
        <v>99.3</v>
      </c>
      <c r="I1089">
        <v>19.899999999999999</v>
      </c>
      <c r="J1089">
        <v>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 t="s">
        <v>25</v>
      </c>
      <c r="R1089" t="str">
        <f t="shared" si="33"/>
        <v>Non-Malnourished</v>
      </c>
    </row>
    <row r="1090" spans="1:18">
      <c r="A1090">
        <v>1089</v>
      </c>
      <c r="B1090" s="1">
        <f t="shared" ref="B1090:B1153" si="34">C1090/12</f>
        <v>3.1666666666666701</v>
      </c>
      <c r="C1090">
        <v>38</v>
      </c>
      <c r="D1090" t="s">
        <v>18</v>
      </c>
      <c r="E1090" t="s">
        <v>34</v>
      </c>
      <c r="F1090" t="s">
        <v>29</v>
      </c>
      <c r="G1090" t="s">
        <v>28</v>
      </c>
      <c r="H1090">
        <v>67.900000000000006</v>
      </c>
      <c r="I1090">
        <v>8.9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1</v>
      </c>
      <c r="Q1090" t="s">
        <v>25</v>
      </c>
      <c r="R1090" t="str">
        <f t="shared" ref="R1090:R1153" si="35">IF(Q1090="Malnourished","Malnourished","Non-Malnourished")</f>
        <v>Non-Malnourished</v>
      </c>
    </row>
    <row r="1091" spans="1:18">
      <c r="A1091">
        <v>1090</v>
      </c>
      <c r="B1091" s="1">
        <f t="shared" si="34"/>
        <v>2.5</v>
      </c>
      <c r="C1091">
        <v>30</v>
      </c>
      <c r="D1091" t="s">
        <v>23</v>
      </c>
      <c r="E1091" t="s">
        <v>19</v>
      </c>
      <c r="F1091" t="s">
        <v>29</v>
      </c>
      <c r="G1091" t="s">
        <v>21</v>
      </c>
      <c r="H1091">
        <v>106</v>
      </c>
      <c r="I1091">
        <v>7</v>
      </c>
      <c r="J1091">
        <v>0</v>
      </c>
      <c r="K1091">
        <v>1</v>
      </c>
      <c r="L1091">
        <v>1</v>
      </c>
      <c r="M1091">
        <v>1</v>
      </c>
      <c r="N1091">
        <v>1</v>
      </c>
      <c r="O1091">
        <v>0</v>
      </c>
      <c r="P1091">
        <v>0</v>
      </c>
      <c r="Q1091" t="s">
        <v>22</v>
      </c>
      <c r="R1091" t="str">
        <f t="shared" si="35"/>
        <v>Non-Malnourished</v>
      </c>
    </row>
    <row r="1092" spans="1:18">
      <c r="A1092">
        <v>1091</v>
      </c>
      <c r="B1092" s="1">
        <f t="shared" si="34"/>
        <v>2.0833333333333299</v>
      </c>
      <c r="C1092">
        <v>25</v>
      </c>
      <c r="D1092" t="s">
        <v>23</v>
      </c>
      <c r="E1092" t="s">
        <v>24</v>
      </c>
      <c r="F1092" t="s">
        <v>27</v>
      </c>
      <c r="G1092" t="s">
        <v>30</v>
      </c>
      <c r="H1092">
        <v>94.2</v>
      </c>
      <c r="I1092">
        <v>6.5</v>
      </c>
      <c r="J1092">
        <v>1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 t="s">
        <v>25</v>
      </c>
      <c r="R1092" t="str">
        <f t="shared" si="35"/>
        <v>Non-Malnourished</v>
      </c>
    </row>
    <row r="1093" spans="1:18">
      <c r="A1093">
        <v>1092</v>
      </c>
      <c r="B1093" s="1">
        <f t="shared" si="34"/>
        <v>3.9166666666666701</v>
      </c>
      <c r="C1093">
        <v>47</v>
      </c>
      <c r="D1093" t="s">
        <v>23</v>
      </c>
      <c r="E1093" t="s">
        <v>26</v>
      </c>
      <c r="F1093" t="s">
        <v>27</v>
      </c>
      <c r="G1093" t="s">
        <v>30</v>
      </c>
      <c r="H1093">
        <v>67.400000000000006</v>
      </c>
      <c r="I1093">
        <v>16.3</v>
      </c>
      <c r="J1093">
        <v>1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0</v>
      </c>
      <c r="Q1093" t="s">
        <v>25</v>
      </c>
      <c r="R1093" t="str">
        <f t="shared" si="35"/>
        <v>Non-Malnourished</v>
      </c>
    </row>
    <row r="1094" spans="1:18">
      <c r="A1094">
        <v>1093</v>
      </c>
      <c r="B1094" s="1">
        <f t="shared" si="34"/>
        <v>2.1666666666666701</v>
      </c>
      <c r="C1094">
        <v>26</v>
      </c>
      <c r="D1094" t="s">
        <v>23</v>
      </c>
      <c r="E1094" t="s">
        <v>19</v>
      </c>
      <c r="F1094" t="s">
        <v>20</v>
      </c>
      <c r="G1094" t="s">
        <v>21</v>
      </c>
      <c r="H1094">
        <v>86.8</v>
      </c>
      <c r="I1094">
        <v>12.6</v>
      </c>
      <c r="J1094">
        <v>1</v>
      </c>
      <c r="K1094">
        <v>1</v>
      </c>
      <c r="L1094">
        <v>0</v>
      </c>
      <c r="M1094">
        <v>0</v>
      </c>
      <c r="N1094">
        <v>1</v>
      </c>
      <c r="O1094">
        <v>1</v>
      </c>
      <c r="P1094">
        <v>1</v>
      </c>
      <c r="Q1094" t="s">
        <v>25</v>
      </c>
      <c r="R1094" t="str">
        <f t="shared" si="35"/>
        <v>Non-Malnourished</v>
      </c>
    </row>
    <row r="1095" spans="1:18">
      <c r="A1095">
        <v>1094</v>
      </c>
      <c r="B1095" s="1">
        <f t="shared" si="34"/>
        <v>0.5</v>
      </c>
      <c r="C1095">
        <v>6</v>
      </c>
      <c r="D1095" t="s">
        <v>18</v>
      </c>
      <c r="E1095" t="s">
        <v>26</v>
      </c>
      <c r="F1095" t="s">
        <v>29</v>
      </c>
      <c r="G1095" t="s">
        <v>30</v>
      </c>
      <c r="H1095">
        <v>78</v>
      </c>
      <c r="I1095">
        <v>12.8</v>
      </c>
      <c r="J1095">
        <v>1</v>
      </c>
      <c r="K1095">
        <v>0</v>
      </c>
      <c r="L1095">
        <v>0</v>
      </c>
      <c r="M1095">
        <v>1</v>
      </c>
      <c r="N1095">
        <v>1</v>
      </c>
      <c r="O1095">
        <v>1</v>
      </c>
      <c r="P1095">
        <v>0</v>
      </c>
      <c r="Q1095" t="s">
        <v>25</v>
      </c>
      <c r="R1095" t="str">
        <f t="shared" si="35"/>
        <v>Non-Malnourished</v>
      </c>
    </row>
    <row r="1096" spans="1:18">
      <c r="A1096">
        <v>1095</v>
      </c>
      <c r="B1096" s="1">
        <f t="shared" si="34"/>
        <v>1.8333333333333299</v>
      </c>
      <c r="C1096">
        <v>22</v>
      </c>
      <c r="D1096" t="s">
        <v>18</v>
      </c>
      <c r="E1096" t="s">
        <v>19</v>
      </c>
      <c r="F1096" t="s">
        <v>29</v>
      </c>
      <c r="G1096" t="s">
        <v>28</v>
      </c>
      <c r="H1096">
        <v>92.1</v>
      </c>
      <c r="I1096">
        <v>7.4</v>
      </c>
      <c r="J1096">
        <v>1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1</v>
      </c>
      <c r="Q1096" t="s">
        <v>22</v>
      </c>
      <c r="R1096" t="str">
        <f t="shared" si="35"/>
        <v>Non-Malnourished</v>
      </c>
    </row>
    <row r="1097" spans="1:18">
      <c r="A1097">
        <v>1096</v>
      </c>
      <c r="B1097" s="1">
        <f t="shared" si="34"/>
        <v>2.1666666666666701</v>
      </c>
      <c r="C1097">
        <v>26</v>
      </c>
      <c r="D1097" t="s">
        <v>18</v>
      </c>
      <c r="E1097" t="s">
        <v>34</v>
      </c>
      <c r="F1097" t="s">
        <v>32</v>
      </c>
      <c r="G1097" t="s">
        <v>30</v>
      </c>
      <c r="H1097">
        <v>88.8</v>
      </c>
      <c r="I1097">
        <v>14.4</v>
      </c>
      <c r="J1097">
        <v>1</v>
      </c>
      <c r="K1097">
        <v>1</v>
      </c>
      <c r="L1097">
        <v>0</v>
      </c>
      <c r="M1097">
        <v>0</v>
      </c>
      <c r="N1097">
        <v>1</v>
      </c>
      <c r="O1097">
        <v>1</v>
      </c>
      <c r="P1097">
        <v>0</v>
      </c>
      <c r="Q1097" t="s">
        <v>25</v>
      </c>
      <c r="R1097" t="str">
        <f t="shared" si="35"/>
        <v>Non-Malnourished</v>
      </c>
    </row>
    <row r="1098" spans="1:18">
      <c r="A1098">
        <v>1097</v>
      </c>
      <c r="B1098" s="1">
        <f t="shared" si="34"/>
        <v>3.8333333333333299</v>
      </c>
      <c r="C1098">
        <v>46</v>
      </c>
      <c r="D1098" t="s">
        <v>23</v>
      </c>
      <c r="E1098" t="s">
        <v>24</v>
      </c>
      <c r="F1098" t="s">
        <v>20</v>
      </c>
      <c r="G1098" t="s">
        <v>21</v>
      </c>
      <c r="H1098">
        <v>94</v>
      </c>
      <c r="I1098">
        <v>10.8</v>
      </c>
      <c r="J1098">
        <v>1</v>
      </c>
      <c r="K1098">
        <v>0</v>
      </c>
      <c r="L1098">
        <v>1</v>
      </c>
      <c r="M1098">
        <v>0</v>
      </c>
      <c r="N1098">
        <v>1</v>
      </c>
      <c r="O1098">
        <v>1</v>
      </c>
      <c r="P1098">
        <v>0</v>
      </c>
      <c r="Q1098" t="s">
        <v>25</v>
      </c>
      <c r="R1098" t="str">
        <f t="shared" si="35"/>
        <v>Non-Malnourished</v>
      </c>
    </row>
    <row r="1099" spans="1:18">
      <c r="A1099">
        <v>1098</v>
      </c>
      <c r="B1099" s="1">
        <f t="shared" si="34"/>
        <v>4.5833333333333304</v>
      </c>
      <c r="C1099">
        <v>55</v>
      </c>
      <c r="D1099" t="s">
        <v>18</v>
      </c>
      <c r="E1099" t="s">
        <v>26</v>
      </c>
      <c r="F1099" t="s">
        <v>20</v>
      </c>
      <c r="G1099" t="s">
        <v>21</v>
      </c>
      <c r="H1099">
        <v>80.599999999999994</v>
      </c>
      <c r="I1099">
        <v>11.9</v>
      </c>
      <c r="J1099">
        <v>1</v>
      </c>
      <c r="K1099">
        <v>0</v>
      </c>
      <c r="L1099">
        <v>1</v>
      </c>
      <c r="M1099">
        <v>0</v>
      </c>
      <c r="N1099">
        <v>0</v>
      </c>
      <c r="O1099">
        <v>1</v>
      </c>
      <c r="P1099">
        <v>1</v>
      </c>
      <c r="Q1099" t="s">
        <v>22</v>
      </c>
      <c r="R1099" t="str">
        <f t="shared" si="35"/>
        <v>Non-Malnourished</v>
      </c>
    </row>
    <row r="1100" spans="1:18">
      <c r="A1100">
        <v>1099</v>
      </c>
      <c r="B1100" s="1">
        <f t="shared" si="34"/>
        <v>2.8333333333333299</v>
      </c>
      <c r="C1100">
        <v>34</v>
      </c>
      <c r="D1100" t="s">
        <v>23</v>
      </c>
      <c r="E1100" t="s">
        <v>34</v>
      </c>
      <c r="F1100" t="s">
        <v>20</v>
      </c>
      <c r="G1100" t="s">
        <v>28</v>
      </c>
      <c r="H1100">
        <v>83.5</v>
      </c>
      <c r="I1100">
        <v>18.3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1</v>
      </c>
      <c r="Q1100" t="s">
        <v>25</v>
      </c>
      <c r="R1100" t="str">
        <f t="shared" si="35"/>
        <v>Non-Malnourished</v>
      </c>
    </row>
    <row r="1101" spans="1:18">
      <c r="A1101">
        <v>1100</v>
      </c>
      <c r="B1101" s="1">
        <f t="shared" si="34"/>
        <v>4</v>
      </c>
      <c r="C1101">
        <v>48</v>
      </c>
      <c r="D1101" t="s">
        <v>18</v>
      </c>
      <c r="E1101" t="s">
        <v>26</v>
      </c>
      <c r="F1101" t="s">
        <v>27</v>
      </c>
      <c r="G1101" t="s">
        <v>21</v>
      </c>
      <c r="H1101">
        <v>98.1</v>
      </c>
      <c r="I1101">
        <v>6.3</v>
      </c>
      <c r="J1101">
        <v>1</v>
      </c>
      <c r="K1101">
        <v>1</v>
      </c>
      <c r="L1101">
        <v>0</v>
      </c>
      <c r="M1101">
        <v>1</v>
      </c>
      <c r="N1101">
        <v>1</v>
      </c>
      <c r="O1101">
        <v>0</v>
      </c>
      <c r="P1101">
        <v>1</v>
      </c>
      <c r="Q1101" t="s">
        <v>25</v>
      </c>
      <c r="R1101" t="str">
        <f t="shared" si="35"/>
        <v>Non-Malnourished</v>
      </c>
    </row>
    <row r="1102" spans="1:18">
      <c r="A1102">
        <v>1101</v>
      </c>
      <c r="B1102" s="1">
        <f t="shared" si="34"/>
        <v>3.8333333333333299</v>
      </c>
      <c r="C1102">
        <v>46</v>
      </c>
      <c r="D1102" t="s">
        <v>18</v>
      </c>
      <c r="E1102" t="s">
        <v>31</v>
      </c>
      <c r="F1102" t="s">
        <v>20</v>
      </c>
      <c r="G1102" t="s">
        <v>28</v>
      </c>
      <c r="H1102">
        <v>81.5</v>
      </c>
      <c r="I1102">
        <v>15.6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1</v>
      </c>
      <c r="P1102">
        <v>1</v>
      </c>
      <c r="Q1102" t="s">
        <v>22</v>
      </c>
      <c r="R1102" t="str">
        <f t="shared" si="35"/>
        <v>Non-Malnourished</v>
      </c>
    </row>
    <row r="1103" spans="1:18">
      <c r="A1103">
        <v>1102</v>
      </c>
      <c r="B1103" s="1">
        <f t="shared" si="34"/>
        <v>4</v>
      </c>
      <c r="C1103">
        <v>48</v>
      </c>
      <c r="D1103" t="s">
        <v>23</v>
      </c>
      <c r="E1103" t="s">
        <v>26</v>
      </c>
      <c r="F1103" t="s">
        <v>32</v>
      </c>
      <c r="G1103" t="s">
        <v>30</v>
      </c>
      <c r="H1103">
        <v>63.7</v>
      </c>
      <c r="I1103">
        <v>7.9</v>
      </c>
      <c r="J1103">
        <v>1</v>
      </c>
      <c r="K1103">
        <v>1</v>
      </c>
      <c r="L1103">
        <v>0</v>
      </c>
      <c r="M1103">
        <v>1</v>
      </c>
      <c r="N1103">
        <v>1</v>
      </c>
      <c r="O1103">
        <v>0</v>
      </c>
      <c r="P1103">
        <v>0</v>
      </c>
      <c r="Q1103" t="s">
        <v>22</v>
      </c>
      <c r="R1103" t="str">
        <f t="shared" si="35"/>
        <v>Non-Malnourished</v>
      </c>
    </row>
    <row r="1104" spans="1:18">
      <c r="A1104">
        <v>1103</v>
      </c>
      <c r="B1104" s="1">
        <f t="shared" si="34"/>
        <v>3.8333333333333299</v>
      </c>
      <c r="C1104">
        <v>46</v>
      </c>
      <c r="D1104" t="s">
        <v>23</v>
      </c>
      <c r="E1104" t="s">
        <v>31</v>
      </c>
      <c r="F1104" t="s">
        <v>27</v>
      </c>
      <c r="G1104" t="s">
        <v>21</v>
      </c>
      <c r="H1104">
        <v>75</v>
      </c>
      <c r="I1104">
        <v>18.899999999999999</v>
      </c>
      <c r="J1104">
        <v>1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 t="s">
        <v>22</v>
      </c>
      <c r="R1104" t="str">
        <f t="shared" si="35"/>
        <v>Non-Malnourished</v>
      </c>
    </row>
    <row r="1105" spans="1:18">
      <c r="A1105">
        <v>1104</v>
      </c>
      <c r="B1105" s="1">
        <f t="shared" si="34"/>
        <v>1.9166666666666701</v>
      </c>
      <c r="C1105">
        <v>23</v>
      </c>
      <c r="D1105" t="s">
        <v>18</v>
      </c>
      <c r="E1105" t="s">
        <v>19</v>
      </c>
      <c r="F1105" t="s">
        <v>32</v>
      </c>
      <c r="G1105" t="s">
        <v>21</v>
      </c>
      <c r="H1105">
        <v>91.1</v>
      </c>
      <c r="I1105">
        <v>16.899999999999999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1</v>
      </c>
      <c r="P1105">
        <v>1</v>
      </c>
      <c r="Q1105" t="s">
        <v>25</v>
      </c>
      <c r="R1105" t="str">
        <f t="shared" si="35"/>
        <v>Non-Malnourished</v>
      </c>
    </row>
    <row r="1106" spans="1:18">
      <c r="A1106">
        <v>1105</v>
      </c>
      <c r="B1106" s="1">
        <f t="shared" si="34"/>
        <v>1.5</v>
      </c>
      <c r="C1106">
        <v>18</v>
      </c>
      <c r="D1106" t="s">
        <v>18</v>
      </c>
      <c r="E1106" t="s">
        <v>34</v>
      </c>
      <c r="F1106" t="s">
        <v>29</v>
      </c>
      <c r="G1106" t="s">
        <v>30</v>
      </c>
      <c r="H1106">
        <v>99.1</v>
      </c>
      <c r="I1106">
        <v>13.6</v>
      </c>
      <c r="J1106">
        <v>1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 t="s">
        <v>22</v>
      </c>
      <c r="R1106" t="str">
        <f t="shared" si="35"/>
        <v>Non-Malnourished</v>
      </c>
    </row>
    <row r="1107" spans="1:18">
      <c r="A1107">
        <v>1106</v>
      </c>
      <c r="B1107" s="1">
        <f t="shared" si="34"/>
        <v>4.75</v>
      </c>
      <c r="C1107">
        <v>57</v>
      </c>
      <c r="D1107" t="s">
        <v>23</v>
      </c>
      <c r="E1107" t="s">
        <v>19</v>
      </c>
      <c r="F1107" t="s">
        <v>27</v>
      </c>
      <c r="G1107" t="s">
        <v>30</v>
      </c>
      <c r="H1107">
        <v>93.5</v>
      </c>
      <c r="I1107">
        <v>18.8</v>
      </c>
      <c r="J1107">
        <v>1</v>
      </c>
      <c r="K1107">
        <v>1</v>
      </c>
      <c r="L1107">
        <v>0</v>
      </c>
      <c r="M1107">
        <v>1</v>
      </c>
      <c r="N1107">
        <v>0</v>
      </c>
      <c r="O1107">
        <v>1</v>
      </c>
      <c r="P1107">
        <v>0</v>
      </c>
      <c r="Q1107" t="s">
        <v>25</v>
      </c>
      <c r="R1107" t="str">
        <f t="shared" si="35"/>
        <v>Non-Malnourished</v>
      </c>
    </row>
    <row r="1108" spans="1:18">
      <c r="A1108">
        <v>1107</v>
      </c>
      <c r="B1108" s="1">
        <f t="shared" si="34"/>
        <v>2.1666666666666701</v>
      </c>
      <c r="C1108">
        <v>26</v>
      </c>
      <c r="D1108" t="s">
        <v>18</v>
      </c>
      <c r="E1108" t="s">
        <v>24</v>
      </c>
      <c r="F1108" t="s">
        <v>29</v>
      </c>
      <c r="G1108" t="s">
        <v>28</v>
      </c>
      <c r="H1108">
        <v>69.599999999999994</v>
      </c>
      <c r="I1108">
        <v>7.7</v>
      </c>
      <c r="J1108">
        <v>1</v>
      </c>
      <c r="K1108">
        <v>1</v>
      </c>
      <c r="L1108">
        <v>0</v>
      </c>
      <c r="M1108">
        <v>0</v>
      </c>
      <c r="N1108">
        <v>1</v>
      </c>
      <c r="O1108">
        <v>1</v>
      </c>
      <c r="P1108">
        <v>1</v>
      </c>
      <c r="Q1108" t="s">
        <v>25</v>
      </c>
      <c r="R1108" t="str">
        <f t="shared" si="35"/>
        <v>Non-Malnourished</v>
      </c>
    </row>
    <row r="1109" spans="1:18">
      <c r="A1109">
        <v>1108</v>
      </c>
      <c r="B1109" s="1">
        <f t="shared" si="34"/>
        <v>2</v>
      </c>
      <c r="C1109">
        <v>24</v>
      </c>
      <c r="D1109" t="s">
        <v>18</v>
      </c>
      <c r="E1109" t="s">
        <v>26</v>
      </c>
      <c r="F1109" t="s">
        <v>20</v>
      </c>
      <c r="G1109" t="s">
        <v>28</v>
      </c>
      <c r="H1109">
        <v>67.099999999999994</v>
      </c>
      <c r="I1109">
        <v>18.5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 t="s">
        <v>25</v>
      </c>
      <c r="R1109" t="str">
        <f t="shared" si="35"/>
        <v>Non-Malnourished</v>
      </c>
    </row>
    <row r="1110" spans="1:18">
      <c r="A1110">
        <v>1109</v>
      </c>
      <c r="B1110" s="1">
        <f t="shared" si="34"/>
        <v>1.0833333333333299</v>
      </c>
      <c r="C1110">
        <v>13</v>
      </c>
      <c r="D1110" t="s">
        <v>23</v>
      </c>
      <c r="E1110" t="s">
        <v>19</v>
      </c>
      <c r="F1110" t="s">
        <v>20</v>
      </c>
      <c r="G1110" t="s">
        <v>21</v>
      </c>
      <c r="H1110">
        <v>92.3</v>
      </c>
      <c r="I1110">
        <v>19.399999999999999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 t="s">
        <v>22</v>
      </c>
      <c r="R1110" t="str">
        <f t="shared" si="35"/>
        <v>Non-Malnourished</v>
      </c>
    </row>
    <row r="1111" spans="1:18">
      <c r="A1111">
        <v>1110</v>
      </c>
      <c r="B1111" s="1">
        <f t="shared" si="34"/>
        <v>2.8333333333333299</v>
      </c>
      <c r="C1111">
        <v>34</v>
      </c>
      <c r="D1111" t="s">
        <v>18</v>
      </c>
      <c r="E1111" t="s">
        <v>34</v>
      </c>
      <c r="F1111" t="s">
        <v>29</v>
      </c>
      <c r="G1111" t="s">
        <v>21</v>
      </c>
      <c r="H1111">
        <v>63.5</v>
      </c>
      <c r="I1111">
        <v>18.3</v>
      </c>
      <c r="J1111">
        <v>1</v>
      </c>
      <c r="K1111">
        <v>0</v>
      </c>
      <c r="L1111">
        <v>1</v>
      </c>
      <c r="M1111">
        <v>0</v>
      </c>
      <c r="N1111">
        <v>1</v>
      </c>
      <c r="O1111">
        <v>1</v>
      </c>
      <c r="P1111">
        <v>1</v>
      </c>
      <c r="Q1111" t="s">
        <v>22</v>
      </c>
      <c r="R1111" t="str">
        <f t="shared" si="35"/>
        <v>Non-Malnourished</v>
      </c>
    </row>
    <row r="1112" spans="1:18">
      <c r="A1112">
        <v>1111</v>
      </c>
      <c r="B1112" s="1">
        <f t="shared" si="34"/>
        <v>0.75</v>
      </c>
      <c r="C1112">
        <v>9</v>
      </c>
      <c r="D1112" t="s">
        <v>18</v>
      </c>
      <c r="E1112" t="s">
        <v>26</v>
      </c>
      <c r="F1112" t="s">
        <v>32</v>
      </c>
      <c r="G1112" t="s">
        <v>30</v>
      </c>
      <c r="H1112">
        <v>72.599999999999994</v>
      </c>
      <c r="I1112">
        <v>5.9</v>
      </c>
      <c r="J1112">
        <v>1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 t="s">
        <v>25</v>
      </c>
      <c r="R1112" t="str">
        <f t="shared" si="35"/>
        <v>Non-Malnourished</v>
      </c>
    </row>
    <row r="1113" spans="1:18">
      <c r="A1113">
        <v>1112</v>
      </c>
      <c r="B1113" s="1">
        <f t="shared" si="34"/>
        <v>0.75</v>
      </c>
      <c r="C1113">
        <v>9</v>
      </c>
      <c r="D1113" t="s">
        <v>23</v>
      </c>
      <c r="E1113" t="s">
        <v>34</v>
      </c>
      <c r="F1113" t="s">
        <v>32</v>
      </c>
      <c r="G1113" t="s">
        <v>30</v>
      </c>
      <c r="H1113">
        <v>65.099999999999994</v>
      </c>
      <c r="I1113">
        <v>5.4</v>
      </c>
      <c r="J1113">
        <v>0</v>
      </c>
      <c r="K1113">
        <v>1</v>
      </c>
      <c r="L1113">
        <v>1</v>
      </c>
      <c r="M1113">
        <v>0</v>
      </c>
      <c r="N1113">
        <v>1</v>
      </c>
      <c r="O1113">
        <v>1</v>
      </c>
      <c r="P1113">
        <v>0</v>
      </c>
      <c r="Q1113" t="s">
        <v>25</v>
      </c>
      <c r="R1113" t="str">
        <f t="shared" si="35"/>
        <v>Non-Malnourished</v>
      </c>
    </row>
    <row r="1114" spans="1:18">
      <c r="A1114">
        <v>1113</v>
      </c>
      <c r="B1114" s="1">
        <f t="shared" si="34"/>
        <v>1.6666666666666701</v>
      </c>
      <c r="C1114">
        <v>20</v>
      </c>
      <c r="D1114" t="s">
        <v>23</v>
      </c>
      <c r="E1114" t="s">
        <v>26</v>
      </c>
      <c r="F1114" t="s">
        <v>29</v>
      </c>
      <c r="G1114" t="s">
        <v>21</v>
      </c>
      <c r="H1114">
        <v>87.2</v>
      </c>
      <c r="I1114">
        <v>11.1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1</v>
      </c>
      <c r="P1114">
        <v>0</v>
      </c>
      <c r="Q1114" t="s">
        <v>25</v>
      </c>
      <c r="R1114" t="str">
        <f t="shared" si="35"/>
        <v>Non-Malnourished</v>
      </c>
    </row>
    <row r="1115" spans="1:18">
      <c r="A1115">
        <v>1114</v>
      </c>
      <c r="B1115" s="1">
        <f t="shared" si="34"/>
        <v>3.4166666666666701</v>
      </c>
      <c r="C1115">
        <v>41</v>
      </c>
      <c r="D1115" t="s">
        <v>23</v>
      </c>
      <c r="E1115" t="s">
        <v>19</v>
      </c>
      <c r="F1115" t="s">
        <v>27</v>
      </c>
      <c r="G1115" t="s">
        <v>28</v>
      </c>
      <c r="H1115">
        <v>60</v>
      </c>
      <c r="I1115">
        <v>12.3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1</v>
      </c>
      <c r="Q1115" t="s">
        <v>25</v>
      </c>
      <c r="R1115" t="str">
        <f t="shared" si="35"/>
        <v>Non-Malnourished</v>
      </c>
    </row>
    <row r="1116" spans="1:18">
      <c r="A1116">
        <v>1115</v>
      </c>
      <c r="B1116" s="1">
        <f t="shared" si="34"/>
        <v>1.5</v>
      </c>
      <c r="C1116">
        <v>18</v>
      </c>
      <c r="D1116" t="s">
        <v>18</v>
      </c>
      <c r="E1116" t="s">
        <v>26</v>
      </c>
      <c r="F1116" t="s">
        <v>32</v>
      </c>
      <c r="G1116" t="s">
        <v>30</v>
      </c>
      <c r="H1116">
        <v>103.8</v>
      </c>
      <c r="I1116">
        <v>19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1</v>
      </c>
      <c r="P1116">
        <v>0</v>
      </c>
      <c r="Q1116" t="s">
        <v>25</v>
      </c>
      <c r="R1116" t="str">
        <f t="shared" si="35"/>
        <v>Non-Malnourished</v>
      </c>
    </row>
    <row r="1117" spans="1:18">
      <c r="A1117">
        <v>1116</v>
      </c>
      <c r="B1117" s="1">
        <f t="shared" si="34"/>
        <v>0.91666666666666696</v>
      </c>
      <c r="C1117">
        <v>11</v>
      </c>
      <c r="D1117" t="s">
        <v>23</v>
      </c>
      <c r="E1117" t="s">
        <v>31</v>
      </c>
      <c r="F1117" t="s">
        <v>27</v>
      </c>
      <c r="G1117" t="s">
        <v>30</v>
      </c>
      <c r="H1117">
        <v>80.599999999999994</v>
      </c>
      <c r="I1117">
        <v>9.3000000000000007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 t="s">
        <v>25</v>
      </c>
      <c r="R1117" t="str">
        <f t="shared" si="35"/>
        <v>Non-Malnourished</v>
      </c>
    </row>
    <row r="1118" spans="1:18">
      <c r="A1118">
        <v>1117</v>
      </c>
      <c r="B1118" s="1">
        <f t="shared" si="34"/>
        <v>3</v>
      </c>
      <c r="C1118">
        <v>36</v>
      </c>
      <c r="D1118" t="s">
        <v>18</v>
      </c>
      <c r="E1118" t="s">
        <v>26</v>
      </c>
      <c r="F1118" t="s">
        <v>20</v>
      </c>
      <c r="G1118" t="s">
        <v>28</v>
      </c>
      <c r="H1118">
        <v>108.1</v>
      </c>
      <c r="I1118">
        <v>17.3</v>
      </c>
      <c r="J1118">
        <v>0</v>
      </c>
      <c r="K1118">
        <v>1</v>
      </c>
      <c r="L1118">
        <v>1</v>
      </c>
      <c r="M1118">
        <v>1</v>
      </c>
      <c r="N1118">
        <v>1</v>
      </c>
      <c r="O1118">
        <v>0</v>
      </c>
      <c r="P1118">
        <v>1</v>
      </c>
      <c r="Q1118" t="s">
        <v>33</v>
      </c>
      <c r="R1118" t="str">
        <f t="shared" si="35"/>
        <v>Malnourished</v>
      </c>
    </row>
    <row r="1119" spans="1:18">
      <c r="A1119">
        <v>1118</v>
      </c>
      <c r="B1119" s="1">
        <f t="shared" si="34"/>
        <v>2.8333333333333299</v>
      </c>
      <c r="C1119">
        <v>34</v>
      </c>
      <c r="D1119" t="s">
        <v>18</v>
      </c>
      <c r="E1119" t="s">
        <v>19</v>
      </c>
      <c r="F1119" t="s">
        <v>20</v>
      </c>
      <c r="G1119" t="s">
        <v>21</v>
      </c>
      <c r="H1119">
        <v>74.8</v>
      </c>
      <c r="I1119">
        <v>7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1</v>
      </c>
      <c r="P1119">
        <v>1</v>
      </c>
      <c r="Q1119" t="s">
        <v>22</v>
      </c>
      <c r="R1119" t="str">
        <f t="shared" si="35"/>
        <v>Non-Malnourished</v>
      </c>
    </row>
    <row r="1120" spans="1:18">
      <c r="A1120">
        <v>1119</v>
      </c>
      <c r="B1120" s="1">
        <f t="shared" si="34"/>
        <v>0.83333333333333304</v>
      </c>
      <c r="C1120">
        <v>10</v>
      </c>
      <c r="D1120" t="s">
        <v>23</v>
      </c>
      <c r="E1120" t="s">
        <v>34</v>
      </c>
      <c r="F1120" t="s">
        <v>20</v>
      </c>
      <c r="G1120" t="s">
        <v>30</v>
      </c>
      <c r="H1120">
        <v>104</v>
      </c>
      <c r="I1120">
        <v>10.5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1</v>
      </c>
      <c r="P1120">
        <v>0</v>
      </c>
      <c r="Q1120" t="s">
        <v>25</v>
      </c>
      <c r="R1120" t="str">
        <f t="shared" si="35"/>
        <v>Non-Malnourished</v>
      </c>
    </row>
    <row r="1121" spans="1:18">
      <c r="A1121">
        <v>1120</v>
      </c>
      <c r="B1121" s="1">
        <f t="shared" si="34"/>
        <v>2.75</v>
      </c>
      <c r="C1121">
        <v>33</v>
      </c>
      <c r="D1121" t="s">
        <v>23</v>
      </c>
      <c r="E1121" t="s">
        <v>26</v>
      </c>
      <c r="F1121" t="s">
        <v>29</v>
      </c>
      <c r="G1121" t="s">
        <v>28</v>
      </c>
      <c r="H1121">
        <v>66.2</v>
      </c>
      <c r="I1121">
        <v>7.5</v>
      </c>
      <c r="J1121">
        <v>1</v>
      </c>
      <c r="K1121">
        <v>1</v>
      </c>
      <c r="L1121">
        <v>1</v>
      </c>
      <c r="M1121">
        <v>1</v>
      </c>
      <c r="N1121">
        <v>0</v>
      </c>
      <c r="O1121">
        <v>1</v>
      </c>
      <c r="P1121">
        <v>0</v>
      </c>
      <c r="Q1121" t="s">
        <v>25</v>
      </c>
      <c r="R1121" t="str">
        <f t="shared" si="35"/>
        <v>Non-Malnourished</v>
      </c>
    </row>
    <row r="1122" spans="1:18">
      <c r="A1122">
        <v>1121</v>
      </c>
      <c r="B1122" s="1">
        <f t="shared" si="34"/>
        <v>2</v>
      </c>
      <c r="C1122">
        <v>24</v>
      </c>
      <c r="D1122" t="s">
        <v>23</v>
      </c>
      <c r="E1122" t="s">
        <v>26</v>
      </c>
      <c r="F1122" t="s">
        <v>27</v>
      </c>
      <c r="G1122" t="s">
        <v>21</v>
      </c>
      <c r="H1122">
        <v>62.6</v>
      </c>
      <c r="I1122">
        <v>13.5</v>
      </c>
      <c r="J1122">
        <v>1</v>
      </c>
      <c r="K1122">
        <v>0</v>
      </c>
      <c r="L1122">
        <v>1</v>
      </c>
      <c r="M1122">
        <v>0</v>
      </c>
      <c r="N1122">
        <v>1</v>
      </c>
      <c r="O1122">
        <v>1</v>
      </c>
      <c r="P1122">
        <v>1</v>
      </c>
      <c r="Q1122" t="s">
        <v>33</v>
      </c>
      <c r="R1122" t="str">
        <f t="shared" si="35"/>
        <v>Malnourished</v>
      </c>
    </row>
    <row r="1123" spans="1:18">
      <c r="A1123">
        <v>1122</v>
      </c>
      <c r="B1123" s="1">
        <f t="shared" si="34"/>
        <v>4.5833333333333304</v>
      </c>
      <c r="C1123">
        <v>55</v>
      </c>
      <c r="D1123" t="s">
        <v>18</v>
      </c>
      <c r="E1123" t="s">
        <v>26</v>
      </c>
      <c r="F1123" t="s">
        <v>27</v>
      </c>
      <c r="G1123" t="s">
        <v>28</v>
      </c>
      <c r="H1123">
        <v>101.2</v>
      </c>
      <c r="I1123">
        <v>8.6999999999999993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1</v>
      </c>
      <c r="Q1123" t="s">
        <v>25</v>
      </c>
      <c r="R1123" t="str">
        <f t="shared" si="35"/>
        <v>Non-Malnourished</v>
      </c>
    </row>
    <row r="1124" spans="1:18">
      <c r="A1124">
        <v>1123</v>
      </c>
      <c r="B1124" s="1">
        <f t="shared" si="34"/>
        <v>4.6666666666666696</v>
      </c>
      <c r="C1124">
        <v>56</v>
      </c>
      <c r="D1124" t="s">
        <v>18</v>
      </c>
      <c r="E1124" t="s">
        <v>31</v>
      </c>
      <c r="F1124" t="s">
        <v>27</v>
      </c>
      <c r="G1124" t="s">
        <v>21</v>
      </c>
      <c r="H1124">
        <v>76.900000000000006</v>
      </c>
      <c r="I1124">
        <v>12.7</v>
      </c>
      <c r="J1124">
        <v>1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1</v>
      </c>
      <c r="Q1124" t="s">
        <v>33</v>
      </c>
      <c r="R1124" t="str">
        <f t="shared" si="35"/>
        <v>Malnourished</v>
      </c>
    </row>
    <row r="1125" spans="1:18">
      <c r="A1125">
        <v>1124</v>
      </c>
      <c r="B1125" s="1">
        <f t="shared" si="34"/>
        <v>1.6666666666666701</v>
      </c>
      <c r="C1125">
        <v>20</v>
      </c>
      <c r="D1125" t="s">
        <v>23</v>
      </c>
      <c r="E1125" t="s">
        <v>26</v>
      </c>
      <c r="F1125" t="s">
        <v>20</v>
      </c>
      <c r="G1125" t="s">
        <v>30</v>
      </c>
      <c r="H1125">
        <v>64.599999999999994</v>
      </c>
      <c r="I1125">
        <v>19.7</v>
      </c>
      <c r="J1125">
        <v>1</v>
      </c>
      <c r="K1125">
        <v>0</v>
      </c>
      <c r="L1125">
        <v>1</v>
      </c>
      <c r="M1125">
        <v>1</v>
      </c>
      <c r="N1125">
        <v>1</v>
      </c>
      <c r="O1125">
        <v>0</v>
      </c>
      <c r="P1125">
        <v>0</v>
      </c>
      <c r="Q1125" t="s">
        <v>33</v>
      </c>
      <c r="R1125" t="str">
        <f t="shared" si="35"/>
        <v>Malnourished</v>
      </c>
    </row>
    <row r="1126" spans="1:18">
      <c r="A1126">
        <v>1125</v>
      </c>
      <c r="B1126" s="1">
        <f t="shared" si="34"/>
        <v>4.25</v>
      </c>
      <c r="C1126">
        <v>51</v>
      </c>
      <c r="D1126" t="s">
        <v>23</v>
      </c>
      <c r="E1126" t="s">
        <v>19</v>
      </c>
      <c r="F1126" t="s">
        <v>32</v>
      </c>
      <c r="G1126" t="s">
        <v>21</v>
      </c>
      <c r="H1126">
        <v>90.1</v>
      </c>
      <c r="I1126">
        <v>17.7</v>
      </c>
      <c r="J1126">
        <v>0</v>
      </c>
      <c r="K1126">
        <v>0</v>
      </c>
      <c r="L1126">
        <v>0</v>
      </c>
      <c r="M1126">
        <v>1</v>
      </c>
      <c r="N1126">
        <v>1</v>
      </c>
      <c r="O1126">
        <v>0</v>
      </c>
      <c r="P1126">
        <v>0</v>
      </c>
      <c r="Q1126" t="s">
        <v>25</v>
      </c>
      <c r="R1126" t="str">
        <f t="shared" si="35"/>
        <v>Non-Malnourished</v>
      </c>
    </row>
    <row r="1127" spans="1:18">
      <c r="A1127">
        <v>1126</v>
      </c>
      <c r="B1127" s="1">
        <f t="shared" si="34"/>
        <v>0.91666666666666696</v>
      </c>
      <c r="C1127">
        <v>11</v>
      </c>
      <c r="D1127" t="s">
        <v>18</v>
      </c>
      <c r="E1127" t="s">
        <v>24</v>
      </c>
      <c r="F1127" t="s">
        <v>32</v>
      </c>
      <c r="G1127" t="s">
        <v>28</v>
      </c>
      <c r="H1127">
        <v>100.7</v>
      </c>
      <c r="I1127">
        <v>16.600000000000001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1</v>
      </c>
      <c r="Q1127" t="s">
        <v>25</v>
      </c>
      <c r="R1127" t="str">
        <f t="shared" si="35"/>
        <v>Non-Malnourished</v>
      </c>
    </row>
    <row r="1128" spans="1:18">
      <c r="A1128">
        <v>1127</v>
      </c>
      <c r="B1128" s="1">
        <f t="shared" si="34"/>
        <v>2</v>
      </c>
      <c r="C1128">
        <v>24</v>
      </c>
      <c r="D1128" t="s">
        <v>23</v>
      </c>
      <c r="E1128" t="s">
        <v>24</v>
      </c>
      <c r="F1128" t="s">
        <v>20</v>
      </c>
      <c r="G1128" t="s">
        <v>28</v>
      </c>
      <c r="H1128">
        <v>69.7</v>
      </c>
      <c r="I1128">
        <v>14.3</v>
      </c>
      <c r="J1128">
        <v>1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 t="s">
        <v>22</v>
      </c>
      <c r="R1128" t="str">
        <f t="shared" si="35"/>
        <v>Non-Malnourished</v>
      </c>
    </row>
    <row r="1129" spans="1:18">
      <c r="A1129">
        <v>1128</v>
      </c>
      <c r="B1129" s="1">
        <f t="shared" si="34"/>
        <v>4.6666666666666696</v>
      </c>
      <c r="C1129">
        <v>56</v>
      </c>
      <c r="D1129" t="s">
        <v>18</v>
      </c>
      <c r="E1129" t="s">
        <v>19</v>
      </c>
      <c r="F1129" t="s">
        <v>29</v>
      </c>
      <c r="G1129" t="s">
        <v>30</v>
      </c>
      <c r="H1129">
        <v>71.400000000000006</v>
      </c>
      <c r="I1129">
        <v>18.600000000000001</v>
      </c>
      <c r="J1129">
        <v>0</v>
      </c>
      <c r="K1129">
        <v>0</v>
      </c>
      <c r="L1129">
        <v>1</v>
      </c>
      <c r="M1129">
        <v>1</v>
      </c>
      <c r="N1129">
        <v>0</v>
      </c>
      <c r="O1129">
        <v>1</v>
      </c>
      <c r="P1129">
        <v>0</v>
      </c>
      <c r="Q1129" t="s">
        <v>33</v>
      </c>
      <c r="R1129" t="str">
        <f t="shared" si="35"/>
        <v>Malnourished</v>
      </c>
    </row>
    <row r="1130" spans="1:18">
      <c r="A1130">
        <v>1129</v>
      </c>
      <c r="B1130" s="1">
        <f t="shared" si="34"/>
        <v>0.41666666666666702</v>
      </c>
      <c r="C1130">
        <v>5</v>
      </c>
      <c r="D1130" t="s">
        <v>18</v>
      </c>
      <c r="E1130" t="s">
        <v>24</v>
      </c>
      <c r="F1130" t="s">
        <v>20</v>
      </c>
      <c r="G1130" t="s">
        <v>21</v>
      </c>
      <c r="H1130">
        <v>90.7</v>
      </c>
      <c r="I1130">
        <v>6.5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1</v>
      </c>
      <c r="P1130">
        <v>1</v>
      </c>
      <c r="Q1130" t="s">
        <v>22</v>
      </c>
      <c r="R1130" t="str">
        <f t="shared" si="35"/>
        <v>Non-Malnourished</v>
      </c>
    </row>
    <row r="1131" spans="1:18">
      <c r="A1131">
        <v>1130</v>
      </c>
      <c r="B1131" s="1">
        <f t="shared" si="34"/>
        <v>1.0833333333333299</v>
      </c>
      <c r="C1131">
        <v>13</v>
      </c>
      <c r="D1131" t="s">
        <v>23</v>
      </c>
      <c r="E1131" t="s">
        <v>31</v>
      </c>
      <c r="F1131" t="s">
        <v>32</v>
      </c>
      <c r="G1131" t="s">
        <v>28</v>
      </c>
      <c r="H1131">
        <v>69.7</v>
      </c>
      <c r="I1131">
        <v>18.7</v>
      </c>
      <c r="J1131">
        <v>1</v>
      </c>
      <c r="K1131">
        <v>0</v>
      </c>
      <c r="L1131">
        <v>1</v>
      </c>
      <c r="M1131">
        <v>1</v>
      </c>
      <c r="N1131">
        <v>0</v>
      </c>
      <c r="O1131">
        <v>1</v>
      </c>
      <c r="P1131">
        <v>0</v>
      </c>
      <c r="Q1131" t="s">
        <v>33</v>
      </c>
      <c r="R1131" t="str">
        <f t="shared" si="35"/>
        <v>Malnourished</v>
      </c>
    </row>
    <row r="1132" spans="1:18">
      <c r="A1132">
        <v>1131</v>
      </c>
      <c r="B1132" s="1">
        <f t="shared" si="34"/>
        <v>1.75</v>
      </c>
      <c r="C1132">
        <v>21</v>
      </c>
      <c r="D1132" t="s">
        <v>18</v>
      </c>
      <c r="E1132" t="s">
        <v>19</v>
      </c>
      <c r="F1132" t="s">
        <v>32</v>
      </c>
      <c r="G1132" t="s">
        <v>30</v>
      </c>
      <c r="H1132">
        <v>108.7</v>
      </c>
      <c r="I1132">
        <v>13.3</v>
      </c>
      <c r="J1132">
        <v>1</v>
      </c>
      <c r="K1132">
        <v>0</v>
      </c>
      <c r="L1132">
        <v>1</v>
      </c>
      <c r="M1132">
        <v>1</v>
      </c>
      <c r="N1132">
        <v>1</v>
      </c>
      <c r="O1132">
        <v>0</v>
      </c>
      <c r="P1132">
        <v>0</v>
      </c>
      <c r="Q1132" t="s">
        <v>25</v>
      </c>
      <c r="R1132" t="str">
        <f t="shared" si="35"/>
        <v>Non-Malnourished</v>
      </c>
    </row>
    <row r="1133" spans="1:18">
      <c r="A1133">
        <v>1132</v>
      </c>
      <c r="B1133" s="1">
        <f t="shared" si="34"/>
        <v>1.25</v>
      </c>
      <c r="C1133">
        <v>15</v>
      </c>
      <c r="D1133" t="s">
        <v>23</v>
      </c>
      <c r="E1133" t="s">
        <v>19</v>
      </c>
      <c r="F1133" t="s">
        <v>20</v>
      </c>
      <c r="G1133" t="s">
        <v>28</v>
      </c>
      <c r="H1133">
        <v>85.7</v>
      </c>
      <c r="I1133">
        <v>12</v>
      </c>
      <c r="J1133">
        <v>0</v>
      </c>
      <c r="K1133">
        <v>0</v>
      </c>
      <c r="L1133">
        <v>1</v>
      </c>
      <c r="M1133">
        <v>1</v>
      </c>
      <c r="N1133">
        <v>1</v>
      </c>
      <c r="O1133">
        <v>0</v>
      </c>
      <c r="P1133">
        <v>1</v>
      </c>
      <c r="Q1133" t="s">
        <v>33</v>
      </c>
      <c r="R1133" t="str">
        <f t="shared" si="35"/>
        <v>Malnourished</v>
      </c>
    </row>
    <row r="1134" spans="1:18">
      <c r="A1134">
        <v>1133</v>
      </c>
      <c r="B1134" s="1">
        <f t="shared" si="34"/>
        <v>4.4166666666666696</v>
      </c>
      <c r="C1134">
        <v>53</v>
      </c>
      <c r="D1134" t="s">
        <v>18</v>
      </c>
      <c r="E1134" t="s">
        <v>26</v>
      </c>
      <c r="F1134" t="s">
        <v>20</v>
      </c>
      <c r="G1134" t="s">
        <v>28</v>
      </c>
      <c r="H1134">
        <v>85.7</v>
      </c>
      <c r="I1134">
        <v>13.6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1</v>
      </c>
      <c r="P1134">
        <v>1</v>
      </c>
      <c r="Q1134" t="s">
        <v>33</v>
      </c>
      <c r="R1134" t="str">
        <f t="shared" si="35"/>
        <v>Malnourished</v>
      </c>
    </row>
    <row r="1135" spans="1:18">
      <c r="A1135">
        <v>1134</v>
      </c>
      <c r="B1135" s="1">
        <f t="shared" si="34"/>
        <v>3.9166666666666701</v>
      </c>
      <c r="C1135">
        <v>47</v>
      </c>
      <c r="D1135" t="s">
        <v>18</v>
      </c>
      <c r="E1135" t="s">
        <v>19</v>
      </c>
      <c r="F1135" t="s">
        <v>32</v>
      </c>
      <c r="G1135" t="s">
        <v>28</v>
      </c>
      <c r="H1135">
        <v>107.6</v>
      </c>
      <c r="I1135">
        <v>18.5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1</v>
      </c>
      <c r="P1135">
        <v>1</v>
      </c>
      <c r="Q1135" t="s">
        <v>25</v>
      </c>
      <c r="R1135" t="str">
        <f t="shared" si="35"/>
        <v>Non-Malnourished</v>
      </c>
    </row>
    <row r="1136" spans="1:18">
      <c r="A1136">
        <v>1135</v>
      </c>
      <c r="B1136" s="1">
        <f t="shared" si="34"/>
        <v>3.4166666666666701</v>
      </c>
      <c r="C1136">
        <v>41</v>
      </c>
      <c r="D1136" t="s">
        <v>18</v>
      </c>
      <c r="E1136" t="s">
        <v>31</v>
      </c>
      <c r="F1136" t="s">
        <v>32</v>
      </c>
      <c r="G1136" t="s">
        <v>30</v>
      </c>
      <c r="H1136">
        <v>77.599999999999994</v>
      </c>
      <c r="I1136">
        <v>16.5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1</v>
      </c>
      <c r="P1136">
        <v>0</v>
      </c>
      <c r="Q1136" t="s">
        <v>25</v>
      </c>
      <c r="R1136" t="str">
        <f t="shared" si="35"/>
        <v>Non-Malnourished</v>
      </c>
    </row>
    <row r="1137" spans="1:18">
      <c r="A1137">
        <v>1136</v>
      </c>
      <c r="B1137" s="1">
        <f t="shared" si="34"/>
        <v>2.6666666666666701</v>
      </c>
      <c r="C1137">
        <v>32</v>
      </c>
      <c r="D1137" t="s">
        <v>18</v>
      </c>
      <c r="E1137" t="s">
        <v>31</v>
      </c>
      <c r="F1137" t="s">
        <v>29</v>
      </c>
      <c r="G1137" t="s">
        <v>30</v>
      </c>
      <c r="H1137">
        <v>100.1</v>
      </c>
      <c r="I1137">
        <v>19</v>
      </c>
      <c r="J1137">
        <v>0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1</v>
      </c>
      <c r="Q1137" t="s">
        <v>25</v>
      </c>
      <c r="R1137" t="str">
        <f t="shared" si="35"/>
        <v>Non-Malnourished</v>
      </c>
    </row>
    <row r="1138" spans="1:18">
      <c r="A1138">
        <v>1137</v>
      </c>
      <c r="B1138" s="1">
        <f t="shared" si="34"/>
        <v>1.5</v>
      </c>
      <c r="C1138">
        <v>18</v>
      </c>
      <c r="D1138" t="s">
        <v>18</v>
      </c>
      <c r="E1138" t="s">
        <v>24</v>
      </c>
      <c r="F1138" t="s">
        <v>29</v>
      </c>
      <c r="G1138" t="s">
        <v>21</v>
      </c>
      <c r="H1138">
        <v>63.8</v>
      </c>
      <c r="I1138">
        <v>13.9</v>
      </c>
      <c r="J1138">
        <v>1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1</v>
      </c>
      <c r="Q1138" t="s">
        <v>22</v>
      </c>
      <c r="R1138" t="str">
        <f t="shared" si="35"/>
        <v>Non-Malnourished</v>
      </c>
    </row>
    <row r="1139" spans="1:18">
      <c r="A1139">
        <v>1138</v>
      </c>
      <c r="B1139" s="1">
        <f t="shared" si="34"/>
        <v>2.8333333333333299</v>
      </c>
      <c r="C1139">
        <v>34</v>
      </c>
      <c r="D1139" t="s">
        <v>18</v>
      </c>
      <c r="E1139" t="s">
        <v>31</v>
      </c>
      <c r="F1139" t="s">
        <v>29</v>
      </c>
      <c r="G1139" t="s">
        <v>21</v>
      </c>
      <c r="H1139">
        <v>81.3</v>
      </c>
      <c r="I1139">
        <v>17.7</v>
      </c>
      <c r="J1139">
        <v>1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1</v>
      </c>
      <c r="Q1139" t="s">
        <v>22</v>
      </c>
      <c r="R1139" t="str">
        <f t="shared" si="35"/>
        <v>Non-Malnourished</v>
      </c>
    </row>
    <row r="1140" spans="1:18">
      <c r="A1140">
        <v>1139</v>
      </c>
      <c r="B1140" s="1">
        <f t="shared" si="34"/>
        <v>4.75</v>
      </c>
      <c r="C1140">
        <v>57</v>
      </c>
      <c r="D1140" t="s">
        <v>23</v>
      </c>
      <c r="E1140" t="s">
        <v>34</v>
      </c>
      <c r="F1140" t="s">
        <v>27</v>
      </c>
      <c r="G1140" t="s">
        <v>21</v>
      </c>
      <c r="H1140">
        <v>69.5</v>
      </c>
      <c r="I1140">
        <v>14</v>
      </c>
      <c r="J1140">
        <v>1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1</v>
      </c>
      <c r="Q1140" t="s">
        <v>22</v>
      </c>
      <c r="R1140" t="str">
        <f t="shared" si="35"/>
        <v>Non-Malnourished</v>
      </c>
    </row>
    <row r="1141" spans="1:18">
      <c r="A1141">
        <v>1140</v>
      </c>
      <c r="B1141" s="1">
        <f t="shared" si="34"/>
        <v>0.41666666666666702</v>
      </c>
      <c r="C1141">
        <v>5</v>
      </c>
      <c r="D1141" t="s">
        <v>23</v>
      </c>
      <c r="E1141" t="s">
        <v>31</v>
      </c>
      <c r="F1141" t="s">
        <v>20</v>
      </c>
      <c r="G1141" t="s">
        <v>30</v>
      </c>
      <c r="H1141">
        <v>82.6</v>
      </c>
      <c r="I1141">
        <v>8.1</v>
      </c>
      <c r="J1141">
        <v>1</v>
      </c>
      <c r="K1141">
        <v>1</v>
      </c>
      <c r="L1141">
        <v>0</v>
      </c>
      <c r="M1141">
        <v>1</v>
      </c>
      <c r="N1141">
        <v>0</v>
      </c>
      <c r="O1141">
        <v>1</v>
      </c>
      <c r="P1141">
        <v>0</v>
      </c>
      <c r="Q1141" t="s">
        <v>22</v>
      </c>
      <c r="R1141" t="str">
        <f t="shared" si="35"/>
        <v>Non-Malnourished</v>
      </c>
    </row>
    <row r="1142" spans="1:18">
      <c r="A1142">
        <v>1141</v>
      </c>
      <c r="B1142" s="1">
        <f t="shared" si="34"/>
        <v>2.5</v>
      </c>
      <c r="C1142">
        <v>30</v>
      </c>
      <c r="D1142" t="s">
        <v>18</v>
      </c>
      <c r="E1142" t="s">
        <v>19</v>
      </c>
      <c r="F1142" t="s">
        <v>27</v>
      </c>
      <c r="G1142" t="s">
        <v>28</v>
      </c>
      <c r="H1142">
        <v>65</v>
      </c>
      <c r="I1142">
        <v>19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0</v>
      </c>
      <c r="Q1142" t="s">
        <v>25</v>
      </c>
      <c r="R1142" t="str">
        <f t="shared" si="35"/>
        <v>Non-Malnourished</v>
      </c>
    </row>
    <row r="1143" spans="1:18">
      <c r="A1143">
        <v>1142</v>
      </c>
      <c r="B1143" s="1">
        <f t="shared" si="34"/>
        <v>4.25</v>
      </c>
      <c r="C1143">
        <v>51</v>
      </c>
      <c r="D1143" t="s">
        <v>23</v>
      </c>
      <c r="E1143" t="s">
        <v>34</v>
      </c>
      <c r="F1143" t="s">
        <v>27</v>
      </c>
      <c r="G1143" t="s">
        <v>21</v>
      </c>
      <c r="H1143">
        <v>71.3</v>
      </c>
      <c r="I1143">
        <v>8.3000000000000007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1</v>
      </c>
      <c r="Q1143" t="s">
        <v>22</v>
      </c>
      <c r="R1143" t="str">
        <f t="shared" si="35"/>
        <v>Non-Malnourished</v>
      </c>
    </row>
    <row r="1144" spans="1:18">
      <c r="A1144">
        <v>1143</v>
      </c>
      <c r="B1144" s="1">
        <f t="shared" si="34"/>
        <v>0.33333333333333298</v>
      </c>
      <c r="C1144">
        <v>4</v>
      </c>
      <c r="D1144" t="s">
        <v>23</v>
      </c>
      <c r="E1144" t="s">
        <v>31</v>
      </c>
      <c r="F1144" t="s">
        <v>29</v>
      </c>
      <c r="G1144" t="s">
        <v>21</v>
      </c>
      <c r="H1144">
        <v>106.1</v>
      </c>
      <c r="I1144">
        <v>16.600000000000001</v>
      </c>
      <c r="J1144">
        <v>0</v>
      </c>
      <c r="K1144">
        <v>1</v>
      </c>
      <c r="L1144">
        <v>0</v>
      </c>
      <c r="M1144">
        <v>1</v>
      </c>
      <c r="N1144">
        <v>1</v>
      </c>
      <c r="O1144">
        <v>0</v>
      </c>
      <c r="P1144">
        <v>0</v>
      </c>
      <c r="Q1144" t="s">
        <v>25</v>
      </c>
      <c r="R1144" t="str">
        <f t="shared" si="35"/>
        <v>Non-Malnourished</v>
      </c>
    </row>
    <row r="1145" spans="1:18">
      <c r="A1145">
        <v>1144</v>
      </c>
      <c r="B1145" s="1">
        <f t="shared" si="34"/>
        <v>3.8333333333333299</v>
      </c>
      <c r="C1145">
        <v>46</v>
      </c>
      <c r="D1145" t="s">
        <v>23</v>
      </c>
      <c r="E1145" t="s">
        <v>31</v>
      </c>
      <c r="F1145" t="s">
        <v>27</v>
      </c>
      <c r="G1145" t="s">
        <v>21</v>
      </c>
      <c r="H1145">
        <v>92.7</v>
      </c>
      <c r="I1145">
        <v>13.9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1</v>
      </c>
      <c r="Q1145" t="s">
        <v>25</v>
      </c>
      <c r="R1145" t="str">
        <f t="shared" si="35"/>
        <v>Non-Malnourished</v>
      </c>
    </row>
    <row r="1146" spans="1:18">
      <c r="A1146">
        <v>1145</v>
      </c>
      <c r="B1146" s="1">
        <f t="shared" si="34"/>
        <v>1.4166666666666701</v>
      </c>
      <c r="C1146">
        <v>17</v>
      </c>
      <c r="D1146" t="s">
        <v>18</v>
      </c>
      <c r="E1146" t="s">
        <v>26</v>
      </c>
      <c r="F1146" t="s">
        <v>27</v>
      </c>
      <c r="G1146" t="s">
        <v>28</v>
      </c>
      <c r="H1146">
        <v>81.8</v>
      </c>
      <c r="I1146">
        <v>19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1</v>
      </c>
      <c r="P1146">
        <v>0</v>
      </c>
      <c r="Q1146" t="s">
        <v>25</v>
      </c>
      <c r="R1146" t="str">
        <f t="shared" si="35"/>
        <v>Non-Malnourished</v>
      </c>
    </row>
    <row r="1147" spans="1:18">
      <c r="A1147">
        <v>1146</v>
      </c>
      <c r="B1147" s="1">
        <f t="shared" si="34"/>
        <v>0.91666666666666696</v>
      </c>
      <c r="C1147">
        <v>11</v>
      </c>
      <c r="D1147" t="s">
        <v>18</v>
      </c>
      <c r="E1147" t="s">
        <v>24</v>
      </c>
      <c r="F1147" t="s">
        <v>20</v>
      </c>
      <c r="G1147" t="s">
        <v>21</v>
      </c>
      <c r="H1147">
        <v>91.7</v>
      </c>
      <c r="I1147">
        <v>16.899999999999999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0</v>
      </c>
      <c r="Q1147" t="s">
        <v>25</v>
      </c>
      <c r="R1147" t="str">
        <f t="shared" si="35"/>
        <v>Non-Malnourished</v>
      </c>
    </row>
    <row r="1148" spans="1:18">
      <c r="A1148">
        <v>1147</v>
      </c>
      <c r="B1148" s="1">
        <f t="shared" si="34"/>
        <v>1</v>
      </c>
      <c r="C1148">
        <v>12</v>
      </c>
      <c r="D1148" t="s">
        <v>23</v>
      </c>
      <c r="E1148" t="s">
        <v>24</v>
      </c>
      <c r="F1148" t="s">
        <v>29</v>
      </c>
      <c r="G1148" t="s">
        <v>28</v>
      </c>
      <c r="H1148">
        <v>95.9</v>
      </c>
      <c r="I1148">
        <v>14.6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1</v>
      </c>
      <c r="Q1148" t="s">
        <v>25</v>
      </c>
      <c r="R1148" t="str">
        <f t="shared" si="35"/>
        <v>Non-Malnourished</v>
      </c>
    </row>
    <row r="1149" spans="1:18">
      <c r="A1149">
        <v>1148</v>
      </c>
      <c r="B1149" s="1">
        <f t="shared" si="34"/>
        <v>1.25</v>
      </c>
      <c r="C1149">
        <v>15</v>
      </c>
      <c r="D1149" t="s">
        <v>23</v>
      </c>
      <c r="E1149" t="s">
        <v>24</v>
      </c>
      <c r="F1149" t="s">
        <v>27</v>
      </c>
      <c r="G1149" t="s">
        <v>28</v>
      </c>
      <c r="H1149">
        <v>73.599999999999994</v>
      </c>
      <c r="I1149">
        <v>13.6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1</v>
      </c>
      <c r="P1149">
        <v>1</v>
      </c>
      <c r="Q1149" t="s">
        <v>25</v>
      </c>
      <c r="R1149" t="str">
        <f t="shared" si="35"/>
        <v>Non-Malnourished</v>
      </c>
    </row>
    <row r="1150" spans="1:18">
      <c r="A1150">
        <v>1149</v>
      </c>
      <c r="B1150" s="1">
        <f t="shared" si="34"/>
        <v>2</v>
      </c>
      <c r="C1150">
        <v>24</v>
      </c>
      <c r="D1150" t="s">
        <v>23</v>
      </c>
      <c r="E1150" t="s">
        <v>24</v>
      </c>
      <c r="F1150" t="s">
        <v>32</v>
      </c>
      <c r="G1150" t="s">
        <v>21</v>
      </c>
      <c r="H1150">
        <v>80.900000000000006</v>
      </c>
      <c r="I1150">
        <v>16.5</v>
      </c>
      <c r="J1150">
        <v>0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1</v>
      </c>
      <c r="Q1150" t="s">
        <v>33</v>
      </c>
      <c r="R1150" t="str">
        <f t="shared" si="35"/>
        <v>Malnourished</v>
      </c>
    </row>
    <row r="1151" spans="1:18">
      <c r="A1151">
        <v>1150</v>
      </c>
      <c r="B1151" s="1">
        <f t="shared" si="34"/>
        <v>1.75</v>
      </c>
      <c r="C1151">
        <v>21</v>
      </c>
      <c r="D1151" t="s">
        <v>18</v>
      </c>
      <c r="E1151" t="s">
        <v>26</v>
      </c>
      <c r="F1151" t="s">
        <v>29</v>
      </c>
      <c r="G1151" t="s">
        <v>28</v>
      </c>
      <c r="H1151">
        <v>74.5</v>
      </c>
      <c r="I1151">
        <v>18.899999999999999</v>
      </c>
      <c r="J1151">
        <v>1</v>
      </c>
      <c r="K1151">
        <v>1</v>
      </c>
      <c r="L1151">
        <v>0</v>
      </c>
      <c r="M1151">
        <v>1</v>
      </c>
      <c r="N1151">
        <v>1</v>
      </c>
      <c r="O1151">
        <v>1</v>
      </c>
      <c r="P1151">
        <v>1</v>
      </c>
      <c r="Q1151" t="s">
        <v>22</v>
      </c>
      <c r="R1151" t="str">
        <f t="shared" si="35"/>
        <v>Non-Malnourished</v>
      </c>
    </row>
    <row r="1152" spans="1:18">
      <c r="A1152">
        <v>1151</v>
      </c>
      <c r="B1152" s="1">
        <f t="shared" si="34"/>
        <v>2.75</v>
      </c>
      <c r="C1152">
        <v>33</v>
      </c>
      <c r="D1152" t="s">
        <v>23</v>
      </c>
      <c r="E1152" t="s">
        <v>34</v>
      </c>
      <c r="F1152" t="s">
        <v>27</v>
      </c>
      <c r="G1152" t="s">
        <v>30</v>
      </c>
      <c r="H1152">
        <v>62.9</v>
      </c>
      <c r="I1152">
        <v>7.8</v>
      </c>
      <c r="J1152">
        <v>1</v>
      </c>
      <c r="K1152">
        <v>0</v>
      </c>
      <c r="L1152">
        <v>1</v>
      </c>
      <c r="M1152">
        <v>1</v>
      </c>
      <c r="N1152">
        <v>1</v>
      </c>
      <c r="O1152">
        <v>0</v>
      </c>
      <c r="P1152">
        <v>1</v>
      </c>
      <c r="Q1152" t="s">
        <v>22</v>
      </c>
      <c r="R1152" t="str">
        <f t="shared" si="35"/>
        <v>Non-Malnourished</v>
      </c>
    </row>
    <row r="1153" spans="1:18">
      <c r="A1153">
        <v>1152</v>
      </c>
      <c r="B1153" s="1">
        <f t="shared" si="34"/>
        <v>0.25</v>
      </c>
      <c r="C1153">
        <v>3</v>
      </c>
      <c r="D1153" t="s">
        <v>18</v>
      </c>
      <c r="E1153" t="s">
        <v>24</v>
      </c>
      <c r="F1153" t="s">
        <v>27</v>
      </c>
      <c r="G1153" t="s">
        <v>28</v>
      </c>
      <c r="H1153">
        <v>90.7</v>
      </c>
      <c r="I1153">
        <v>14.9</v>
      </c>
      <c r="J1153">
        <v>1</v>
      </c>
      <c r="K1153">
        <v>0</v>
      </c>
      <c r="L1153">
        <v>0</v>
      </c>
      <c r="M1153">
        <v>1</v>
      </c>
      <c r="N1153">
        <v>1</v>
      </c>
      <c r="O1153">
        <v>0</v>
      </c>
      <c r="P1153">
        <v>1</v>
      </c>
      <c r="Q1153" t="s">
        <v>25</v>
      </c>
      <c r="R1153" t="str">
        <f t="shared" si="35"/>
        <v>Non-Malnourished</v>
      </c>
    </row>
    <row r="1154" spans="1:18">
      <c r="A1154">
        <v>1153</v>
      </c>
      <c r="B1154" s="1">
        <f t="shared" ref="B1154:B1217" si="36">C1154/12</f>
        <v>3.6666666666666701</v>
      </c>
      <c r="C1154">
        <v>44</v>
      </c>
      <c r="D1154" t="s">
        <v>18</v>
      </c>
      <c r="E1154" t="s">
        <v>19</v>
      </c>
      <c r="F1154" t="s">
        <v>20</v>
      </c>
      <c r="G1154" t="s">
        <v>21</v>
      </c>
      <c r="H1154">
        <v>99.5</v>
      </c>
      <c r="I1154">
        <v>16.100000000000001</v>
      </c>
      <c r="J1154">
        <v>1</v>
      </c>
      <c r="K1154">
        <v>0</v>
      </c>
      <c r="L1154">
        <v>1</v>
      </c>
      <c r="M1154">
        <v>1</v>
      </c>
      <c r="N1154">
        <v>1</v>
      </c>
      <c r="O1154">
        <v>0</v>
      </c>
      <c r="P1154">
        <v>1</v>
      </c>
      <c r="Q1154" t="s">
        <v>25</v>
      </c>
      <c r="R1154" t="str">
        <f t="shared" ref="R1154:R1217" si="37">IF(Q1154="Malnourished","Malnourished","Non-Malnourished")</f>
        <v>Non-Malnourished</v>
      </c>
    </row>
    <row r="1155" spans="1:18">
      <c r="A1155">
        <v>1154</v>
      </c>
      <c r="B1155" s="1">
        <f t="shared" si="36"/>
        <v>0.75</v>
      </c>
      <c r="C1155">
        <v>9</v>
      </c>
      <c r="D1155" t="s">
        <v>23</v>
      </c>
      <c r="E1155" t="s">
        <v>31</v>
      </c>
      <c r="F1155" t="s">
        <v>20</v>
      </c>
      <c r="G1155" t="s">
        <v>21</v>
      </c>
      <c r="H1155">
        <v>82.5</v>
      </c>
      <c r="I1155">
        <v>6.1</v>
      </c>
      <c r="J1155">
        <v>1</v>
      </c>
      <c r="K1155">
        <v>0</v>
      </c>
      <c r="L1155">
        <v>0</v>
      </c>
      <c r="M1155">
        <v>1</v>
      </c>
      <c r="N1155">
        <v>1</v>
      </c>
      <c r="O1155">
        <v>0</v>
      </c>
      <c r="P1155">
        <v>0</v>
      </c>
      <c r="Q1155" t="s">
        <v>25</v>
      </c>
      <c r="R1155" t="str">
        <f t="shared" si="37"/>
        <v>Non-Malnourished</v>
      </c>
    </row>
    <row r="1156" spans="1:18">
      <c r="A1156">
        <v>1155</v>
      </c>
      <c r="B1156" s="1">
        <f t="shared" si="36"/>
        <v>1.6666666666666701</v>
      </c>
      <c r="C1156">
        <v>20</v>
      </c>
      <c r="D1156" t="s">
        <v>18</v>
      </c>
      <c r="E1156" t="s">
        <v>24</v>
      </c>
      <c r="F1156" t="s">
        <v>29</v>
      </c>
      <c r="G1156" t="s">
        <v>30</v>
      </c>
      <c r="H1156">
        <v>74.599999999999994</v>
      </c>
      <c r="I1156">
        <v>6</v>
      </c>
      <c r="J1156">
        <v>0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</v>
      </c>
      <c r="Q1156" t="s">
        <v>22</v>
      </c>
      <c r="R1156" t="str">
        <f t="shared" si="37"/>
        <v>Non-Malnourished</v>
      </c>
    </row>
    <row r="1157" spans="1:18">
      <c r="A1157">
        <v>1156</v>
      </c>
      <c r="B1157" s="1">
        <f t="shared" si="36"/>
        <v>3</v>
      </c>
      <c r="C1157">
        <v>36</v>
      </c>
      <c r="D1157" t="s">
        <v>18</v>
      </c>
      <c r="E1157" t="s">
        <v>26</v>
      </c>
      <c r="F1157" t="s">
        <v>29</v>
      </c>
      <c r="G1157" t="s">
        <v>30</v>
      </c>
      <c r="H1157">
        <v>91.5</v>
      </c>
      <c r="I1157">
        <v>7.5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1</v>
      </c>
      <c r="Q1157" t="s">
        <v>25</v>
      </c>
      <c r="R1157" t="str">
        <f t="shared" si="37"/>
        <v>Non-Malnourished</v>
      </c>
    </row>
    <row r="1158" spans="1:18">
      <c r="A1158">
        <v>1157</v>
      </c>
      <c r="B1158" s="1">
        <f t="shared" si="36"/>
        <v>3.1666666666666701</v>
      </c>
      <c r="C1158">
        <v>38</v>
      </c>
      <c r="D1158" t="s">
        <v>18</v>
      </c>
      <c r="E1158" t="s">
        <v>19</v>
      </c>
      <c r="F1158" t="s">
        <v>20</v>
      </c>
      <c r="G1158" t="s">
        <v>21</v>
      </c>
      <c r="H1158">
        <v>109.6</v>
      </c>
      <c r="I1158">
        <v>18.100000000000001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0</v>
      </c>
      <c r="Q1158" t="s">
        <v>25</v>
      </c>
      <c r="R1158" t="str">
        <f t="shared" si="37"/>
        <v>Non-Malnourished</v>
      </c>
    </row>
    <row r="1159" spans="1:18">
      <c r="A1159">
        <v>1158</v>
      </c>
      <c r="B1159" s="1">
        <f t="shared" si="36"/>
        <v>3.8333333333333299</v>
      </c>
      <c r="C1159">
        <v>46</v>
      </c>
      <c r="D1159" t="s">
        <v>18</v>
      </c>
      <c r="E1159" t="s">
        <v>31</v>
      </c>
      <c r="F1159" t="s">
        <v>32</v>
      </c>
      <c r="G1159" t="s">
        <v>30</v>
      </c>
      <c r="H1159">
        <v>86.4</v>
      </c>
      <c r="I1159">
        <v>8.9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0</v>
      </c>
      <c r="Q1159" t="s">
        <v>22</v>
      </c>
      <c r="R1159" t="str">
        <f t="shared" si="37"/>
        <v>Non-Malnourished</v>
      </c>
    </row>
    <row r="1160" spans="1:18">
      <c r="A1160">
        <v>1159</v>
      </c>
      <c r="B1160" s="1">
        <f t="shared" si="36"/>
        <v>2</v>
      </c>
      <c r="C1160">
        <v>24</v>
      </c>
      <c r="D1160" t="s">
        <v>18</v>
      </c>
      <c r="E1160" t="s">
        <v>34</v>
      </c>
      <c r="F1160" t="s">
        <v>27</v>
      </c>
      <c r="G1160" t="s">
        <v>21</v>
      </c>
      <c r="H1160">
        <v>87.9</v>
      </c>
      <c r="I1160">
        <v>11.7</v>
      </c>
      <c r="J1160">
        <v>1</v>
      </c>
      <c r="K1160">
        <v>1</v>
      </c>
      <c r="L1160">
        <v>0</v>
      </c>
      <c r="M1160">
        <v>1</v>
      </c>
      <c r="N1160">
        <v>0</v>
      </c>
      <c r="O1160">
        <v>1</v>
      </c>
      <c r="P1160">
        <v>0</v>
      </c>
      <c r="Q1160" t="s">
        <v>22</v>
      </c>
      <c r="R1160" t="str">
        <f t="shared" si="37"/>
        <v>Non-Malnourished</v>
      </c>
    </row>
    <row r="1161" spans="1:18">
      <c r="A1161">
        <v>1160</v>
      </c>
      <c r="B1161" s="1">
        <f t="shared" si="36"/>
        <v>0.25</v>
      </c>
      <c r="C1161">
        <v>3</v>
      </c>
      <c r="D1161" t="s">
        <v>23</v>
      </c>
      <c r="E1161" t="s">
        <v>31</v>
      </c>
      <c r="F1161" t="s">
        <v>32</v>
      </c>
      <c r="G1161" t="s">
        <v>30</v>
      </c>
      <c r="H1161">
        <v>65</v>
      </c>
      <c r="I1161">
        <v>15.6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1</v>
      </c>
      <c r="Q1161" t="s">
        <v>25</v>
      </c>
      <c r="R1161" t="str">
        <f t="shared" si="37"/>
        <v>Non-Malnourished</v>
      </c>
    </row>
    <row r="1162" spans="1:18">
      <c r="A1162">
        <v>1161</v>
      </c>
      <c r="B1162" s="1">
        <f t="shared" si="36"/>
        <v>2</v>
      </c>
      <c r="C1162">
        <v>24</v>
      </c>
      <c r="D1162" t="s">
        <v>23</v>
      </c>
      <c r="E1162" t="s">
        <v>31</v>
      </c>
      <c r="F1162" t="s">
        <v>32</v>
      </c>
      <c r="G1162" t="s">
        <v>28</v>
      </c>
      <c r="H1162">
        <v>106.4</v>
      </c>
      <c r="I1162">
        <v>7.9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1</v>
      </c>
      <c r="P1162">
        <v>0</v>
      </c>
      <c r="Q1162" t="s">
        <v>22</v>
      </c>
      <c r="R1162" t="str">
        <f t="shared" si="37"/>
        <v>Non-Malnourished</v>
      </c>
    </row>
    <row r="1163" spans="1:18">
      <c r="A1163">
        <v>1162</v>
      </c>
      <c r="B1163" s="1">
        <f t="shared" si="36"/>
        <v>4.5</v>
      </c>
      <c r="C1163">
        <v>54</v>
      </c>
      <c r="D1163" t="s">
        <v>18</v>
      </c>
      <c r="E1163" t="s">
        <v>34</v>
      </c>
      <c r="F1163" t="s">
        <v>32</v>
      </c>
      <c r="G1163" t="s">
        <v>30</v>
      </c>
      <c r="H1163">
        <v>98.7</v>
      </c>
      <c r="I1163">
        <v>11.3</v>
      </c>
      <c r="J1163">
        <v>1</v>
      </c>
      <c r="K1163">
        <v>1</v>
      </c>
      <c r="L1163">
        <v>0</v>
      </c>
      <c r="M1163">
        <v>1</v>
      </c>
      <c r="N1163">
        <v>0</v>
      </c>
      <c r="O1163">
        <v>1</v>
      </c>
      <c r="P1163">
        <v>0</v>
      </c>
      <c r="Q1163" t="s">
        <v>25</v>
      </c>
      <c r="R1163" t="str">
        <f t="shared" si="37"/>
        <v>Non-Malnourished</v>
      </c>
    </row>
    <row r="1164" spans="1:18">
      <c r="A1164">
        <v>1163</v>
      </c>
      <c r="B1164" s="1">
        <f t="shared" si="36"/>
        <v>1.0833333333333299</v>
      </c>
      <c r="C1164">
        <v>13</v>
      </c>
      <c r="D1164" t="s">
        <v>18</v>
      </c>
      <c r="E1164" t="s">
        <v>26</v>
      </c>
      <c r="F1164" t="s">
        <v>32</v>
      </c>
      <c r="G1164" t="s">
        <v>28</v>
      </c>
      <c r="H1164">
        <v>99.7</v>
      </c>
      <c r="I1164">
        <v>15.1</v>
      </c>
      <c r="J1164">
        <v>1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</v>
      </c>
      <c r="Q1164" t="s">
        <v>22</v>
      </c>
      <c r="R1164" t="str">
        <f t="shared" si="37"/>
        <v>Non-Malnourished</v>
      </c>
    </row>
    <row r="1165" spans="1:18">
      <c r="A1165">
        <v>1164</v>
      </c>
      <c r="B1165" s="1">
        <f t="shared" si="36"/>
        <v>0.83333333333333304</v>
      </c>
      <c r="C1165">
        <v>10</v>
      </c>
      <c r="D1165" t="s">
        <v>23</v>
      </c>
      <c r="E1165" t="s">
        <v>26</v>
      </c>
      <c r="F1165" t="s">
        <v>29</v>
      </c>
      <c r="G1165" t="s">
        <v>28</v>
      </c>
      <c r="H1165">
        <v>99.3</v>
      </c>
      <c r="I1165">
        <v>6.3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1</v>
      </c>
      <c r="P1165">
        <v>0</v>
      </c>
      <c r="Q1165" t="s">
        <v>25</v>
      </c>
      <c r="R1165" t="str">
        <f t="shared" si="37"/>
        <v>Non-Malnourished</v>
      </c>
    </row>
    <row r="1166" spans="1:18">
      <c r="A1166">
        <v>1165</v>
      </c>
      <c r="B1166" s="1">
        <f t="shared" si="36"/>
        <v>4.9166666666666696</v>
      </c>
      <c r="C1166">
        <v>59</v>
      </c>
      <c r="D1166" t="s">
        <v>23</v>
      </c>
      <c r="E1166" t="s">
        <v>19</v>
      </c>
      <c r="F1166" t="s">
        <v>20</v>
      </c>
      <c r="G1166" t="s">
        <v>21</v>
      </c>
      <c r="H1166">
        <v>98.5</v>
      </c>
      <c r="I1166">
        <v>12.8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1</v>
      </c>
      <c r="Q1166" t="s">
        <v>22</v>
      </c>
      <c r="R1166" t="str">
        <f t="shared" si="37"/>
        <v>Non-Malnourished</v>
      </c>
    </row>
    <row r="1167" spans="1:18">
      <c r="A1167">
        <v>1166</v>
      </c>
      <c r="B1167" s="1">
        <f t="shared" si="36"/>
        <v>1.5833333333333299</v>
      </c>
      <c r="C1167">
        <v>19</v>
      </c>
      <c r="D1167" t="s">
        <v>23</v>
      </c>
      <c r="E1167" t="s">
        <v>34</v>
      </c>
      <c r="F1167" t="s">
        <v>29</v>
      </c>
      <c r="G1167" t="s">
        <v>30</v>
      </c>
      <c r="H1167">
        <v>61.1</v>
      </c>
      <c r="I1167">
        <v>14</v>
      </c>
      <c r="J1167">
        <v>1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1</v>
      </c>
      <c r="Q1167" t="s">
        <v>25</v>
      </c>
      <c r="R1167" t="str">
        <f t="shared" si="37"/>
        <v>Non-Malnourished</v>
      </c>
    </row>
    <row r="1168" spans="1:18">
      <c r="A1168">
        <v>1167</v>
      </c>
      <c r="B1168" s="1">
        <f t="shared" si="36"/>
        <v>1.8333333333333299</v>
      </c>
      <c r="C1168">
        <v>22</v>
      </c>
      <c r="D1168" t="s">
        <v>23</v>
      </c>
      <c r="E1168" t="s">
        <v>34</v>
      </c>
      <c r="F1168" t="s">
        <v>20</v>
      </c>
      <c r="G1168" t="s">
        <v>21</v>
      </c>
      <c r="H1168">
        <v>75.3</v>
      </c>
      <c r="I1168">
        <v>19</v>
      </c>
      <c r="J1168">
        <v>1</v>
      </c>
      <c r="K1168">
        <v>0</v>
      </c>
      <c r="L1168">
        <v>1</v>
      </c>
      <c r="M1168">
        <v>0</v>
      </c>
      <c r="N1168">
        <v>1</v>
      </c>
      <c r="O1168">
        <v>1</v>
      </c>
      <c r="P1168">
        <v>0</v>
      </c>
      <c r="Q1168" t="s">
        <v>25</v>
      </c>
      <c r="R1168" t="str">
        <f t="shared" si="37"/>
        <v>Non-Malnourished</v>
      </c>
    </row>
    <row r="1169" spans="1:18">
      <c r="A1169">
        <v>1168</v>
      </c>
      <c r="B1169" s="1">
        <f t="shared" si="36"/>
        <v>0.16666666666666699</v>
      </c>
      <c r="C1169">
        <v>2</v>
      </c>
      <c r="D1169" t="s">
        <v>18</v>
      </c>
      <c r="E1169" t="s">
        <v>34</v>
      </c>
      <c r="F1169" t="s">
        <v>20</v>
      </c>
      <c r="G1169" t="s">
        <v>21</v>
      </c>
      <c r="H1169">
        <v>91</v>
      </c>
      <c r="I1169">
        <v>10.7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 t="s">
        <v>25</v>
      </c>
      <c r="R1169" t="str">
        <f t="shared" si="37"/>
        <v>Non-Malnourished</v>
      </c>
    </row>
    <row r="1170" spans="1:18">
      <c r="A1170">
        <v>1169</v>
      </c>
      <c r="B1170" s="1">
        <f t="shared" si="36"/>
        <v>3</v>
      </c>
      <c r="C1170">
        <v>36</v>
      </c>
      <c r="D1170" t="s">
        <v>23</v>
      </c>
      <c r="E1170" t="s">
        <v>34</v>
      </c>
      <c r="F1170" t="s">
        <v>32</v>
      </c>
      <c r="G1170" t="s">
        <v>28</v>
      </c>
      <c r="H1170">
        <v>95.6</v>
      </c>
      <c r="I1170">
        <v>8.6</v>
      </c>
      <c r="J1170">
        <v>1</v>
      </c>
      <c r="K1170">
        <v>1</v>
      </c>
      <c r="L1170">
        <v>1</v>
      </c>
      <c r="M1170">
        <v>0</v>
      </c>
      <c r="N1170">
        <v>1</v>
      </c>
      <c r="O1170">
        <v>0</v>
      </c>
      <c r="P1170">
        <v>1</v>
      </c>
      <c r="Q1170" t="s">
        <v>25</v>
      </c>
      <c r="R1170" t="str">
        <f t="shared" si="37"/>
        <v>Non-Malnourished</v>
      </c>
    </row>
    <row r="1171" spans="1:18">
      <c r="A1171">
        <v>1170</v>
      </c>
      <c r="B1171" s="1">
        <f t="shared" si="36"/>
        <v>4.3333333333333304</v>
      </c>
      <c r="C1171">
        <v>52</v>
      </c>
      <c r="D1171" t="s">
        <v>23</v>
      </c>
      <c r="E1171" t="s">
        <v>19</v>
      </c>
      <c r="F1171" t="s">
        <v>32</v>
      </c>
      <c r="G1171" t="s">
        <v>21</v>
      </c>
      <c r="H1171">
        <v>84.6</v>
      </c>
      <c r="I1171">
        <v>14.8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1</v>
      </c>
      <c r="Q1171" t="s">
        <v>22</v>
      </c>
      <c r="R1171" t="str">
        <f t="shared" si="37"/>
        <v>Non-Malnourished</v>
      </c>
    </row>
    <row r="1172" spans="1:18">
      <c r="A1172">
        <v>1171</v>
      </c>
      <c r="B1172" s="1">
        <f t="shared" si="36"/>
        <v>3.1666666666666701</v>
      </c>
      <c r="C1172">
        <v>38</v>
      </c>
      <c r="D1172" t="s">
        <v>18</v>
      </c>
      <c r="E1172" t="s">
        <v>26</v>
      </c>
      <c r="F1172" t="s">
        <v>29</v>
      </c>
      <c r="G1172" t="s">
        <v>21</v>
      </c>
      <c r="H1172">
        <v>107.5</v>
      </c>
      <c r="I1172">
        <v>10.7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1</v>
      </c>
      <c r="Q1172" t="s">
        <v>25</v>
      </c>
      <c r="R1172" t="str">
        <f t="shared" si="37"/>
        <v>Non-Malnourished</v>
      </c>
    </row>
    <row r="1173" spans="1:18">
      <c r="A1173">
        <v>1172</v>
      </c>
      <c r="B1173" s="1">
        <f t="shared" si="36"/>
        <v>2</v>
      </c>
      <c r="C1173">
        <v>24</v>
      </c>
      <c r="D1173" t="s">
        <v>23</v>
      </c>
      <c r="E1173" t="s">
        <v>19</v>
      </c>
      <c r="F1173" t="s">
        <v>20</v>
      </c>
      <c r="G1173" t="s">
        <v>28</v>
      </c>
      <c r="H1173">
        <v>100.5</v>
      </c>
      <c r="I1173">
        <v>17.7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 t="s">
        <v>25</v>
      </c>
      <c r="R1173" t="str">
        <f t="shared" si="37"/>
        <v>Non-Malnourished</v>
      </c>
    </row>
    <row r="1174" spans="1:18">
      <c r="A1174">
        <v>1173</v>
      </c>
      <c r="B1174" s="1">
        <f t="shared" si="36"/>
        <v>0.41666666666666702</v>
      </c>
      <c r="C1174">
        <v>5</v>
      </c>
      <c r="D1174" t="s">
        <v>23</v>
      </c>
      <c r="E1174" t="s">
        <v>19</v>
      </c>
      <c r="F1174" t="s">
        <v>32</v>
      </c>
      <c r="G1174" t="s">
        <v>30</v>
      </c>
      <c r="H1174">
        <v>94.5</v>
      </c>
      <c r="I1174">
        <v>11.2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 t="s">
        <v>22</v>
      </c>
      <c r="R1174" t="str">
        <f t="shared" si="37"/>
        <v>Non-Malnourished</v>
      </c>
    </row>
    <row r="1175" spans="1:18">
      <c r="A1175">
        <v>1174</v>
      </c>
      <c r="B1175" s="1">
        <f t="shared" si="36"/>
        <v>1.8333333333333299</v>
      </c>
      <c r="C1175">
        <v>22</v>
      </c>
      <c r="D1175" t="s">
        <v>23</v>
      </c>
      <c r="E1175" t="s">
        <v>31</v>
      </c>
      <c r="F1175" t="s">
        <v>27</v>
      </c>
      <c r="G1175" t="s">
        <v>28</v>
      </c>
      <c r="H1175">
        <v>72.2</v>
      </c>
      <c r="I1175">
        <v>14.7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 t="s">
        <v>33</v>
      </c>
      <c r="R1175" t="str">
        <f t="shared" si="37"/>
        <v>Malnourished</v>
      </c>
    </row>
    <row r="1176" spans="1:18">
      <c r="A1176">
        <v>1175</v>
      </c>
      <c r="B1176" s="1">
        <f t="shared" si="36"/>
        <v>1</v>
      </c>
      <c r="C1176">
        <v>12</v>
      </c>
      <c r="D1176" t="s">
        <v>23</v>
      </c>
      <c r="E1176" t="s">
        <v>31</v>
      </c>
      <c r="F1176" t="s">
        <v>27</v>
      </c>
      <c r="G1176" t="s">
        <v>28</v>
      </c>
      <c r="H1176">
        <v>102.9</v>
      </c>
      <c r="I1176">
        <v>8.3000000000000007</v>
      </c>
      <c r="J1176">
        <v>1</v>
      </c>
      <c r="K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 t="s">
        <v>25</v>
      </c>
      <c r="R1176" t="str">
        <f t="shared" si="37"/>
        <v>Non-Malnourished</v>
      </c>
    </row>
    <row r="1177" spans="1:18">
      <c r="A1177">
        <v>1176</v>
      </c>
      <c r="B1177" s="1">
        <f t="shared" si="36"/>
        <v>1.1666666666666701</v>
      </c>
      <c r="C1177">
        <v>14</v>
      </c>
      <c r="D1177" t="s">
        <v>23</v>
      </c>
      <c r="E1177" t="s">
        <v>31</v>
      </c>
      <c r="F1177" t="s">
        <v>20</v>
      </c>
      <c r="G1177" t="s">
        <v>28</v>
      </c>
      <c r="H1177">
        <v>69.900000000000006</v>
      </c>
      <c r="I1177">
        <v>5.3</v>
      </c>
      <c r="J1177">
        <v>1</v>
      </c>
      <c r="K1177">
        <v>0</v>
      </c>
      <c r="L1177">
        <v>1</v>
      </c>
      <c r="M1177">
        <v>0</v>
      </c>
      <c r="N1177">
        <v>1</v>
      </c>
      <c r="O1177">
        <v>1</v>
      </c>
      <c r="P1177">
        <v>1</v>
      </c>
      <c r="Q1177" t="s">
        <v>22</v>
      </c>
      <c r="R1177" t="str">
        <f t="shared" si="37"/>
        <v>Non-Malnourished</v>
      </c>
    </row>
    <row r="1178" spans="1:18">
      <c r="A1178">
        <v>1177</v>
      </c>
      <c r="B1178" s="1">
        <f t="shared" si="36"/>
        <v>0.25</v>
      </c>
      <c r="C1178">
        <v>3</v>
      </c>
      <c r="D1178" t="s">
        <v>23</v>
      </c>
      <c r="E1178" t="s">
        <v>34</v>
      </c>
      <c r="F1178" t="s">
        <v>32</v>
      </c>
      <c r="G1178" t="s">
        <v>28</v>
      </c>
      <c r="H1178">
        <v>94.8</v>
      </c>
      <c r="I1178">
        <v>16.100000000000001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1</v>
      </c>
      <c r="P1178">
        <v>1</v>
      </c>
      <c r="Q1178" t="s">
        <v>25</v>
      </c>
      <c r="R1178" t="str">
        <f t="shared" si="37"/>
        <v>Non-Malnourished</v>
      </c>
    </row>
    <row r="1179" spans="1:18">
      <c r="A1179">
        <v>1178</v>
      </c>
      <c r="B1179" s="1">
        <f t="shared" si="36"/>
        <v>0.91666666666666696</v>
      </c>
      <c r="C1179">
        <v>11</v>
      </c>
      <c r="D1179" t="s">
        <v>18</v>
      </c>
      <c r="E1179" t="s">
        <v>34</v>
      </c>
      <c r="F1179" t="s">
        <v>32</v>
      </c>
      <c r="G1179" t="s">
        <v>28</v>
      </c>
      <c r="H1179">
        <v>106</v>
      </c>
      <c r="I1179">
        <v>16.8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1</v>
      </c>
      <c r="P1179">
        <v>1</v>
      </c>
      <c r="Q1179" t="s">
        <v>33</v>
      </c>
      <c r="R1179" t="str">
        <f t="shared" si="37"/>
        <v>Malnourished</v>
      </c>
    </row>
    <row r="1180" spans="1:18">
      <c r="A1180">
        <v>1179</v>
      </c>
      <c r="B1180" s="1">
        <f t="shared" si="36"/>
        <v>3.8333333333333299</v>
      </c>
      <c r="C1180">
        <v>46</v>
      </c>
      <c r="D1180" t="s">
        <v>23</v>
      </c>
      <c r="E1180" t="s">
        <v>26</v>
      </c>
      <c r="F1180" t="s">
        <v>32</v>
      </c>
      <c r="G1180" t="s">
        <v>21</v>
      </c>
      <c r="H1180">
        <v>84.6</v>
      </c>
      <c r="I1180">
        <v>10.6</v>
      </c>
      <c r="J1180">
        <v>0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1</v>
      </c>
      <c r="Q1180" t="s">
        <v>25</v>
      </c>
      <c r="R1180" t="str">
        <f t="shared" si="37"/>
        <v>Non-Malnourished</v>
      </c>
    </row>
    <row r="1181" spans="1:18">
      <c r="A1181">
        <v>1180</v>
      </c>
      <c r="B1181" s="1">
        <f t="shared" si="36"/>
        <v>0.75</v>
      </c>
      <c r="C1181">
        <v>9</v>
      </c>
      <c r="D1181" t="s">
        <v>18</v>
      </c>
      <c r="E1181" t="s">
        <v>24</v>
      </c>
      <c r="F1181" t="s">
        <v>29</v>
      </c>
      <c r="G1181" t="s">
        <v>28</v>
      </c>
      <c r="H1181">
        <v>86.7</v>
      </c>
      <c r="I1181">
        <v>9.6</v>
      </c>
      <c r="J1181">
        <v>1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1</v>
      </c>
      <c r="Q1181" t="s">
        <v>33</v>
      </c>
      <c r="R1181" t="str">
        <f t="shared" si="37"/>
        <v>Malnourished</v>
      </c>
    </row>
    <row r="1182" spans="1:18">
      <c r="A1182">
        <v>1181</v>
      </c>
      <c r="B1182" s="1">
        <f t="shared" si="36"/>
        <v>2</v>
      </c>
      <c r="C1182">
        <v>24</v>
      </c>
      <c r="D1182" t="s">
        <v>23</v>
      </c>
      <c r="E1182" t="s">
        <v>31</v>
      </c>
      <c r="F1182" t="s">
        <v>20</v>
      </c>
      <c r="G1182" t="s">
        <v>30</v>
      </c>
      <c r="H1182">
        <v>78.2</v>
      </c>
      <c r="I1182">
        <v>14.3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0</v>
      </c>
      <c r="Q1182" t="s">
        <v>25</v>
      </c>
      <c r="R1182" t="str">
        <f t="shared" si="37"/>
        <v>Non-Malnourished</v>
      </c>
    </row>
    <row r="1183" spans="1:18">
      <c r="A1183">
        <v>1182</v>
      </c>
      <c r="B1183" s="1">
        <f t="shared" si="36"/>
        <v>3.6666666666666701</v>
      </c>
      <c r="C1183">
        <v>44</v>
      </c>
      <c r="D1183" t="s">
        <v>18</v>
      </c>
      <c r="E1183" t="s">
        <v>31</v>
      </c>
      <c r="F1183" t="s">
        <v>27</v>
      </c>
      <c r="G1183" t="s">
        <v>21</v>
      </c>
      <c r="H1183">
        <v>108.4</v>
      </c>
      <c r="I1183">
        <v>17.7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1</v>
      </c>
      <c r="Q1183" t="s">
        <v>22</v>
      </c>
      <c r="R1183" t="str">
        <f t="shared" si="37"/>
        <v>Non-Malnourished</v>
      </c>
    </row>
    <row r="1184" spans="1:18">
      <c r="A1184">
        <v>1183</v>
      </c>
      <c r="B1184" s="1">
        <f t="shared" si="36"/>
        <v>0.66666666666666696</v>
      </c>
      <c r="C1184">
        <v>8</v>
      </c>
      <c r="D1184" t="s">
        <v>18</v>
      </c>
      <c r="E1184" t="s">
        <v>19</v>
      </c>
      <c r="F1184" t="s">
        <v>32</v>
      </c>
      <c r="G1184" t="s">
        <v>30</v>
      </c>
      <c r="H1184">
        <v>90.3</v>
      </c>
      <c r="I1184">
        <v>6.6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0</v>
      </c>
      <c r="Q1184" t="s">
        <v>25</v>
      </c>
      <c r="R1184" t="str">
        <f t="shared" si="37"/>
        <v>Non-Malnourished</v>
      </c>
    </row>
    <row r="1185" spans="1:18">
      <c r="A1185">
        <v>1184</v>
      </c>
      <c r="B1185" s="1">
        <f t="shared" si="36"/>
        <v>1.8333333333333299</v>
      </c>
      <c r="C1185">
        <v>22</v>
      </c>
      <c r="D1185" t="s">
        <v>23</v>
      </c>
      <c r="E1185" t="s">
        <v>31</v>
      </c>
      <c r="F1185" t="s">
        <v>29</v>
      </c>
      <c r="G1185" t="s">
        <v>28</v>
      </c>
      <c r="H1185">
        <v>102.2</v>
      </c>
      <c r="I1185">
        <v>8.6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0</v>
      </c>
      <c r="Q1185" t="s">
        <v>25</v>
      </c>
      <c r="R1185" t="str">
        <f t="shared" si="37"/>
        <v>Non-Malnourished</v>
      </c>
    </row>
    <row r="1186" spans="1:18">
      <c r="A1186">
        <v>1185</v>
      </c>
      <c r="B1186" s="1">
        <f t="shared" si="36"/>
        <v>2.0833333333333299</v>
      </c>
      <c r="C1186">
        <v>25</v>
      </c>
      <c r="D1186" t="s">
        <v>23</v>
      </c>
      <c r="E1186" t="s">
        <v>31</v>
      </c>
      <c r="F1186" t="s">
        <v>29</v>
      </c>
      <c r="G1186" t="s">
        <v>30</v>
      </c>
      <c r="H1186">
        <v>86.3</v>
      </c>
      <c r="I1186">
        <v>10.6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 t="s">
        <v>25</v>
      </c>
      <c r="R1186" t="str">
        <f t="shared" si="37"/>
        <v>Non-Malnourished</v>
      </c>
    </row>
    <row r="1187" spans="1:18">
      <c r="A1187">
        <v>1186</v>
      </c>
      <c r="B1187" s="1">
        <f t="shared" si="36"/>
        <v>2.8333333333333299</v>
      </c>
      <c r="C1187">
        <v>34</v>
      </c>
      <c r="D1187" t="s">
        <v>18</v>
      </c>
      <c r="E1187" t="s">
        <v>19</v>
      </c>
      <c r="F1187" t="s">
        <v>27</v>
      </c>
      <c r="G1187" t="s">
        <v>28</v>
      </c>
      <c r="H1187">
        <v>70.400000000000006</v>
      </c>
      <c r="I1187">
        <v>8.9</v>
      </c>
      <c r="J1187">
        <v>1</v>
      </c>
      <c r="K1187">
        <v>0</v>
      </c>
      <c r="L1187">
        <v>1</v>
      </c>
      <c r="M1187">
        <v>1</v>
      </c>
      <c r="N1187">
        <v>1</v>
      </c>
      <c r="O1187">
        <v>1</v>
      </c>
      <c r="P1187">
        <v>0</v>
      </c>
      <c r="Q1187" t="s">
        <v>22</v>
      </c>
      <c r="R1187" t="str">
        <f t="shared" si="37"/>
        <v>Non-Malnourished</v>
      </c>
    </row>
    <row r="1188" spans="1:18">
      <c r="A1188">
        <v>1187</v>
      </c>
      <c r="B1188" s="1">
        <f t="shared" si="36"/>
        <v>1.9166666666666701</v>
      </c>
      <c r="C1188">
        <v>23</v>
      </c>
      <c r="D1188" t="s">
        <v>23</v>
      </c>
      <c r="E1188" t="s">
        <v>34</v>
      </c>
      <c r="F1188" t="s">
        <v>27</v>
      </c>
      <c r="G1188" t="s">
        <v>21</v>
      </c>
      <c r="H1188">
        <v>78.5</v>
      </c>
      <c r="I1188">
        <v>7.6</v>
      </c>
      <c r="J1188">
        <v>1</v>
      </c>
      <c r="K1188">
        <v>0</v>
      </c>
      <c r="L1188">
        <v>1</v>
      </c>
      <c r="M1188">
        <v>1</v>
      </c>
      <c r="N1188">
        <v>0</v>
      </c>
      <c r="O1188">
        <v>1</v>
      </c>
      <c r="P1188">
        <v>1</v>
      </c>
      <c r="Q1188" t="s">
        <v>25</v>
      </c>
      <c r="R1188" t="str">
        <f t="shared" si="37"/>
        <v>Non-Malnourished</v>
      </c>
    </row>
    <row r="1189" spans="1:18">
      <c r="A1189">
        <v>1188</v>
      </c>
      <c r="B1189" s="1">
        <f t="shared" si="36"/>
        <v>1</v>
      </c>
      <c r="C1189">
        <v>12</v>
      </c>
      <c r="D1189" t="s">
        <v>23</v>
      </c>
      <c r="E1189" t="s">
        <v>31</v>
      </c>
      <c r="F1189" t="s">
        <v>32</v>
      </c>
      <c r="G1189" t="s">
        <v>21</v>
      </c>
      <c r="H1189">
        <v>85.3</v>
      </c>
      <c r="I1189">
        <v>10.4</v>
      </c>
      <c r="J1189">
        <v>1</v>
      </c>
      <c r="K1189">
        <v>1</v>
      </c>
      <c r="L1189">
        <v>1</v>
      </c>
      <c r="M1189">
        <v>1</v>
      </c>
      <c r="N1189">
        <v>0</v>
      </c>
      <c r="O1189">
        <v>0</v>
      </c>
      <c r="P1189">
        <v>1</v>
      </c>
      <c r="Q1189" t="s">
        <v>25</v>
      </c>
      <c r="R1189" t="str">
        <f t="shared" si="37"/>
        <v>Non-Malnourished</v>
      </c>
    </row>
    <row r="1190" spans="1:18">
      <c r="A1190">
        <v>1189</v>
      </c>
      <c r="B1190" s="1">
        <f t="shared" si="36"/>
        <v>1.5</v>
      </c>
      <c r="C1190">
        <v>18</v>
      </c>
      <c r="D1190" t="s">
        <v>18</v>
      </c>
      <c r="E1190" t="s">
        <v>31</v>
      </c>
      <c r="F1190" t="s">
        <v>29</v>
      </c>
      <c r="G1190" t="s">
        <v>28</v>
      </c>
      <c r="H1190">
        <v>62.8</v>
      </c>
      <c r="I1190">
        <v>9.5</v>
      </c>
      <c r="J1190">
        <v>1</v>
      </c>
      <c r="K1190">
        <v>0</v>
      </c>
      <c r="L1190">
        <v>0</v>
      </c>
      <c r="M1190">
        <v>1</v>
      </c>
      <c r="N1190">
        <v>1</v>
      </c>
      <c r="O1190">
        <v>0</v>
      </c>
      <c r="P1190">
        <v>0</v>
      </c>
      <c r="Q1190" t="s">
        <v>25</v>
      </c>
      <c r="R1190" t="str">
        <f t="shared" si="37"/>
        <v>Non-Malnourished</v>
      </c>
    </row>
    <row r="1191" spans="1:18">
      <c r="A1191">
        <v>1190</v>
      </c>
      <c r="B1191" s="1">
        <f t="shared" si="36"/>
        <v>3.1666666666666701</v>
      </c>
      <c r="C1191">
        <v>38</v>
      </c>
      <c r="D1191" t="s">
        <v>23</v>
      </c>
      <c r="E1191" t="s">
        <v>19</v>
      </c>
      <c r="F1191" t="s">
        <v>27</v>
      </c>
      <c r="G1191" t="s">
        <v>21</v>
      </c>
      <c r="H1191">
        <v>73.400000000000006</v>
      </c>
      <c r="I1191">
        <v>10.7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1</v>
      </c>
      <c r="P1191">
        <v>1</v>
      </c>
      <c r="Q1191" t="s">
        <v>22</v>
      </c>
      <c r="R1191" t="str">
        <f t="shared" si="37"/>
        <v>Non-Malnourished</v>
      </c>
    </row>
    <row r="1192" spans="1:18">
      <c r="A1192">
        <v>1191</v>
      </c>
      <c r="B1192" s="1">
        <f t="shared" si="36"/>
        <v>0.58333333333333304</v>
      </c>
      <c r="C1192">
        <v>7</v>
      </c>
      <c r="D1192" t="s">
        <v>18</v>
      </c>
      <c r="E1192" t="s">
        <v>24</v>
      </c>
      <c r="F1192" t="s">
        <v>20</v>
      </c>
      <c r="G1192" t="s">
        <v>21</v>
      </c>
      <c r="H1192">
        <v>64.3</v>
      </c>
      <c r="I1192">
        <v>18.5</v>
      </c>
      <c r="J1192">
        <v>1</v>
      </c>
      <c r="K1192">
        <v>1</v>
      </c>
      <c r="L1192">
        <v>1</v>
      </c>
      <c r="M1192">
        <v>0</v>
      </c>
      <c r="N1192">
        <v>0</v>
      </c>
      <c r="O1192">
        <v>1</v>
      </c>
      <c r="P1192">
        <v>0</v>
      </c>
      <c r="Q1192" t="s">
        <v>22</v>
      </c>
      <c r="R1192" t="str">
        <f t="shared" si="37"/>
        <v>Non-Malnourished</v>
      </c>
    </row>
    <row r="1193" spans="1:18">
      <c r="A1193">
        <v>1192</v>
      </c>
      <c r="B1193" s="1">
        <f t="shared" si="36"/>
        <v>4.0833333333333304</v>
      </c>
      <c r="C1193">
        <v>49</v>
      </c>
      <c r="D1193" t="s">
        <v>18</v>
      </c>
      <c r="E1193" t="s">
        <v>26</v>
      </c>
      <c r="F1193" t="s">
        <v>27</v>
      </c>
      <c r="G1193" t="s">
        <v>21</v>
      </c>
      <c r="H1193">
        <v>83.9</v>
      </c>
      <c r="I1193">
        <v>11.4</v>
      </c>
      <c r="J1193">
        <v>0</v>
      </c>
      <c r="K1193">
        <v>0</v>
      </c>
      <c r="L1193">
        <v>1</v>
      </c>
      <c r="M1193">
        <v>1</v>
      </c>
      <c r="N1193">
        <v>0</v>
      </c>
      <c r="O1193">
        <v>1</v>
      </c>
      <c r="P1193">
        <v>1</v>
      </c>
      <c r="Q1193" t="s">
        <v>25</v>
      </c>
      <c r="R1193" t="str">
        <f t="shared" si="37"/>
        <v>Non-Malnourished</v>
      </c>
    </row>
    <row r="1194" spans="1:18">
      <c r="A1194">
        <v>1193</v>
      </c>
      <c r="B1194" s="1">
        <f t="shared" si="36"/>
        <v>3.1666666666666701</v>
      </c>
      <c r="C1194">
        <v>38</v>
      </c>
      <c r="D1194" t="s">
        <v>23</v>
      </c>
      <c r="E1194" t="s">
        <v>19</v>
      </c>
      <c r="F1194" t="s">
        <v>27</v>
      </c>
      <c r="G1194" t="s">
        <v>21</v>
      </c>
      <c r="H1194">
        <v>102.9</v>
      </c>
      <c r="I1194">
        <v>12.7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0</v>
      </c>
      <c r="P1194">
        <v>1</v>
      </c>
      <c r="Q1194" t="s">
        <v>33</v>
      </c>
      <c r="R1194" t="str">
        <f t="shared" si="37"/>
        <v>Malnourished</v>
      </c>
    </row>
    <row r="1195" spans="1:18">
      <c r="A1195">
        <v>1194</v>
      </c>
      <c r="B1195" s="1">
        <f t="shared" si="36"/>
        <v>1.5833333333333299</v>
      </c>
      <c r="C1195">
        <v>19</v>
      </c>
      <c r="D1195" t="s">
        <v>18</v>
      </c>
      <c r="E1195" t="s">
        <v>26</v>
      </c>
      <c r="F1195" t="s">
        <v>27</v>
      </c>
      <c r="G1195" t="s">
        <v>21</v>
      </c>
      <c r="H1195">
        <v>97.9</v>
      </c>
      <c r="I1195">
        <v>14.9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0</v>
      </c>
      <c r="P1195">
        <v>1</v>
      </c>
      <c r="Q1195" t="s">
        <v>25</v>
      </c>
      <c r="R1195" t="str">
        <f t="shared" si="37"/>
        <v>Non-Malnourished</v>
      </c>
    </row>
    <row r="1196" spans="1:18">
      <c r="A1196">
        <v>1195</v>
      </c>
      <c r="B1196" s="1">
        <f t="shared" si="36"/>
        <v>0.58333333333333304</v>
      </c>
      <c r="C1196">
        <v>7</v>
      </c>
      <c r="D1196" t="s">
        <v>23</v>
      </c>
      <c r="E1196" t="s">
        <v>19</v>
      </c>
      <c r="F1196" t="s">
        <v>20</v>
      </c>
      <c r="G1196" t="s">
        <v>28</v>
      </c>
      <c r="H1196">
        <v>61.3</v>
      </c>
      <c r="I1196">
        <v>11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1</v>
      </c>
      <c r="Q1196" t="s">
        <v>25</v>
      </c>
      <c r="R1196" t="str">
        <f t="shared" si="37"/>
        <v>Non-Malnourished</v>
      </c>
    </row>
    <row r="1197" spans="1:18">
      <c r="A1197">
        <v>1196</v>
      </c>
      <c r="B1197" s="1">
        <f t="shared" si="36"/>
        <v>0.5</v>
      </c>
      <c r="C1197">
        <v>6</v>
      </c>
      <c r="D1197" t="s">
        <v>18</v>
      </c>
      <c r="E1197" t="s">
        <v>34</v>
      </c>
      <c r="F1197" t="s">
        <v>29</v>
      </c>
      <c r="G1197" t="s">
        <v>28</v>
      </c>
      <c r="H1197">
        <v>95.1</v>
      </c>
      <c r="I1197">
        <v>17.2</v>
      </c>
      <c r="J1197">
        <v>1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 t="s">
        <v>33</v>
      </c>
      <c r="R1197" t="str">
        <f t="shared" si="37"/>
        <v>Malnourished</v>
      </c>
    </row>
    <row r="1198" spans="1:18">
      <c r="A1198">
        <v>1197</v>
      </c>
      <c r="B1198" s="1">
        <f t="shared" si="36"/>
        <v>1.6666666666666701</v>
      </c>
      <c r="C1198">
        <v>20</v>
      </c>
      <c r="D1198" t="s">
        <v>18</v>
      </c>
      <c r="E1198" t="s">
        <v>34</v>
      </c>
      <c r="F1198" t="s">
        <v>29</v>
      </c>
      <c r="G1198" t="s">
        <v>30</v>
      </c>
      <c r="H1198">
        <v>73.400000000000006</v>
      </c>
      <c r="I1198">
        <v>6.1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1</v>
      </c>
      <c r="P1198">
        <v>1</v>
      </c>
      <c r="Q1198" t="s">
        <v>25</v>
      </c>
      <c r="R1198" t="str">
        <f t="shared" si="37"/>
        <v>Non-Malnourished</v>
      </c>
    </row>
    <row r="1199" spans="1:18">
      <c r="A1199">
        <v>1198</v>
      </c>
      <c r="B1199" s="1">
        <f t="shared" si="36"/>
        <v>2.4166666666666701</v>
      </c>
      <c r="C1199">
        <v>29</v>
      </c>
      <c r="D1199" t="s">
        <v>23</v>
      </c>
      <c r="E1199" t="s">
        <v>34</v>
      </c>
      <c r="F1199" t="s">
        <v>29</v>
      </c>
      <c r="G1199" t="s">
        <v>28</v>
      </c>
      <c r="H1199">
        <v>99.7</v>
      </c>
      <c r="I1199">
        <v>11.3</v>
      </c>
      <c r="J1199">
        <v>0</v>
      </c>
      <c r="K1199">
        <v>0</v>
      </c>
      <c r="L1199">
        <v>0</v>
      </c>
      <c r="M1199">
        <v>1</v>
      </c>
      <c r="N1199">
        <v>1</v>
      </c>
      <c r="O1199">
        <v>0</v>
      </c>
      <c r="P1199">
        <v>1</v>
      </c>
      <c r="Q1199" t="s">
        <v>25</v>
      </c>
      <c r="R1199" t="str">
        <f t="shared" si="37"/>
        <v>Non-Malnourished</v>
      </c>
    </row>
    <row r="1200" spans="1:18">
      <c r="A1200">
        <v>1199</v>
      </c>
      <c r="B1200" s="1">
        <f t="shared" si="36"/>
        <v>2.9166666666666701</v>
      </c>
      <c r="C1200">
        <v>35</v>
      </c>
      <c r="D1200" t="s">
        <v>23</v>
      </c>
      <c r="E1200" t="s">
        <v>26</v>
      </c>
      <c r="F1200" t="s">
        <v>32</v>
      </c>
      <c r="G1200" t="s">
        <v>21</v>
      </c>
      <c r="H1200">
        <v>85.5</v>
      </c>
      <c r="I1200">
        <v>5.4</v>
      </c>
      <c r="J1200">
        <v>0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0</v>
      </c>
      <c r="Q1200" t="s">
        <v>22</v>
      </c>
      <c r="R1200" t="str">
        <f t="shared" si="37"/>
        <v>Non-Malnourished</v>
      </c>
    </row>
    <row r="1201" spans="1:18">
      <c r="A1201">
        <v>1200</v>
      </c>
      <c r="B1201" s="1">
        <f t="shared" si="36"/>
        <v>0.5</v>
      </c>
      <c r="C1201">
        <v>6</v>
      </c>
      <c r="D1201" t="s">
        <v>23</v>
      </c>
      <c r="E1201" t="s">
        <v>24</v>
      </c>
      <c r="F1201" t="s">
        <v>20</v>
      </c>
      <c r="G1201" t="s">
        <v>30</v>
      </c>
      <c r="H1201">
        <v>89.3</v>
      </c>
      <c r="I1201">
        <v>8.1999999999999993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0</v>
      </c>
      <c r="Q1201" t="s">
        <v>22</v>
      </c>
      <c r="R1201" t="str">
        <f t="shared" si="37"/>
        <v>Non-Malnourished</v>
      </c>
    </row>
    <row r="1202" spans="1:18">
      <c r="A1202">
        <v>1201</v>
      </c>
      <c r="B1202" s="1">
        <f t="shared" si="36"/>
        <v>3.1666666666666701</v>
      </c>
      <c r="C1202">
        <v>38</v>
      </c>
      <c r="D1202" t="s">
        <v>23</v>
      </c>
      <c r="E1202" t="s">
        <v>24</v>
      </c>
      <c r="F1202" t="s">
        <v>27</v>
      </c>
      <c r="G1202" t="s">
        <v>30</v>
      </c>
      <c r="H1202">
        <v>101.9</v>
      </c>
      <c r="I1202">
        <v>14.5</v>
      </c>
      <c r="J1202">
        <v>1</v>
      </c>
      <c r="K1202">
        <v>1</v>
      </c>
      <c r="L1202">
        <v>1</v>
      </c>
      <c r="M1202">
        <v>0</v>
      </c>
      <c r="N1202">
        <v>1</v>
      </c>
      <c r="O1202">
        <v>1</v>
      </c>
      <c r="P1202">
        <v>0</v>
      </c>
      <c r="Q1202" t="s">
        <v>25</v>
      </c>
      <c r="R1202" t="str">
        <f t="shared" si="37"/>
        <v>Non-Malnourished</v>
      </c>
    </row>
    <row r="1203" spans="1:18">
      <c r="A1203">
        <v>1202</v>
      </c>
      <c r="B1203" s="1">
        <f t="shared" si="36"/>
        <v>4.25</v>
      </c>
      <c r="C1203">
        <v>51</v>
      </c>
      <c r="D1203" t="s">
        <v>18</v>
      </c>
      <c r="E1203" t="s">
        <v>24</v>
      </c>
      <c r="F1203" t="s">
        <v>29</v>
      </c>
      <c r="G1203" t="s">
        <v>30</v>
      </c>
      <c r="H1203">
        <v>103.7</v>
      </c>
      <c r="I1203">
        <v>14.5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1</v>
      </c>
      <c r="Q1203" t="s">
        <v>22</v>
      </c>
      <c r="R1203" t="str">
        <f t="shared" si="37"/>
        <v>Non-Malnourished</v>
      </c>
    </row>
    <row r="1204" spans="1:18">
      <c r="A1204">
        <v>1203</v>
      </c>
      <c r="B1204" s="1">
        <f t="shared" si="36"/>
        <v>8.3333333333333301E-2</v>
      </c>
      <c r="C1204">
        <v>1</v>
      </c>
      <c r="D1204" t="s">
        <v>23</v>
      </c>
      <c r="E1204" t="s">
        <v>19</v>
      </c>
      <c r="F1204" t="s">
        <v>29</v>
      </c>
      <c r="G1204" t="s">
        <v>28</v>
      </c>
      <c r="H1204">
        <v>70.900000000000006</v>
      </c>
      <c r="I1204">
        <v>10.5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</v>
      </c>
      <c r="Q1204" t="s">
        <v>25</v>
      </c>
      <c r="R1204" t="str">
        <f t="shared" si="37"/>
        <v>Non-Malnourished</v>
      </c>
    </row>
    <row r="1205" spans="1:18">
      <c r="A1205">
        <v>1204</v>
      </c>
      <c r="B1205" s="1">
        <f t="shared" si="36"/>
        <v>4.9166666666666696</v>
      </c>
      <c r="C1205">
        <v>59</v>
      </c>
      <c r="D1205" t="s">
        <v>23</v>
      </c>
      <c r="E1205" t="s">
        <v>19</v>
      </c>
      <c r="F1205" t="s">
        <v>29</v>
      </c>
      <c r="G1205" t="s">
        <v>30</v>
      </c>
      <c r="H1205">
        <v>104.6</v>
      </c>
      <c r="I1205">
        <v>9.1999999999999993</v>
      </c>
      <c r="J1205">
        <v>0</v>
      </c>
      <c r="K1205">
        <v>1</v>
      </c>
      <c r="L1205">
        <v>1</v>
      </c>
      <c r="M1205">
        <v>0</v>
      </c>
      <c r="N1205">
        <v>1</v>
      </c>
      <c r="O1205">
        <v>0</v>
      </c>
      <c r="P1205">
        <v>1</v>
      </c>
      <c r="Q1205" t="s">
        <v>33</v>
      </c>
      <c r="R1205" t="str">
        <f t="shared" si="37"/>
        <v>Malnourished</v>
      </c>
    </row>
    <row r="1206" spans="1:18">
      <c r="A1206">
        <v>1205</v>
      </c>
      <c r="B1206" s="1">
        <f t="shared" si="36"/>
        <v>4.6666666666666696</v>
      </c>
      <c r="C1206">
        <v>56</v>
      </c>
      <c r="D1206" t="s">
        <v>18</v>
      </c>
      <c r="E1206" t="s">
        <v>26</v>
      </c>
      <c r="F1206" t="s">
        <v>32</v>
      </c>
      <c r="G1206" t="s">
        <v>30</v>
      </c>
      <c r="H1206">
        <v>62.9</v>
      </c>
      <c r="I1206">
        <v>16.2</v>
      </c>
      <c r="J1206">
        <v>1</v>
      </c>
      <c r="K1206">
        <v>1</v>
      </c>
      <c r="L1206">
        <v>1</v>
      </c>
      <c r="M1206">
        <v>1</v>
      </c>
      <c r="N1206">
        <v>0</v>
      </c>
      <c r="O1206">
        <v>1</v>
      </c>
      <c r="P1206">
        <v>0</v>
      </c>
      <c r="Q1206" t="s">
        <v>33</v>
      </c>
      <c r="R1206" t="str">
        <f t="shared" si="37"/>
        <v>Malnourished</v>
      </c>
    </row>
    <row r="1207" spans="1:18">
      <c r="A1207">
        <v>1206</v>
      </c>
      <c r="B1207" s="1">
        <f t="shared" si="36"/>
        <v>4.75</v>
      </c>
      <c r="C1207">
        <v>57</v>
      </c>
      <c r="D1207" t="s">
        <v>23</v>
      </c>
      <c r="E1207" t="s">
        <v>26</v>
      </c>
      <c r="F1207" t="s">
        <v>32</v>
      </c>
      <c r="G1207" t="s">
        <v>21</v>
      </c>
      <c r="H1207">
        <v>67.599999999999994</v>
      </c>
      <c r="I1207">
        <v>15.9</v>
      </c>
      <c r="J1207">
        <v>1</v>
      </c>
      <c r="K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 t="s">
        <v>25</v>
      </c>
      <c r="R1207" t="str">
        <f t="shared" si="37"/>
        <v>Non-Malnourished</v>
      </c>
    </row>
    <row r="1208" spans="1:18">
      <c r="A1208">
        <v>1207</v>
      </c>
      <c r="B1208" s="1">
        <f t="shared" si="36"/>
        <v>2.9166666666666701</v>
      </c>
      <c r="C1208">
        <v>35</v>
      </c>
      <c r="D1208" t="s">
        <v>23</v>
      </c>
      <c r="E1208" t="s">
        <v>34</v>
      </c>
      <c r="F1208" t="s">
        <v>20</v>
      </c>
      <c r="G1208" t="s">
        <v>30</v>
      </c>
      <c r="H1208">
        <v>65.8</v>
      </c>
      <c r="I1208">
        <v>14</v>
      </c>
      <c r="J1208">
        <v>1</v>
      </c>
      <c r="K1208">
        <v>0</v>
      </c>
      <c r="L1208">
        <v>1</v>
      </c>
      <c r="M1208">
        <v>0</v>
      </c>
      <c r="N1208">
        <v>1</v>
      </c>
      <c r="O1208">
        <v>1</v>
      </c>
      <c r="P1208">
        <v>0</v>
      </c>
      <c r="Q1208" t="s">
        <v>22</v>
      </c>
      <c r="R1208" t="str">
        <f t="shared" si="37"/>
        <v>Non-Malnourished</v>
      </c>
    </row>
    <row r="1209" spans="1:18">
      <c r="A1209">
        <v>1208</v>
      </c>
      <c r="B1209" s="1">
        <f t="shared" si="36"/>
        <v>0.33333333333333298</v>
      </c>
      <c r="C1209">
        <v>4</v>
      </c>
      <c r="D1209" t="s">
        <v>18</v>
      </c>
      <c r="E1209" t="s">
        <v>34</v>
      </c>
      <c r="F1209" t="s">
        <v>27</v>
      </c>
      <c r="G1209" t="s">
        <v>28</v>
      </c>
      <c r="H1209">
        <v>96.3</v>
      </c>
      <c r="I1209">
        <v>10.9</v>
      </c>
      <c r="J1209">
        <v>0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1</v>
      </c>
      <c r="Q1209" t="s">
        <v>25</v>
      </c>
      <c r="R1209" t="str">
        <f t="shared" si="37"/>
        <v>Non-Malnourished</v>
      </c>
    </row>
    <row r="1210" spans="1:18">
      <c r="A1210">
        <v>1209</v>
      </c>
      <c r="B1210" s="1">
        <f t="shared" si="36"/>
        <v>0</v>
      </c>
      <c r="C1210">
        <v>0</v>
      </c>
      <c r="D1210" t="s">
        <v>18</v>
      </c>
      <c r="E1210" t="s">
        <v>26</v>
      </c>
      <c r="F1210" t="s">
        <v>27</v>
      </c>
      <c r="G1210" t="s">
        <v>28</v>
      </c>
      <c r="H1210">
        <v>63.4</v>
      </c>
      <c r="I1210">
        <v>11.5</v>
      </c>
      <c r="J1210">
        <v>1</v>
      </c>
      <c r="K1210">
        <v>1</v>
      </c>
      <c r="L1210">
        <v>0</v>
      </c>
      <c r="M1210">
        <v>1</v>
      </c>
      <c r="N1210">
        <v>1</v>
      </c>
      <c r="O1210">
        <v>1</v>
      </c>
      <c r="P1210">
        <v>0</v>
      </c>
      <c r="Q1210" t="s">
        <v>33</v>
      </c>
      <c r="R1210" t="str">
        <f t="shared" si="37"/>
        <v>Malnourished</v>
      </c>
    </row>
    <row r="1211" spans="1:18">
      <c r="A1211">
        <v>1210</v>
      </c>
      <c r="B1211" s="1">
        <f t="shared" si="36"/>
        <v>4.9166666666666696</v>
      </c>
      <c r="C1211">
        <v>59</v>
      </c>
      <c r="D1211" t="s">
        <v>23</v>
      </c>
      <c r="E1211" t="s">
        <v>34</v>
      </c>
      <c r="F1211" t="s">
        <v>20</v>
      </c>
      <c r="G1211" t="s">
        <v>28</v>
      </c>
      <c r="H1211">
        <v>66.900000000000006</v>
      </c>
      <c r="I1211">
        <v>14.2</v>
      </c>
      <c r="J1211">
        <v>0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0</v>
      </c>
      <c r="Q1211" t="s">
        <v>25</v>
      </c>
      <c r="R1211" t="str">
        <f t="shared" si="37"/>
        <v>Non-Malnourished</v>
      </c>
    </row>
    <row r="1212" spans="1:18">
      <c r="A1212">
        <v>1211</v>
      </c>
      <c r="B1212" s="1">
        <f t="shared" si="36"/>
        <v>2.5</v>
      </c>
      <c r="C1212">
        <v>30</v>
      </c>
      <c r="D1212" t="s">
        <v>23</v>
      </c>
      <c r="E1212" t="s">
        <v>26</v>
      </c>
      <c r="F1212" t="s">
        <v>20</v>
      </c>
      <c r="G1212" t="s">
        <v>28</v>
      </c>
      <c r="H1212">
        <v>103.6</v>
      </c>
      <c r="I1212">
        <v>13.6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1</v>
      </c>
      <c r="P1212">
        <v>0</v>
      </c>
      <c r="Q1212" t="s">
        <v>25</v>
      </c>
      <c r="R1212" t="str">
        <f t="shared" si="37"/>
        <v>Non-Malnourished</v>
      </c>
    </row>
    <row r="1213" spans="1:18">
      <c r="A1213">
        <v>1212</v>
      </c>
      <c r="B1213" s="1">
        <f t="shared" si="36"/>
        <v>0.75</v>
      </c>
      <c r="C1213">
        <v>9</v>
      </c>
      <c r="D1213" t="s">
        <v>23</v>
      </c>
      <c r="E1213" t="s">
        <v>24</v>
      </c>
      <c r="F1213" t="s">
        <v>29</v>
      </c>
      <c r="G1213" t="s">
        <v>28</v>
      </c>
      <c r="H1213">
        <v>82.6</v>
      </c>
      <c r="I1213">
        <v>13.3</v>
      </c>
      <c r="J1213">
        <v>1</v>
      </c>
      <c r="K1213">
        <v>1</v>
      </c>
      <c r="L1213">
        <v>0</v>
      </c>
      <c r="M1213">
        <v>1</v>
      </c>
      <c r="N1213">
        <v>1</v>
      </c>
      <c r="O1213">
        <v>0</v>
      </c>
      <c r="P1213">
        <v>1</v>
      </c>
      <c r="Q1213" t="s">
        <v>33</v>
      </c>
      <c r="R1213" t="str">
        <f t="shared" si="37"/>
        <v>Malnourished</v>
      </c>
    </row>
    <row r="1214" spans="1:18">
      <c r="A1214">
        <v>1213</v>
      </c>
      <c r="B1214" s="1">
        <f t="shared" si="36"/>
        <v>4.0833333333333304</v>
      </c>
      <c r="C1214">
        <v>49</v>
      </c>
      <c r="D1214" t="s">
        <v>23</v>
      </c>
      <c r="E1214" t="s">
        <v>26</v>
      </c>
      <c r="F1214" t="s">
        <v>27</v>
      </c>
      <c r="G1214" t="s">
        <v>28</v>
      </c>
      <c r="H1214">
        <v>102.2</v>
      </c>
      <c r="I1214">
        <v>14.9</v>
      </c>
      <c r="J1214">
        <v>1</v>
      </c>
      <c r="K1214">
        <v>1</v>
      </c>
      <c r="L1214">
        <v>1</v>
      </c>
      <c r="M1214">
        <v>0</v>
      </c>
      <c r="N1214">
        <v>1</v>
      </c>
      <c r="O1214">
        <v>1</v>
      </c>
      <c r="P1214">
        <v>1</v>
      </c>
      <c r="Q1214" t="s">
        <v>25</v>
      </c>
      <c r="R1214" t="str">
        <f t="shared" si="37"/>
        <v>Non-Malnourished</v>
      </c>
    </row>
    <row r="1215" spans="1:18">
      <c r="A1215">
        <v>1214</v>
      </c>
      <c r="B1215" s="1">
        <f t="shared" si="36"/>
        <v>4.25</v>
      </c>
      <c r="C1215">
        <v>51</v>
      </c>
      <c r="D1215" t="s">
        <v>18</v>
      </c>
      <c r="E1215" t="s">
        <v>19</v>
      </c>
      <c r="F1215" t="s">
        <v>27</v>
      </c>
      <c r="G1215" t="s">
        <v>28</v>
      </c>
      <c r="H1215">
        <v>92</v>
      </c>
      <c r="I1215">
        <v>14.6</v>
      </c>
      <c r="J1215">
        <v>1</v>
      </c>
      <c r="K1215">
        <v>1</v>
      </c>
      <c r="L1215">
        <v>0</v>
      </c>
      <c r="M1215">
        <v>1</v>
      </c>
      <c r="N1215">
        <v>1</v>
      </c>
      <c r="O1215">
        <v>1</v>
      </c>
      <c r="P1215">
        <v>0</v>
      </c>
      <c r="Q1215" t="s">
        <v>22</v>
      </c>
      <c r="R1215" t="str">
        <f t="shared" si="37"/>
        <v>Non-Malnourished</v>
      </c>
    </row>
    <row r="1216" spans="1:18">
      <c r="A1216">
        <v>1215</v>
      </c>
      <c r="B1216" s="1">
        <f t="shared" si="36"/>
        <v>3.5833333333333299</v>
      </c>
      <c r="C1216">
        <v>43</v>
      </c>
      <c r="D1216" t="s">
        <v>23</v>
      </c>
      <c r="E1216" t="s">
        <v>34</v>
      </c>
      <c r="F1216" t="s">
        <v>32</v>
      </c>
      <c r="G1216" t="s">
        <v>21</v>
      </c>
      <c r="H1216">
        <v>65.400000000000006</v>
      </c>
      <c r="I1216">
        <v>18.8</v>
      </c>
      <c r="J1216">
        <v>1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1</v>
      </c>
      <c r="Q1216" t="s">
        <v>22</v>
      </c>
      <c r="R1216" t="str">
        <f t="shared" si="37"/>
        <v>Non-Malnourished</v>
      </c>
    </row>
    <row r="1217" spans="1:18">
      <c r="A1217">
        <v>1216</v>
      </c>
      <c r="B1217" s="1">
        <f t="shared" si="36"/>
        <v>3.75</v>
      </c>
      <c r="C1217">
        <v>45</v>
      </c>
      <c r="D1217" t="s">
        <v>23</v>
      </c>
      <c r="E1217" t="s">
        <v>26</v>
      </c>
      <c r="F1217" t="s">
        <v>32</v>
      </c>
      <c r="G1217" t="s">
        <v>21</v>
      </c>
      <c r="H1217">
        <v>91</v>
      </c>
      <c r="I1217">
        <v>5.6</v>
      </c>
      <c r="J1217">
        <v>0</v>
      </c>
      <c r="K1217">
        <v>1</v>
      </c>
      <c r="L1217">
        <v>0</v>
      </c>
      <c r="M1217">
        <v>1</v>
      </c>
      <c r="N1217">
        <v>1</v>
      </c>
      <c r="O1217">
        <v>1</v>
      </c>
      <c r="P1217">
        <v>0</v>
      </c>
      <c r="Q1217" t="s">
        <v>22</v>
      </c>
      <c r="R1217" t="str">
        <f t="shared" si="37"/>
        <v>Non-Malnourished</v>
      </c>
    </row>
    <row r="1218" spans="1:18">
      <c r="A1218">
        <v>1217</v>
      </c>
      <c r="B1218" s="1">
        <f t="shared" ref="B1218:B1281" si="38">C1218/12</f>
        <v>2.75</v>
      </c>
      <c r="C1218">
        <v>33</v>
      </c>
      <c r="D1218" t="s">
        <v>23</v>
      </c>
      <c r="E1218" t="s">
        <v>24</v>
      </c>
      <c r="F1218" t="s">
        <v>27</v>
      </c>
      <c r="G1218" t="s">
        <v>21</v>
      </c>
      <c r="H1218">
        <v>108.6</v>
      </c>
      <c r="I1218">
        <v>18.8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25</v>
      </c>
      <c r="R1218" t="str">
        <f t="shared" ref="R1218:R1281" si="39">IF(Q1218="Malnourished","Malnourished","Non-Malnourished")</f>
        <v>Non-Malnourished</v>
      </c>
    </row>
    <row r="1219" spans="1:18">
      <c r="A1219">
        <v>1218</v>
      </c>
      <c r="B1219" s="1">
        <f t="shared" si="38"/>
        <v>3.4166666666666701</v>
      </c>
      <c r="C1219">
        <v>41</v>
      </c>
      <c r="D1219" t="s">
        <v>23</v>
      </c>
      <c r="E1219" t="s">
        <v>19</v>
      </c>
      <c r="F1219" t="s">
        <v>20</v>
      </c>
      <c r="G1219" t="s">
        <v>30</v>
      </c>
      <c r="H1219">
        <v>65.3</v>
      </c>
      <c r="I1219">
        <v>18.5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0</v>
      </c>
      <c r="P1219">
        <v>0</v>
      </c>
      <c r="Q1219" t="s">
        <v>25</v>
      </c>
      <c r="R1219" t="str">
        <f t="shared" si="39"/>
        <v>Non-Malnourished</v>
      </c>
    </row>
    <row r="1220" spans="1:18">
      <c r="A1220">
        <v>1219</v>
      </c>
      <c r="B1220" s="1">
        <f t="shared" si="38"/>
        <v>3.8333333333333299</v>
      </c>
      <c r="C1220">
        <v>46</v>
      </c>
      <c r="D1220" t="s">
        <v>23</v>
      </c>
      <c r="E1220" t="s">
        <v>31</v>
      </c>
      <c r="F1220" t="s">
        <v>20</v>
      </c>
      <c r="G1220" t="s">
        <v>30</v>
      </c>
      <c r="H1220">
        <v>66.2</v>
      </c>
      <c r="I1220">
        <v>18.8</v>
      </c>
      <c r="J1220">
        <v>1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1</v>
      </c>
      <c r="Q1220" t="s">
        <v>25</v>
      </c>
      <c r="R1220" t="str">
        <f t="shared" si="39"/>
        <v>Non-Malnourished</v>
      </c>
    </row>
    <row r="1221" spans="1:18">
      <c r="A1221">
        <v>1220</v>
      </c>
      <c r="B1221" s="1">
        <f t="shared" si="38"/>
        <v>2.5833333333333299</v>
      </c>
      <c r="C1221">
        <v>31</v>
      </c>
      <c r="D1221" t="s">
        <v>23</v>
      </c>
      <c r="E1221" t="s">
        <v>24</v>
      </c>
      <c r="F1221" t="s">
        <v>27</v>
      </c>
      <c r="G1221" t="s">
        <v>28</v>
      </c>
      <c r="H1221">
        <v>65.400000000000006</v>
      </c>
      <c r="I1221">
        <v>13.2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1</v>
      </c>
      <c r="P1221">
        <v>1</v>
      </c>
      <c r="Q1221" t="s">
        <v>25</v>
      </c>
      <c r="R1221" t="str">
        <f t="shared" si="39"/>
        <v>Non-Malnourished</v>
      </c>
    </row>
    <row r="1222" spans="1:18">
      <c r="A1222">
        <v>1221</v>
      </c>
      <c r="B1222" s="1">
        <f t="shared" si="38"/>
        <v>3.0833333333333299</v>
      </c>
      <c r="C1222">
        <v>37</v>
      </c>
      <c r="D1222" t="s">
        <v>23</v>
      </c>
      <c r="E1222" t="s">
        <v>19</v>
      </c>
      <c r="F1222" t="s">
        <v>27</v>
      </c>
      <c r="G1222" t="s">
        <v>21</v>
      </c>
      <c r="H1222">
        <v>104.5</v>
      </c>
      <c r="I1222">
        <v>14.5</v>
      </c>
      <c r="J1222">
        <v>0</v>
      </c>
      <c r="K1222">
        <v>1</v>
      </c>
      <c r="L1222">
        <v>1</v>
      </c>
      <c r="M1222">
        <v>1</v>
      </c>
      <c r="N1222">
        <v>1</v>
      </c>
      <c r="O1222">
        <v>0</v>
      </c>
      <c r="P1222">
        <v>1</v>
      </c>
      <c r="Q1222" t="s">
        <v>25</v>
      </c>
      <c r="R1222" t="str">
        <f t="shared" si="39"/>
        <v>Non-Malnourished</v>
      </c>
    </row>
    <row r="1223" spans="1:18">
      <c r="A1223">
        <v>1222</v>
      </c>
      <c r="B1223" s="1">
        <f t="shared" si="38"/>
        <v>4</v>
      </c>
      <c r="C1223">
        <v>48</v>
      </c>
      <c r="D1223" t="s">
        <v>18</v>
      </c>
      <c r="E1223" t="s">
        <v>26</v>
      </c>
      <c r="F1223" t="s">
        <v>27</v>
      </c>
      <c r="G1223" t="s">
        <v>28</v>
      </c>
      <c r="H1223">
        <v>104.5</v>
      </c>
      <c r="I1223">
        <v>16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1</v>
      </c>
      <c r="Q1223" t="s">
        <v>25</v>
      </c>
      <c r="R1223" t="str">
        <f t="shared" si="39"/>
        <v>Non-Malnourished</v>
      </c>
    </row>
    <row r="1224" spans="1:18">
      <c r="A1224">
        <v>1223</v>
      </c>
      <c r="B1224" s="1">
        <f t="shared" si="38"/>
        <v>8.3333333333333301E-2</v>
      </c>
      <c r="C1224">
        <v>1</v>
      </c>
      <c r="D1224" t="s">
        <v>18</v>
      </c>
      <c r="E1224" t="s">
        <v>31</v>
      </c>
      <c r="F1224" t="s">
        <v>20</v>
      </c>
      <c r="G1224" t="s">
        <v>28</v>
      </c>
      <c r="H1224">
        <v>93.2</v>
      </c>
      <c r="I1224">
        <v>18.100000000000001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1</v>
      </c>
      <c r="Q1224" t="s">
        <v>25</v>
      </c>
      <c r="R1224" t="str">
        <f t="shared" si="39"/>
        <v>Non-Malnourished</v>
      </c>
    </row>
    <row r="1225" spans="1:18">
      <c r="A1225">
        <v>1224</v>
      </c>
      <c r="B1225" s="1">
        <f t="shared" si="38"/>
        <v>1.6666666666666701</v>
      </c>
      <c r="C1225">
        <v>20</v>
      </c>
      <c r="D1225" t="s">
        <v>23</v>
      </c>
      <c r="E1225" t="s">
        <v>31</v>
      </c>
      <c r="F1225" t="s">
        <v>20</v>
      </c>
      <c r="G1225" t="s">
        <v>28</v>
      </c>
      <c r="H1225">
        <v>101.4</v>
      </c>
      <c r="I1225">
        <v>5.5</v>
      </c>
      <c r="J1225">
        <v>1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1</v>
      </c>
      <c r="Q1225" t="s">
        <v>22</v>
      </c>
      <c r="R1225" t="str">
        <f t="shared" si="39"/>
        <v>Non-Malnourished</v>
      </c>
    </row>
    <row r="1226" spans="1:18">
      <c r="A1226">
        <v>1225</v>
      </c>
      <c r="B1226" s="1">
        <f t="shared" si="38"/>
        <v>4.5833333333333304</v>
      </c>
      <c r="C1226">
        <v>55</v>
      </c>
      <c r="D1226" t="s">
        <v>18</v>
      </c>
      <c r="E1226" t="s">
        <v>26</v>
      </c>
      <c r="F1226" t="s">
        <v>27</v>
      </c>
      <c r="G1226" t="s">
        <v>30</v>
      </c>
      <c r="H1226">
        <v>68.599999999999994</v>
      </c>
      <c r="I1226">
        <v>17.100000000000001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1</v>
      </c>
      <c r="Q1226" t="s">
        <v>22</v>
      </c>
      <c r="R1226" t="str">
        <f t="shared" si="39"/>
        <v>Non-Malnourished</v>
      </c>
    </row>
    <row r="1227" spans="1:18">
      <c r="A1227">
        <v>1226</v>
      </c>
      <c r="B1227" s="1">
        <f t="shared" si="38"/>
        <v>3.75</v>
      </c>
      <c r="C1227">
        <v>45</v>
      </c>
      <c r="D1227" t="s">
        <v>23</v>
      </c>
      <c r="E1227" t="s">
        <v>24</v>
      </c>
      <c r="F1227" t="s">
        <v>29</v>
      </c>
      <c r="G1227" t="s">
        <v>28</v>
      </c>
      <c r="H1227">
        <v>67.7</v>
      </c>
      <c r="I1227">
        <v>6.2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33</v>
      </c>
      <c r="R1227" t="str">
        <f t="shared" si="39"/>
        <v>Malnourished</v>
      </c>
    </row>
    <row r="1228" spans="1:18">
      <c r="A1228">
        <v>1227</v>
      </c>
      <c r="B1228" s="1">
        <f t="shared" si="38"/>
        <v>0.75</v>
      </c>
      <c r="C1228">
        <v>9</v>
      </c>
      <c r="D1228" t="s">
        <v>23</v>
      </c>
      <c r="E1228" t="s">
        <v>19</v>
      </c>
      <c r="F1228" t="s">
        <v>27</v>
      </c>
      <c r="G1228" t="s">
        <v>28</v>
      </c>
      <c r="H1228">
        <v>73.5</v>
      </c>
      <c r="I1228">
        <v>6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0</v>
      </c>
      <c r="P1228">
        <v>0</v>
      </c>
      <c r="Q1228" t="s">
        <v>25</v>
      </c>
      <c r="R1228" t="str">
        <f t="shared" si="39"/>
        <v>Non-Malnourished</v>
      </c>
    </row>
    <row r="1229" spans="1:18">
      <c r="A1229">
        <v>1228</v>
      </c>
      <c r="B1229" s="1">
        <f t="shared" si="38"/>
        <v>2.3333333333333299</v>
      </c>
      <c r="C1229">
        <v>28</v>
      </c>
      <c r="D1229" t="s">
        <v>23</v>
      </c>
      <c r="E1229" t="s">
        <v>24</v>
      </c>
      <c r="F1229" t="s">
        <v>20</v>
      </c>
      <c r="G1229" t="s">
        <v>21</v>
      </c>
      <c r="H1229">
        <v>85.9</v>
      </c>
      <c r="I1229">
        <v>6.9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 t="s">
        <v>25</v>
      </c>
      <c r="R1229" t="str">
        <f t="shared" si="39"/>
        <v>Non-Malnourished</v>
      </c>
    </row>
    <row r="1230" spans="1:18">
      <c r="A1230">
        <v>1229</v>
      </c>
      <c r="B1230" s="1">
        <f t="shared" si="38"/>
        <v>3.6666666666666701</v>
      </c>
      <c r="C1230">
        <v>44</v>
      </c>
      <c r="D1230" t="s">
        <v>18</v>
      </c>
      <c r="E1230" t="s">
        <v>19</v>
      </c>
      <c r="F1230" t="s">
        <v>20</v>
      </c>
      <c r="G1230" t="s">
        <v>30</v>
      </c>
      <c r="H1230">
        <v>105.7</v>
      </c>
      <c r="I1230">
        <v>17.600000000000001</v>
      </c>
      <c r="J1230">
        <v>1</v>
      </c>
      <c r="K1230">
        <v>1</v>
      </c>
      <c r="L1230">
        <v>0</v>
      </c>
      <c r="M1230">
        <v>1</v>
      </c>
      <c r="N1230">
        <v>1</v>
      </c>
      <c r="O1230">
        <v>1</v>
      </c>
      <c r="P1230">
        <v>0</v>
      </c>
      <c r="Q1230" t="s">
        <v>33</v>
      </c>
      <c r="R1230" t="str">
        <f t="shared" si="39"/>
        <v>Malnourished</v>
      </c>
    </row>
    <row r="1231" spans="1:18">
      <c r="A1231">
        <v>1230</v>
      </c>
      <c r="B1231" s="1">
        <f t="shared" si="38"/>
        <v>4.1666666666666696</v>
      </c>
      <c r="C1231">
        <v>50</v>
      </c>
      <c r="D1231" t="s">
        <v>23</v>
      </c>
      <c r="E1231" t="s">
        <v>24</v>
      </c>
      <c r="F1231" t="s">
        <v>32</v>
      </c>
      <c r="G1231" t="s">
        <v>28</v>
      </c>
      <c r="H1231">
        <v>77.2</v>
      </c>
      <c r="I1231">
        <v>18.399999999999999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1</v>
      </c>
      <c r="Q1231" t="s">
        <v>22</v>
      </c>
      <c r="R1231" t="str">
        <f t="shared" si="39"/>
        <v>Non-Malnourished</v>
      </c>
    </row>
    <row r="1232" spans="1:18">
      <c r="A1232">
        <v>1231</v>
      </c>
      <c r="B1232" s="1">
        <f t="shared" si="38"/>
        <v>2.4166666666666701</v>
      </c>
      <c r="C1232">
        <v>29</v>
      </c>
      <c r="D1232" t="s">
        <v>23</v>
      </c>
      <c r="E1232" t="s">
        <v>24</v>
      </c>
      <c r="F1232" t="s">
        <v>32</v>
      </c>
      <c r="G1232" t="s">
        <v>28</v>
      </c>
      <c r="H1232">
        <v>106.7</v>
      </c>
      <c r="I1232">
        <v>12.2</v>
      </c>
      <c r="J1232">
        <v>1</v>
      </c>
      <c r="K1232">
        <v>1</v>
      </c>
      <c r="L1232">
        <v>1</v>
      </c>
      <c r="M1232">
        <v>1</v>
      </c>
      <c r="N1232">
        <v>0</v>
      </c>
      <c r="O1232">
        <v>1</v>
      </c>
      <c r="P1232">
        <v>1</v>
      </c>
      <c r="Q1232" t="s">
        <v>33</v>
      </c>
      <c r="R1232" t="str">
        <f t="shared" si="39"/>
        <v>Malnourished</v>
      </c>
    </row>
    <row r="1233" spans="1:18">
      <c r="A1233">
        <v>1232</v>
      </c>
      <c r="B1233" s="1">
        <f t="shared" si="38"/>
        <v>0.66666666666666696</v>
      </c>
      <c r="C1233">
        <v>8</v>
      </c>
      <c r="D1233" t="s">
        <v>18</v>
      </c>
      <c r="E1233" t="s">
        <v>24</v>
      </c>
      <c r="F1233" t="s">
        <v>27</v>
      </c>
      <c r="G1233" t="s">
        <v>28</v>
      </c>
      <c r="H1233">
        <v>89.6</v>
      </c>
      <c r="I1233">
        <v>12.6</v>
      </c>
      <c r="J1233">
        <v>0</v>
      </c>
      <c r="K1233">
        <v>0</v>
      </c>
      <c r="L1233">
        <v>0</v>
      </c>
      <c r="M1233">
        <v>1</v>
      </c>
      <c r="N1233">
        <v>1</v>
      </c>
      <c r="O1233">
        <v>0</v>
      </c>
      <c r="P1233">
        <v>0</v>
      </c>
      <c r="Q1233" t="s">
        <v>22</v>
      </c>
      <c r="R1233" t="str">
        <f t="shared" si="39"/>
        <v>Non-Malnourished</v>
      </c>
    </row>
    <row r="1234" spans="1:18">
      <c r="A1234">
        <v>1233</v>
      </c>
      <c r="B1234" s="1">
        <f t="shared" si="38"/>
        <v>0.91666666666666696</v>
      </c>
      <c r="C1234">
        <v>11</v>
      </c>
      <c r="D1234" t="s">
        <v>18</v>
      </c>
      <c r="E1234" t="s">
        <v>34</v>
      </c>
      <c r="F1234" t="s">
        <v>20</v>
      </c>
      <c r="G1234" t="s">
        <v>30</v>
      </c>
      <c r="H1234">
        <v>63</v>
      </c>
      <c r="I1234">
        <v>16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 t="s">
        <v>33</v>
      </c>
      <c r="R1234" t="str">
        <f t="shared" si="39"/>
        <v>Malnourished</v>
      </c>
    </row>
    <row r="1235" spans="1:18">
      <c r="A1235">
        <v>1234</v>
      </c>
      <c r="B1235" s="1">
        <f t="shared" si="38"/>
        <v>4.1666666666666696</v>
      </c>
      <c r="C1235">
        <v>50</v>
      </c>
      <c r="D1235" t="s">
        <v>23</v>
      </c>
      <c r="E1235" t="s">
        <v>24</v>
      </c>
      <c r="F1235" t="s">
        <v>29</v>
      </c>
      <c r="G1235" t="s">
        <v>28</v>
      </c>
      <c r="H1235">
        <v>67.599999999999994</v>
      </c>
      <c r="I1235">
        <v>9.6</v>
      </c>
      <c r="J1235">
        <v>1</v>
      </c>
      <c r="K1235">
        <v>0</v>
      </c>
      <c r="L1235">
        <v>1</v>
      </c>
      <c r="M1235">
        <v>1</v>
      </c>
      <c r="N1235">
        <v>0</v>
      </c>
      <c r="O1235">
        <v>1</v>
      </c>
      <c r="P1235">
        <v>1</v>
      </c>
      <c r="Q1235" t="s">
        <v>25</v>
      </c>
      <c r="R1235" t="str">
        <f t="shared" si="39"/>
        <v>Non-Malnourished</v>
      </c>
    </row>
    <row r="1236" spans="1:18">
      <c r="A1236">
        <v>1235</v>
      </c>
      <c r="B1236" s="1">
        <f t="shared" si="38"/>
        <v>4.5</v>
      </c>
      <c r="C1236">
        <v>54</v>
      </c>
      <c r="D1236" t="s">
        <v>23</v>
      </c>
      <c r="E1236" t="s">
        <v>19</v>
      </c>
      <c r="F1236" t="s">
        <v>32</v>
      </c>
      <c r="G1236" t="s">
        <v>30</v>
      </c>
      <c r="H1236">
        <v>64.5</v>
      </c>
      <c r="I1236">
        <v>5.9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0</v>
      </c>
      <c r="P1236">
        <v>0</v>
      </c>
      <c r="Q1236" t="s">
        <v>33</v>
      </c>
      <c r="R1236" t="str">
        <f t="shared" si="39"/>
        <v>Malnourished</v>
      </c>
    </row>
    <row r="1237" spans="1:18">
      <c r="A1237">
        <v>1236</v>
      </c>
      <c r="B1237" s="1">
        <f t="shared" si="38"/>
        <v>0.83333333333333304</v>
      </c>
      <c r="C1237">
        <v>10</v>
      </c>
      <c r="D1237" t="s">
        <v>18</v>
      </c>
      <c r="E1237" t="s">
        <v>34</v>
      </c>
      <c r="F1237" t="s">
        <v>27</v>
      </c>
      <c r="G1237" t="s">
        <v>28</v>
      </c>
      <c r="H1237">
        <v>72.099999999999994</v>
      </c>
      <c r="I1237">
        <v>9.1999999999999993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 t="s">
        <v>33</v>
      </c>
      <c r="R1237" t="str">
        <f t="shared" si="39"/>
        <v>Malnourished</v>
      </c>
    </row>
    <row r="1238" spans="1:18">
      <c r="A1238">
        <v>1237</v>
      </c>
      <c r="B1238" s="1">
        <f t="shared" si="38"/>
        <v>2.9166666666666701</v>
      </c>
      <c r="C1238">
        <v>35</v>
      </c>
      <c r="D1238" t="s">
        <v>23</v>
      </c>
      <c r="E1238" t="s">
        <v>19</v>
      </c>
      <c r="F1238" t="s">
        <v>32</v>
      </c>
      <c r="G1238" t="s">
        <v>21</v>
      </c>
      <c r="H1238">
        <v>79.5</v>
      </c>
      <c r="I1238">
        <v>5.4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1</v>
      </c>
      <c r="Q1238" t="s">
        <v>25</v>
      </c>
      <c r="R1238" t="str">
        <f t="shared" si="39"/>
        <v>Non-Malnourished</v>
      </c>
    </row>
    <row r="1239" spans="1:18">
      <c r="A1239">
        <v>1238</v>
      </c>
      <c r="B1239" s="1">
        <f t="shared" si="38"/>
        <v>4.6666666666666696</v>
      </c>
      <c r="C1239">
        <v>56</v>
      </c>
      <c r="D1239" t="s">
        <v>23</v>
      </c>
      <c r="E1239" t="s">
        <v>26</v>
      </c>
      <c r="F1239" t="s">
        <v>29</v>
      </c>
      <c r="G1239" t="s">
        <v>28</v>
      </c>
      <c r="H1239">
        <v>60.5</v>
      </c>
      <c r="I1239">
        <v>10.4</v>
      </c>
      <c r="J1239">
        <v>0</v>
      </c>
      <c r="K1239">
        <v>1</v>
      </c>
      <c r="L1239">
        <v>1</v>
      </c>
      <c r="M1239">
        <v>0</v>
      </c>
      <c r="N1239">
        <v>1</v>
      </c>
      <c r="O1239">
        <v>0</v>
      </c>
      <c r="P1239">
        <v>1</v>
      </c>
      <c r="Q1239" t="s">
        <v>33</v>
      </c>
      <c r="R1239" t="str">
        <f t="shared" si="39"/>
        <v>Malnourished</v>
      </c>
    </row>
    <row r="1240" spans="1:18">
      <c r="A1240">
        <v>1239</v>
      </c>
      <c r="B1240" s="1">
        <f t="shared" si="38"/>
        <v>3.0833333333333299</v>
      </c>
      <c r="C1240">
        <v>37</v>
      </c>
      <c r="D1240" t="s">
        <v>18</v>
      </c>
      <c r="E1240" t="s">
        <v>24</v>
      </c>
      <c r="F1240" t="s">
        <v>27</v>
      </c>
      <c r="G1240" t="s">
        <v>21</v>
      </c>
      <c r="H1240">
        <v>101.7</v>
      </c>
      <c r="I1240">
        <v>7.5</v>
      </c>
      <c r="J1240">
        <v>1</v>
      </c>
      <c r="K1240">
        <v>0</v>
      </c>
      <c r="L1240">
        <v>1</v>
      </c>
      <c r="M1240">
        <v>1</v>
      </c>
      <c r="N1240">
        <v>0</v>
      </c>
      <c r="O1240">
        <v>0</v>
      </c>
      <c r="P1240">
        <v>0</v>
      </c>
      <c r="Q1240" t="s">
        <v>33</v>
      </c>
      <c r="R1240" t="str">
        <f t="shared" si="39"/>
        <v>Malnourished</v>
      </c>
    </row>
    <row r="1241" spans="1:18">
      <c r="A1241">
        <v>1240</v>
      </c>
      <c r="B1241" s="1">
        <f t="shared" si="38"/>
        <v>1.4166666666666701</v>
      </c>
      <c r="C1241">
        <v>17</v>
      </c>
      <c r="D1241" t="s">
        <v>23</v>
      </c>
      <c r="E1241" t="s">
        <v>26</v>
      </c>
      <c r="F1241" t="s">
        <v>20</v>
      </c>
      <c r="G1241" t="s">
        <v>21</v>
      </c>
      <c r="H1241">
        <v>64.7</v>
      </c>
      <c r="I1241">
        <v>9.1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1</v>
      </c>
      <c r="P1241">
        <v>0</v>
      </c>
      <c r="Q1241" t="s">
        <v>22</v>
      </c>
      <c r="R1241" t="str">
        <f t="shared" si="39"/>
        <v>Non-Malnourished</v>
      </c>
    </row>
    <row r="1242" spans="1:18">
      <c r="A1242">
        <v>1241</v>
      </c>
      <c r="B1242" s="1">
        <f t="shared" si="38"/>
        <v>2.8333333333333299</v>
      </c>
      <c r="C1242">
        <v>34</v>
      </c>
      <c r="D1242" t="s">
        <v>23</v>
      </c>
      <c r="E1242" t="s">
        <v>26</v>
      </c>
      <c r="F1242" t="s">
        <v>29</v>
      </c>
      <c r="G1242" t="s">
        <v>30</v>
      </c>
      <c r="H1242">
        <v>70.7</v>
      </c>
      <c r="I1242">
        <v>12.4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 t="s">
        <v>22</v>
      </c>
      <c r="R1242" t="str">
        <f t="shared" si="39"/>
        <v>Non-Malnourished</v>
      </c>
    </row>
    <row r="1243" spans="1:18">
      <c r="A1243">
        <v>1242</v>
      </c>
      <c r="B1243" s="1">
        <f t="shared" si="38"/>
        <v>1.9166666666666701</v>
      </c>
      <c r="C1243">
        <v>23</v>
      </c>
      <c r="D1243" t="s">
        <v>23</v>
      </c>
      <c r="E1243" t="s">
        <v>26</v>
      </c>
      <c r="F1243" t="s">
        <v>27</v>
      </c>
      <c r="G1243" t="s">
        <v>30</v>
      </c>
      <c r="H1243">
        <v>81.2</v>
      </c>
      <c r="I1243">
        <v>6.3</v>
      </c>
      <c r="J1243">
        <v>0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1</v>
      </c>
      <c r="Q1243" t="s">
        <v>22</v>
      </c>
      <c r="R1243" t="str">
        <f t="shared" si="39"/>
        <v>Non-Malnourished</v>
      </c>
    </row>
    <row r="1244" spans="1:18">
      <c r="A1244">
        <v>1243</v>
      </c>
      <c r="B1244" s="1">
        <f t="shared" si="38"/>
        <v>4.5833333333333304</v>
      </c>
      <c r="C1244">
        <v>55</v>
      </c>
      <c r="D1244" t="s">
        <v>18</v>
      </c>
      <c r="E1244" t="s">
        <v>19</v>
      </c>
      <c r="F1244" t="s">
        <v>32</v>
      </c>
      <c r="G1244" t="s">
        <v>30</v>
      </c>
      <c r="H1244">
        <v>93</v>
      </c>
      <c r="I1244">
        <v>12.4</v>
      </c>
      <c r="J1244">
        <v>0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1</v>
      </c>
      <c r="Q1244" t="s">
        <v>25</v>
      </c>
      <c r="R1244" t="str">
        <f t="shared" si="39"/>
        <v>Non-Malnourished</v>
      </c>
    </row>
    <row r="1245" spans="1:18">
      <c r="A1245">
        <v>1244</v>
      </c>
      <c r="B1245" s="1">
        <f t="shared" si="38"/>
        <v>4.3333333333333304</v>
      </c>
      <c r="C1245">
        <v>52</v>
      </c>
      <c r="D1245" t="s">
        <v>18</v>
      </c>
      <c r="E1245" t="s">
        <v>19</v>
      </c>
      <c r="F1245" t="s">
        <v>29</v>
      </c>
      <c r="G1245" t="s">
        <v>30</v>
      </c>
      <c r="H1245">
        <v>76.900000000000006</v>
      </c>
      <c r="I1245">
        <v>6.5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0</v>
      </c>
      <c r="Q1245" t="s">
        <v>25</v>
      </c>
      <c r="R1245" t="str">
        <f t="shared" si="39"/>
        <v>Non-Malnourished</v>
      </c>
    </row>
    <row r="1246" spans="1:18">
      <c r="A1246">
        <v>1245</v>
      </c>
      <c r="B1246" s="1">
        <f t="shared" si="38"/>
        <v>1.1666666666666701</v>
      </c>
      <c r="C1246">
        <v>14</v>
      </c>
      <c r="D1246" t="s">
        <v>23</v>
      </c>
      <c r="E1246" t="s">
        <v>34</v>
      </c>
      <c r="F1246" t="s">
        <v>29</v>
      </c>
      <c r="G1246" t="s">
        <v>30</v>
      </c>
      <c r="H1246">
        <v>76.099999999999994</v>
      </c>
      <c r="I1246">
        <v>13.2</v>
      </c>
      <c r="J1246">
        <v>1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1</v>
      </c>
      <c r="Q1246" t="s">
        <v>25</v>
      </c>
      <c r="R1246" t="str">
        <f t="shared" si="39"/>
        <v>Non-Malnourished</v>
      </c>
    </row>
    <row r="1247" spans="1:18">
      <c r="A1247">
        <v>1246</v>
      </c>
      <c r="B1247" s="1">
        <f t="shared" si="38"/>
        <v>2.9166666666666701</v>
      </c>
      <c r="C1247">
        <v>35</v>
      </c>
      <c r="D1247" t="s">
        <v>18</v>
      </c>
      <c r="E1247" t="s">
        <v>34</v>
      </c>
      <c r="F1247" t="s">
        <v>27</v>
      </c>
      <c r="G1247" t="s">
        <v>28</v>
      </c>
      <c r="H1247">
        <v>91.1</v>
      </c>
      <c r="I1247">
        <v>15.5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1</v>
      </c>
      <c r="P1247">
        <v>1</v>
      </c>
      <c r="Q1247" t="s">
        <v>33</v>
      </c>
      <c r="R1247" t="str">
        <f t="shared" si="39"/>
        <v>Malnourished</v>
      </c>
    </row>
    <row r="1248" spans="1:18">
      <c r="A1248">
        <v>1247</v>
      </c>
      <c r="B1248" s="1">
        <f t="shared" si="38"/>
        <v>1.6666666666666701</v>
      </c>
      <c r="C1248">
        <v>20</v>
      </c>
      <c r="D1248" t="s">
        <v>18</v>
      </c>
      <c r="E1248" t="s">
        <v>31</v>
      </c>
      <c r="F1248" t="s">
        <v>29</v>
      </c>
      <c r="G1248" t="s">
        <v>30</v>
      </c>
      <c r="H1248">
        <v>96.7</v>
      </c>
      <c r="I1248">
        <v>17</v>
      </c>
      <c r="J1248">
        <v>0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1</v>
      </c>
      <c r="Q1248" t="s">
        <v>22</v>
      </c>
      <c r="R1248" t="str">
        <f t="shared" si="39"/>
        <v>Non-Malnourished</v>
      </c>
    </row>
    <row r="1249" spans="1:18">
      <c r="A1249">
        <v>1248</v>
      </c>
      <c r="B1249" s="1">
        <f t="shared" si="38"/>
        <v>0.33333333333333298</v>
      </c>
      <c r="C1249">
        <v>4</v>
      </c>
      <c r="D1249" t="s">
        <v>18</v>
      </c>
      <c r="E1249" t="s">
        <v>31</v>
      </c>
      <c r="F1249" t="s">
        <v>32</v>
      </c>
      <c r="G1249" t="s">
        <v>21</v>
      </c>
      <c r="H1249">
        <v>100.3</v>
      </c>
      <c r="I1249">
        <v>9.5</v>
      </c>
      <c r="J1249">
        <v>1</v>
      </c>
      <c r="K1249">
        <v>0</v>
      </c>
      <c r="L1249">
        <v>1</v>
      </c>
      <c r="M1249">
        <v>1</v>
      </c>
      <c r="N1249">
        <v>1</v>
      </c>
      <c r="O1249">
        <v>0</v>
      </c>
      <c r="P1249">
        <v>0</v>
      </c>
      <c r="Q1249" t="s">
        <v>22</v>
      </c>
      <c r="R1249" t="str">
        <f t="shared" si="39"/>
        <v>Non-Malnourished</v>
      </c>
    </row>
    <row r="1250" spans="1:18">
      <c r="A1250">
        <v>1249</v>
      </c>
      <c r="B1250" s="1">
        <f t="shared" si="38"/>
        <v>0.75</v>
      </c>
      <c r="C1250">
        <v>9</v>
      </c>
      <c r="D1250" t="s">
        <v>23</v>
      </c>
      <c r="E1250" t="s">
        <v>19</v>
      </c>
      <c r="F1250" t="s">
        <v>32</v>
      </c>
      <c r="G1250" t="s">
        <v>21</v>
      </c>
      <c r="H1250">
        <v>65</v>
      </c>
      <c r="I1250">
        <v>18.8</v>
      </c>
      <c r="J1250">
        <v>1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  <c r="Q1250" t="s">
        <v>25</v>
      </c>
      <c r="R1250" t="str">
        <f t="shared" si="39"/>
        <v>Non-Malnourished</v>
      </c>
    </row>
    <row r="1251" spans="1:18">
      <c r="A1251">
        <v>1250</v>
      </c>
      <c r="B1251" s="1">
        <f t="shared" si="38"/>
        <v>3.0833333333333299</v>
      </c>
      <c r="C1251">
        <v>37</v>
      </c>
      <c r="D1251" t="s">
        <v>23</v>
      </c>
      <c r="E1251" t="s">
        <v>19</v>
      </c>
      <c r="F1251" t="s">
        <v>20</v>
      </c>
      <c r="G1251" t="s">
        <v>30</v>
      </c>
      <c r="H1251">
        <v>61.6</v>
      </c>
      <c r="I1251">
        <v>7.7</v>
      </c>
      <c r="J1251">
        <v>1</v>
      </c>
      <c r="K1251">
        <v>1</v>
      </c>
      <c r="L1251">
        <v>1</v>
      </c>
      <c r="M1251">
        <v>0</v>
      </c>
      <c r="N1251">
        <v>1</v>
      </c>
      <c r="O1251">
        <v>0</v>
      </c>
      <c r="P1251">
        <v>1</v>
      </c>
      <c r="Q1251" t="s">
        <v>33</v>
      </c>
      <c r="R1251" t="str">
        <f t="shared" si="39"/>
        <v>Malnourished</v>
      </c>
    </row>
    <row r="1252" spans="1:18">
      <c r="A1252">
        <v>1251</v>
      </c>
      <c r="B1252" s="1">
        <f t="shared" si="38"/>
        <v>4.5833333333333304</v>
      </c>
      <c r="C1252">
        <v>55</v>
      </c>
      <c r="D1252" t="s">
        <v>23</v>
      </c>
      <c r="E1252" t="s">
        <v>31</v>
      </c>
      <c r="F1252" t="s">
        <v>32</v>
      </c>
      <c r="G1252" t="s">
        <v>21</v>
      </c>
      <c r="H1252">
        <v>102</v>
      </c>
      <c r="I1252">
        <v>13.6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0</v>
      </c>
      <c r="P1252">
        <v>1</v>
      </c>
      <c r="Q1252" t="s">
        <v>25</v>
      </c>
      <c r="R1252" t="str">
        <f t="shared" si="39"/>
        <v>Non-Malnourished</v>
      </c>
    </row>
    <row r="1253" spans="1:18">
      <c r="A1253">
        <v>1252</v>
      </c>
      <c r="B1253" s="1">
        <f t="shared" si="38"/>
        <v>2</v>
      </c>
      <c r="C1253">
        <v>24</v>
      </c>
      <c r="D1253" t="s">
        <v>18</v>
      </c>
      <c r="E1253" t="s">
        <v>24</v>
      </c>
      <c r="F1253" t="s">
        <v>29</v>
      </c>
      <c r="G1253" t="s">
        <v>28</v>
      </c>
      <c r="H1253">
        <v>81.599999999999994</v>
      </c>
      <c r="I1253">
        <v>8.1999999999999993</v>
      </c>
      <c r="J1253">
        <v>0</v>
      </c>
      <c r="K1253">
        <v>1</v>
      </c>
      <c r="L1253">
        <v>1</v>
      </c>
      <c r="M1253">
        <v>0</v>
      </c>
      <c r="N1253">
        <v>0</v>
      </c>
      <c r="O1253">
        <v>0</v>
      </c>
      <c r="P1253">
        <v>1</v>
      </c>
      <c r="Q1253" t="s">
        <v>25</v>
      </c>
      <c r="R1253" t="str">
        <f t="shared" si="39"/>
        <v>Non-Malnourished</v>
      </c>
    </row>
    <row r="1254" spans="1:18">
      <c r="A1254">
        <v>1253</v>
      </c>
      <c r="B1254" s="1">
        <f t="shared" si="38"/>
        <v>1.0833333333333299</v>
      </c>
      <c r="C1254">
        <v>13</v>
      </c>
      <c r="D1254" t="s">
        <v>23</v>
      </c>
      <c r="E1254" t="s">
        <v>26</v>
      </c>
      <c r="F1254" t="s">
        <v>32</v>
      </c>
      <c r="G1254" t="s">
        <v>21</v>
      </c>
      <c r="H1254">
        <v>64.099999999999994</v>
      </c>
      <c r="I1254">
        <v>13.7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 t="s">
        <v>33</v>
      </c>
      <c r="R1254" t="str">
        <f t="shared" si="39"/>
        <v>Malnourished</v>
      </c>
    </row>
    <row r="1255" spans="1:18">
      <c r="A1255">
        <v>1254</v>
      </c>
      <c r="B1255" s="1">
        <f t="shared" si="38"/>
        <v>3.5</v>
      </c>
      <c r="C1255">
        <v>42</v>
      </c>
      <c r="D1255" t="s">
        <v>18</v>
      </c>
      <c r="E1255" t="s">
        <v>34</v>
      </c>
      <c r="F1255" t="s">
        <v>32</v>
      </c>
      <c r="G1255" t="s">
        <v>28</v>
      </c>
      <c r="H1255">
        <v>103.9</v>
      </c>
      <c r="I1255">
        <v>7.4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 t="s">
        <v>33</v>
      </c>
      <c r="R1255" t="str">
        <f t="shared" si="39"/>
        <v>Malnourished</v>
      </c>
    </row>
    <row r="1256" spans="1:18">
      <c r="A1256">
        <v>1255</v>
      </c>
      <c r="B1256" s="1">
        <f t="shared" si="38"/>
        <v>0</v>
      </c>
      <c r="C1256">
        <v>0</v>
      </c>
      <c r="D1256" t="s">
        <v>18</v>
      </c>
      <c r="E1256" t="s">
        <v>26</v>
      </c>
      <c r="F1256" t="s">
        <v>20</v>
      </c>
      <c r="G1256" t="s">
        <v>30</v>
      </c>
      <c r="H1256">
        <v>107.8</v>
      </c>
      <c r="I1256">
        <v>15.4</v>
      </c>
      <c r="J1256">
        <v>0</v>
      </c>
      <c r="K1256">
        <v>1</v>
      </c>
      <c r="L1256">
        <v>1</v>
      </c>
      <c r="M1256">
        <v>1</v>
      </c>
      <c r="N1256">
        <v>1</v>
      </c>
      <c r="O1256">
        <v>0</v>
      </c>
      <c r="P1256">
        <v>1</v>
      </c>
      <c r="Q1256" t="s">
        <v>25</v>
      </c>
      <c r="R1256" t="str">
        <f t="shared" si="39"/>
        <v>Non-Malnourished</v>
      </c>
    </row>
    <row r="1257" spans="1:18">
      <c r="A1257">
        <v>1256</v>
      </c>
      <c r="B1257" s="1">
        <f t="shared" si="38"/>
        <v>0.5</v>
      </c>
      <c r="C1257">
        <v>6</v>
      </c>
      <c r="D1257" t="s">
        <v>18</v>
      </c>
      <c r="E1257" t="s">
        <v>19</v>
      </c>
      <c r="F1257" t="s">
        <v>32</v>
      </c>
      <c r="G1257" t="s">
        <v>21</v>
      </c>
      <c r="H1257">
        <v>72</v>
      </c>
      <c r="I1257">
        <v>13.3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0</v>
      </c>
      <c r="P1257">
        <v>1</v>
      </c>
      <c r="Q1257" t="s">
        <v>25</v>
      </c>
      <c r="R1257" t="str">
        <f t="shared" si="39"/>
        <v>Non-Malnourished</v>
      </c>
    </row>
    <row r="1258" spans="1:18">
      <c r="A1258">
        <v>1257</v>
      </c>
      <c r="B1258" s="1">
        <f t="shared" si="38"/>
        <v>1.6666666666666701</v>
      </c>
      <c r="C1258">
        <v>20</v>
      </c>
      <c r="D1258" t="s">
        <v>23</v>
      </c>
      <c r="E1258" t="s">
        <v>26</v>
      </c>
      <c r="F1258" t="s">
        <v>32</v>
      </c>
      <c r="G1258" t="s">
        <v>28</v>
      </c>
      <c r="H1258">
        <v>73.2</v>
      </c>
      <c r="I1258">
        <v>19.399999999999999</v>
      </c>
      <c r="J1258">
        <v>1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 t="s">
        <v>25</v>
      </c>
      <c r="R1258" t="str">
        <f t="shared" si="39"/>
        <v>Non-Malnourished</v>
      </c>
    </row>
    <row r="1259" spans="1:18">
      <c r="A1259">
        <v>1258</v>
      </c>
      <c r="B1259" s="1">
        <f t="shared" si="38"/>
        <v>4.1666666666666696</v>
      </c>
      <c r="C1259">
        <v>50</v>
      </c>
      <c r="D1259" t="s">
        <v>18</v>
      </c>
      <c r="E1259" t="s">
        <v>26</v>
      </c>
      <c r="F1259" t="s">
        <v>32</v>
      </c>
      <c r="G1259" t="s">
        <v>28</v>
      </c>
      <c r="H1259">
        <v>87.1</v>
      </c>
      <c r="I1259">
        <v>8.5</v>
      </c>
      <c r="J1259">
        <v>0</v>
      </c>
      <c r="K1259">
        <v>1</v>
      </c>
      <c r="L1259">
        <v>1</v>
      </c>
      <c r="M1259">
        <v>0</v>
      </c>
      <c r="N1259">
        <v>1</v>
      </c>
      <c r="O1259">
        <v>0</v>
      </c>
      <c r="P1259">
        <v>1</v>
      </c>
      <c r="Q1259" t="s">
        <v>25</v>
      </c>
      <c r="R1259" t="str">
        <f t="shared" si="39"/>
        <v>Non-Malnourished</v>
      </c>
    </row>
    <row r="1260" spans="1:18">
      <c r="A1260">
        <v>1259</v>
      </c>
      <c r="B1260" s="1">
        <f t="shared" si="38"/>
        <v>2.25</v>
      </c>
      <c r="C1260">
        <v>27</v>
      </c>
      <c r="D1260" t="s">
        <v>18</v>
      </c>
      <c r="E1260" t="s">
        <v>19</v>
      </c>
      <c r="F1260" t="s">
        <v>29</v>
      </c>
      <c r="G1260" t="s">
        <v>21</v>
      </c>
      <c r="H1260">
        <v>63</v>
      </c>
      <c r="I1260">
        <v>8.1999999999999993</v>
      </c>
      <c r="J1260">
        <v>1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0</v>
      </c>
      <c r="Q1260" t="s">
        <v>22</v>
      </c>
      <c r="R1260" t="str">
        <f t="shared" si="39"/>
        <v>Non-Malnourished</v>
      </c>
    </row>
    <row r="1261" spans="1:18">
      <c r="A1261">
        <v>1260</v>
      </c>
      <c r="B1261" s="1">
        <f t="shared" si="38"/>
        <v>0.41666666666666702</v>
      </c>
      <c r="C1261">
        <v>5</v>
      </c>
      <c r="D1261" t="s">
        <v>18</v>
      </c>
      <c r="E1261" t="s">
        <v>19</v>
      </c>
      <c r="F1261" t="s">
        <v>27</v>
      </c>
      <c r="G1261" t="s">
        <v>21</v>
      </c>
      <c r="H1261">
        <v>62.2</v>
      </c>
      <c r="I1261">
        <v>11.9</v>
      </c>
      <c r="J1261">
        <v>1</v>
      </c>
      <c r="K1261">
        <v>0</v>
      </c>
      <c r="L1261">
        <v>0</v>
      </c>
      <c r="M1261">
        <v>1</v>
      </c>
      <c r="N1261">
        <v>1</v>
      </c>
      <c r="O1261">
        <v>0</v>
      </c>
      <c r="P1261">
        <v>0</v>
      </c>
      <c r="Q1261" t="s">
        <v>33</v>
      </c>
      <c r="R1261" t="str">
        <f t="shared" si="39"/>
        <v>Malnourished</v>
      </c>
    </row>
    <row r="1262" spans="1:18">
      <c r="A1262">
        <v>1261</v>
      </c>
      <c r="B1262" s="1">
        <f t="shared" si="38"/>
        <v>0.25</v>
      </c>
      <c r="C1262">
        <v>3</v>
      </c>
      <c r="D1262" t="s">
        <v>18</v>
      </c>
      <c r="E1262" t="s">
        <v>31</v>
      </c>
      <c r="F1262" t="s">
        <v>32</v>
      </c>
      <c r="G1262" t="s">
        <v>30</v>
      </c>
      <c r="H1262">
        <v>92.7</v>
      </c>
      <c r="I1262">
        <v>14.7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1</v>
      </c>
      <c r="P1262">
        <v>0</v>
      </c>
      <c r="Q1262" t="s">
        <v>22</v>
      </c>
      <c r="R1262" t="str">
        <f t="shared" si="39"/>
        <v>Non-Malnourished</v>
      </c>
    </row>
    <row r="1263" spans="1:18">
      <c r="A1263">
        <v>1262</v>
      </c>
      <c r="B1263" s="1">
        <f t="shared" si="38"/>
        <v>4</v>
      </c>
      <c r="C1263">
        <v>48</v>
      </c>
      <c r="D1263" t="s">
        <v>23</v>
      </c>
      <c r="E1263" t="s">
        <v>31</v>
      </c>
      <c r="F1263" t="s">
        <v>20</v>
      </c>
      <c r="G1263" t="s">
        <v>28</v>
      </c>
      <c r="H1263">
        <v>89.9</v>
      </c>
      <c r="I1263">
        <v>10.199999999999999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1</v>
      </c>
      <c r="Q1263" t="s">
        <v>25</v>
      </c>
      <c r="R1263" t="str">
        <f t="shared" si="39"/>
        <v>Non-Malnourished</v>
      </c>
    </row>
    <row r="1264" spans="1:18">
      <c r="A1264">
        <v>1263</v>
      </c>
      <c r="B1264" s="1">
        <f t="shared" si="38"/>
        <v>4.0833333333333304</v>
      </c>
      <c r="C1264">
        <v>49</v>
      </c>
      <c r="D1264" t="s">
        <v>18</v>
      </c>
      <c r="E1264" t="s">
        <v>34</v>
      </c>
      <c r="F1264" t="s">
        <v>29</v>
      </c>
      <c r="G1264" t="s">
        <v>21</v>
      </c>
      <c r="H1264">
        <v>94.7</v>
      </c>
      <c r="I1264">
        <v>9.4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 t="s">
        <v>33</v>
      </c>
      <c r="R1264" t="str">
        <f t="shared" si="39"/>
        <v>Malnourished</v>
      </c>
    </row>
    <row r="1265" spans="1:18">
      <c r="A1265">
        <v>1264</v>
      </c>
      <c r="B1265" s="1">
        <f t="shared" si="38"/>
        <v>1.1666666666666701</v>
      </c>
      <c r="C1265">
        <v>14</v>
      </c>
      <c r="D1265" t="s">
        <v>23</v>
      </c>
      <c r="E1265" t="s">
        <v>24</v>
      </c>
      <c r="F1265" t="s">
        <v>32</v>
      </c>
      <c r="G1265" t="s">
        <v>30</v>
      </c>
      <c r="H1265">
        <v>97.8</v>
      </c>
      <c r="I1265">
        <v>16.8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 t="s">
        <v>25</v>
      </c>
      <c r="R1265" t="str">
        <f t="shared" si="39"/>
        <v>Non-Malnourished</v>
      </c>
    </row>
    <row r="1266" spans="1:18">
      <c r="A1266">
        <v>1265</v>
      </c>
      <c r="B1266" s="1">
        <f t="shared" si="38"/>
        <v>2.3333333333333299</v>
      </c>
      <c r="C1266">
        <v>28</v>
      </c>
      <c r="D1266" t="s">
        <v>23</v>
      </c>
      <c r="E1266" t="s">
        <v>34</v>
      </c>
      <c r="F1266" t="s">
        <v>27</v>
      </c>
      <c r="G1266" t="s">
        <v>28</v>
      </c>
      <c r="H1266">
        <v>69.3</v>
      </c>
      <c r="I1266">
        <v>18.7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 t="s">
        <v>25</v>
      </c>
      <c r="R1266" t="str">
        <f t="shared" si="39"/>
        <v>Non-Malnourished</v>
      </c>
    </row>
    <row r="1267" spans="1:18">
      <c r="A1267">
        <v>1266</v>
      </c>
      <c r="B1267" s="1">
        <f t="shared" si="38"/>
        <v>2.6666666666666701</v>
      </c>
      <c r="C1267">
        <v>32</v>
      </c>
      <c r="D1267" t="s">
        <v>18</v>
      </c>
      <c r="E1267" t="s">
        <v>31</v>
      </c>
      <c r="F1267" t="s">
        <v>27</v>
      </c>
      <c r="G1267" t="s">
        <v>28</v>
      </c>
      <c r="H1267">
        <v>60</v>
      </c>
      <c r="I1267">
        <v>18.7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 t="s">
        <v>25</v>
      </c>
      <c r="R1267" t="str">
        <f t="shared" si="39"/>
        <v>Non-Malnourished</v>
      </c>
    </row>
    <row r="1268" spans="1:18">
      <c r="A1268">
        <v>1267</v>
      </c>
      <c r="B1268" s="1">
        <f t="shared" si="38"/>
        <v>4.1666666666666696</v>
      </c>
      <c r="C1268">
        <v>50</v>
      </c>
      <c r="D1268" t="s">
        <v>18</v>
      </c>
      <c r="E1268" t="s">
        <v>26</v>
      </c>
      <c r="F1268" t="s">
        <v>20</v>
      </c>
      <c r="G1268" t="s">
        <v>21</v>
      </c>
      <c r="H1268">
        <v>85.1</v>
      </c>
      <c r="I1268">
        <v>18.3</v>
      </c>
      <c r="J1268">
        <v>1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0</v>
      </c>
      <c r="Q1268" t="s">
        <v>33</v>
      </c>
      <c r="R1268" t="str">
        <f t="shared" si="39"/>
        <v>Malnourished</v>
      </c>
    </row>
    <row r="1269" spans="1:18">
      <c r="A1269">
        <v>1268</v>
      </c>
      <c r="B1269" s="1">
        <f t="shared" si="38"/>
        <v>1</v>
      </c>
      <c r="C1269">
        <v>12</v>
      </c>
      <c r="D1269" t="s">
        <v>23</v>
      </c>
      <c r="E1269" t="s">
        <v>31</v>
      </c>
      <c r="F1269" t="s">
        <v>20</v>
      </c>
      <c r="G1269" t="s">
        <v>30</v>
      </c>
      <c r="H1269">
        <v>70.5</v>
      </c>
      <c r="I1269">
        <v>13.5</v>
      </c>
      <c r="J1269">
        <v>0</v>
      </c>
      <c r="K1269">
        <v>0</v>
      </c>
      <c r="L1269">
        <v>1</v>
      </c>
      <c r="M1269">
        <v>1</v>
      </c>
      <c r="N1269">
        <v>1</v>
      </c>
      <c r="O1269">
        <v>0</v>
      </c>
      <c r="P1269">
        <v>1</v>
      </c>
      <c r="Q1269" t="s">
        <v>33</v>
      </c>
      <c r="R1269" t="str">
        <f t="shared" si="39"/>
        <v>Malnourished</v>
      </c>
    </row>
    <row r="1270" spans="1:18">
      <c r="A1270">
        <v>1269</v>
      </c>
      <c r="B1270" s="1">
        <f t="shared" si="38"/>
        <v>1.0833333333333299</v>
      </c>
      <c r="C1270">
        <v>13</v>
      </c>
      <c r="D1270" t="s">
        <v>23</v>
      </c>
      <c r="E1270" t="s">
        <v>24</v>
      </c>
      <c r="F1270" t="s">
        <v>29</v>
      </c>
      <c r="G1270" t="s">
        <v>28</v>
      </c>
      <c r="H1270">
        <v>103.8</v>
      </c>
      <c r="I1270">
        <v>14.6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 t="s">
        <v>25</v>
      </c>
      <c r="R1270" t="str">
        <f t="shared" si="39"/>
        <v>Non-Malnourished</v>
      </c>
    </row>
    <row r="1271" spans="1:18">
      <c r="A1271">
        <v>1270</v>
      </c>
      <c r="B1271" s="1">
        <f t="shared" si="38"/>
        <v>4.5</v>
      </c>
      <c r="C1271">
        <v>54</v>
      </c>
      <c r="D1271" t="s">
        <v>18</v>
      </c>
      <c r="E1271" t="s">
        <v>34</v>
      </c>
      <c r="F1271" t="s">
        <v>27</v>
      </c>
      <c r="G1271" t="s">
        <v>30</v>
      </c>
      <c r="H1271">
        <v>104.3</v>
      </c>
      <c r="I1271">
        <v>15.4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1</v>
      </c>
      <c r="P1271">
        <v>1</v>
      </c>
      <c r="Q1271" t="s">
        <v>22</v>
      </c>
      <c r="R1271" t="str">
        <f t="shared" si="39"/>
        <v>Non-Malnourished</v>
      </c>
    </row>
    <row r="1272" spans="1:18">
      <c r="A1272">
        <v>1271</v>
      </c>
      <c r="B1272" s="1">
        <f t="shared" si="38"/>
        <v>1.5833333333333299</v>
      </c>
      <c r="C1272">
        <v>19</v>
      </c>
      <c r="D1272" t="s">
        <v>23</v>
      </c>
      <c r="E1272" t="s">
        <v>26</v>
      </c>
      <c r="F1272" t="s">
        <v>27</v>
      </c>
      <c r="G1272" t="s">
        <v>30</v>
      </c>
      <c r="H1272">
        <v>67.099999999999994</v>
      </c>
      <c r="I1272">
        <v>19.8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 t="s">
        <v>22</v>
      </c>
      <c r="R1272" t="str">
        <f t="shared" si="39"/>
        <v>Non-Malnourished</v>
      </c>
    </row>
    <row r="1273" spans="1:18">
      <c r="A1273">
        <v>1272</v>
      </c>
      <c r="B1273" s="1">
        <f t="shared" si="38"/>
        <v>0.25</v>
      </c>
      <c r="C1273">
        <v>3</v>
      </c>
      <c r="D1273" t="s">
        <v>23</v>
      </c>
      <c r="E1273" t="s">
        <v>26</v>
      </c>
      <c r="F1273" t="s">
        <v>27</v>
      </c>
      <c r="G1273" t="s">
        <v>21</v>
      </c>
      <c r="H1273">
        <v>65.3</v>
      </c>
      <c r="I1273">
        <v>9.1999999999999993</v>
      </c>
      <c r="J1273">
        <v>1</v>
      </c>
      <c r="K1273">
        <v>1</v>
      </c>
      <c r="L1273">
        <v>1</v>
      </c>
      <c r="M1273">
        <v>1</v>
      </c>
      <c r="N1273">
        <v>0</v>
      </c>
      <c r="O1273">
        <v>1</v>
      </c>
      <c r="P1273">
        <v>1</v>
      </c>
      <c r="Q1273" t="s">
        <v>33</v>
      </c>
      <c r="R1273" t="str">
        <f t="shared" si="39"/>
        <v>Malnourished</v>
      </c>
    </row>
    <row r="1274" spans="1:18">
      <c r="A1274">
        <v>1273</v>
      </c>
      <c r="B1274" s="1">
        <f t="shared" si="38"/>
        <v>0.5</v>
      </c>
      <c r="C1274">
        <v>6</v>
      </c>
      <c r="D1274" t="s">
        <v>18</v>
      </c>
      <c r="E1274" t="s">
        <v>26</v>
      </c>
      <c r="F1274" t="s">
        <v>29</v>
      </c>
      <c r="G1274" t="s">
        <v>21</v>
      </c>
      <c r="H1274">
        <v>71.900000000000006</v>
      </c>
      <c r="I1274">
        <v>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0</v>
      </c>
      <c r="P1274">
        <v>1</v>
      </c>
      <c r="Q1274" t="s">
        <v>22</v>
      </c>
      <c r="R1274" t="str">
        <f t="shared" si="39"/>
        <v>Non-Malnourished</v>
      </c>
    </row>
    <row r="1275" spans="1:18">
      <c r="A1275">
        <v>1274</v>
      </c>
      <c r="B1275" s="1">
        <f t="shared" si="38"/>
        <v>4.4166666666666696</v>
      </c>
      <c r="C1275">
        <v>53</v>
      </c>
      <c r="D1275" t="s">
        <v>23</v>
      </c>
      <c r="E1275" t="s">
        <v>19</v>
      </c>
      <c r="F1275" t="s">
        <v>29</v>
      </c>
      <c r="G1275" t="s">
        <v>28</v>
      </c>
      <c r="H1275">
        <v>65.7</v>
      </c>
      <c r="I1275">
        <v>6.2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0</v>
      </c>
      <c r="Q1275" t="s">
        <v>25</v>
      </c>
      <c r="R1275" t="str">
        <f t="shared" si="39"/>
        <v>Non-Malnourished</v>
      </c>
    </row>
    <row r="1276" spans="1:18">
      <c r="A1276">
        <v>1275</v>
      </c>
      <c r="B1276" s="1">
        <f t="shared" si="38"/>
        <v>4.1666666666666696</v>
      </c>
      <c r="C1276">
        <v>50</v>
      </c>
      <c r="D1276" t="s">
        <v>18</v>
      </c>
      <c r="E1276" t="s">
        <v>31</v>
      </c>
      <c r="F1276" t="s">
        <v>29</v>
      </c>
      <c r="G1276" t="s">
        <v>21</v>
      </c>
      <c r="H1276">
        <v>102.7</v>
      </c>
      <c r="I1276">
        <v>5.3</v>
      </c>
      <c r="J1276">
        <v>1</v>
      </c>
      <c r="K1276">
        <v>1</v>
      </c>
      <c r="L1276">
        <v>1</v>
      </c>
      <c r="M1276">
        <v>1</v>
      </c>
      <c r="N1276">
        <v>0</v>
      </c>
      <c r="O1276">
        <v>0</v>
      </c>
      <c r="P1276">
        <v>0</v>
      </c>
      <c r="Q1276" t="s">
        <v>25</v>
      </c>
      <c r="R1276" t="str">
        <f t="shared" si="39"/>
        <v>Non-Malnourished</v>
      </c>
    </row>
    <row r="1277" spans="1:18">
      <c r="A1277">
        <v>1276</v>
      </c>
      <c r="B1277" s="1">
        <f t="shared" si="38"/>
        <v>0</v>
      </c>
      <c r="C1277">
        <v>0</v>
      </c>
      <c r="D1277" t="s">
        <v>23</v>
      </c>
      <c r="E1277" t="s">
        <v>19</v>
      </c>
      <c r="F1277" t="s">
        <v>20</v>
      </c>
      <c r="G1277" t="s">
        <v>21</v>
      </c>
      <c r="H1277">
        <v>91.4</v>
      </c>
      <c r="I1277">
        <v>5.8</v>
      </c>
      <c r="J1277">
        <v>0</v>
      </c>
      <c r="K1277">
        <v>1</v>
      </c>
      <c r="L1277">
        <v>1</v>
      </c>
      <c r="M1277">
        <v>0</v>
      </c>
      <c r="N1277">
        <v>1</v>
      </c>
      <c r="O1277">
        <v>0</v>
      </c>
      <c r="P1277">
        <v>0</v>
      </c>
      <c r="Q1277" t="s">
        <v>22</v>
      </c>
      <c r="R1277" t="str">
        <f t="shared" si="39"/>
        <v>Non-Malnourished</v>
      </c>
    </row>
    <row r="1278" spans="1:18">
      <c r="A1278">
        <v>1277</v>
      </c>
      <c r="B1278" s="1">
        <f t="shared" si="38"/>
        <v>2.5</v>
      </c>
      <c r="C1278">
        <v>30</v>
      </c>
      <c r="D1278" t="s">
        <v>23</v>
      </c>
      <c r="E1278" t="s">
        <v>19</v>
      </c>
      <c r="F1278" t="s">
        <v>29</v>
      </c>
      <c r="G1278" t="s">
        <v>30</v>
      </c>
      <c r="H1278">
        <v>71</v>
      </c>
      <c r="I1278">
        <v>5.8</v>
      </c>
      <c r="J1278">
        <v>0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0</v>
      </c>
      <c r="Q1278" t="s">
        <v>22</v>
      </c>
      <c r="R1278" t="str">
        <f t="shared" si="39"/>
        <v>Non-Malnourished</v>
      </c>
    </row>
    <row r="1279" spans="1:18">
      <c r="A1279">
        <v>1278</v>
      </c>
      <c r="B1279" s="1">
        <f t="shared" si="38"/>
        <v>3.0833333333333299</v>
      </c>
      <c r="C1279">
        <v>37</v>
      </c>
      <c r="D1279" t="s">
        <v>18</v>
      </c>
      <c r="E1279" t="s">
        <v>24</v>
      </c>
      <c r="F1279" t="s">
        <v>32</v>
      </c>
      <c r="G1279" t="s">
        <v>21</v>
      </c>
      <c r="H1279">
        <v>89.3</v>
      </c>
      <c r="I1279">
        <v>17.3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1</v>
      </c>
      <c r="P1279">
        <v>0</v>
      </c>
      <c r="Q1279" t="s">
        <v>33</v>
      </c>
      <c r="R1279" t="str">
        <f t="shared" si="39"/>
        <v>Malnourished</v>
      </c>
    </row>
    <row r="1280" spans="1:18">
      <c r="A1280">
        <v>1279</v>
      </c>
      <c r="B1280" s="1">
        <f t="shared" si="38"/>
        <v>2.0833333333333299</v>
      </c>
      <c r="C1280">
        <v>25</v>
      </c>
      <c r="D1280" t="s">
        <v>18</v>
      </c>
      <c r="E1280" t="s">
        <v>19</v>
      </c>
      <c r="F1280" t="s">
        <v>29</v>
      </c>
      <c r="G1280" t="s">
        <v>21</v>
      </c>
      <c r="H1280">
        <v>73.5</v>
      </c>
      <c r="I1280">
        <v>14.3</v>
      </c>
      <c r="J1280">
        <v>0</v>
      </c>
      <c r="K1280">
        <v>0</v>
      </c>
      <c r="L1280">
        <v>1</v>
      </c>
      <c r="M1280">
        <v>1</v>
      </c>
      <c r="N1280">
        <v>1</v>
      </c>
      <c r="O1280">
        <v>1</v>
      </c>
      <c r="P1280">
        <v>1</v>
      </c>
      <c r="Q1280" t="s">
        <v>22</v>
      </c>
      <c r="R1280" t="str">
        <f t="shared" si="39"/>
        <v>Non-Malnourished</v>
      </c>
    </row>
    <row r="1281" spans="1:18">
      <c r="A1281">
        <v>1280</v>
      </c>
      <c r="B1281" s="1">
        <f t="shared" si="38"/>
        <v>2.9166666666666701</v>
      </c>
      <c r="C1281">
        <v>35</v>
      </c>
      <c r="D1281" t="s">
        <v>23</v>
      </c>
      <c r="E1281" t="s">
        <v>31</v>
      </c>
      <c r="F1281" t="s">
        <v>20</v>
      </c>
      <c r="G1281" t="s">
        <v>28</v>
      </c>
      <c r="H1281">
        <v>94.7</v>
      </c>
      <c r="I1281">
        <v>18.5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 t="s">
        <v>25</v>
      </c>
      <c r="R1281" t="str">
        <f t="shared" si="39"/>
        <v>Non-Malnourished</v>
      </c>
    </row>
    <row r="1282" spans="1:18">
      <c r="A1282">
        <v>1281</v>
      </c>
      <c r="B1282" s="1">
        <f t="shared" ref="B1282:B1345" si="40">C1282/12</f>
        <v>0.83333333333333304</v>
      </c>
      <c r="C1282">
        <v>10</v>
      </c>
      <c r="D1282" t="s">
        <v>18</v>
      </c>
      <c r="E1282" t="s">
        <v>19</v>
      </c>
      <c r="F1282" t="s">
        <v>29</v>
      </c>
      <c r="G1282" t="s">
        <v>30</v>
      </c>
      <c r="H1282">
        <v>60.6</v>
      </c>
      <c r="I1282">
        <v>13.2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22</v>
      </c>
      <c r="R1282" t="str">
        <f t="shared" ref="R1282:R1345" si="41">IF(Q1282="Malnourished","Malnourished","Non-Malnourished")</f>
        <v>Non-Malnourished</v>
      </c>
    </row>
    <row r="1283" spans="1:18">
      <c r="A1283">
        <v>1282</v>
      </c>
      <c r="B1283" s="1">
        <f t="shared" si="40"/>
        <v>2.9166666666666701</v>
      </c>
      <c r="C1283">
        <v>35</v>
      </c>
      <c r="D1283" t="s">
        <v>23</v>
      </c>
      <c r="E1283" t="s">
        <v>34</v>
      </c>
      <c r="F1283" t="s">
        <v>20</v>
      </c>
      <c r="G1283" t="s">
        <v>30</v>
      </c>
      <c r="H1283">
        <v>97.5</v>
      </c>
      <c r="I1283">
        <v>9.4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1</v>
      </c>
      <c r="P1283">
        <v>1</v>
      </c>
      <c r="Q1283" t="s">
        <v>33</v>
      </c>
      <c r="R1283" t="str">
        <f t="shared" si="41"/>
        <v>Malnourished</v>
      </c>
    </row>
    <row r="1284" spans="1:18">
      <c r="A1284">
        <v>1283</v>
      </c>
      <c r="B1284" s="1">
        <f t="shared" si="40"/>
        <v>3.9166666666666701</v>
      </c>
      <c r="C1284">
        <v>47</v>
      </c>
      <c r="D1284" t="s">
        <v>18</v>
      </c>
      <c r="E1284" t="s">
        <v>31</v>
      </c>
      <c r="F1284" t="s">
        <v>29</v>
      </c>
      <c r="G1284" t="s">
        <v>28</v>
      </c>
      <c r="H1284">
        <v>108.8</v>
      </c>
      <c r="I1284">
        <v>9.6999999999999993</v>
      </c>
      <c r="J1284">
        <v>1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 t="s">
        <v>25</v>
      </c>
      <c r="R1284" t="str">
        <f t="shared" si="41"/>
        <v>Non-Malnourished</v>
      </c>
    </row>
    <row r="1285" spans="1:18">
      <c r="A1285">
        <v>1284</v>
      </c>
      <c r="B1285" s="1">
        <f t="shared" si="40"/>
        <v>0.41666666666666702</v>
      </c>
      <c r="C1285">
        <v>5</v>
      </c>
      <c r="D1285" t="s">
        <v>18</v>
      </c>
      <c r="E1285" t="s">
        <v>19</v>
      </c>
      <c r="F1285" t="s">
        <v>29</v>
      </c>
      <c r="G1285" t="s">
        <v>30</v>
      </c>
      <c r="H1285">
        <v>66.8</v>
      </c>
      <c r="I1285">
        <v>7.1</v>
      </c>
      <c r="J1285">
        <v>1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 t="s">
        <v>25</v>
      </c>
      <c r="R1285" t="str">
        <f t="shared" si="41"/>
        <v>Non-Malnourished</v>
      </c>
    </row>
    <row r="1286" spans="1:18">
      <c r="A1286">
        <v>1285</v>
      </c>
      <c r="B1286" s="1">
        <f t="shared" si="40"/>
        <v>3.0833333333333299</v>
      </c>
      <c r="C1286">
        <v>37</v>
      </c>
      <c r="D1286" t="s">
        <v>23</v>
      </c>
      <c r="E1286" t="s">
        <v>24</v>
      </c>
      <c r="F1286" t="s">
        <v>20</v>
      </c>
      <c r="G1286" t="s">
        <v>30</v>
      </c>
      <c r="H1286">
        <v>93.1</v>
      </c>
      <c r="I1286">
        <v>11.8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1</v>
      </c>
      <c r="P1286">
        <v>1</v>
      </c>
      <c r="Q1286" t="s">
        <v>25</v>
      </c>
      <c r="R1286" t="str">
        <f t="shared" si="41"/>
        <v>Non-Malnourished</v>
      </c>
    </row>
    <row r="1287" spans="1:18">
      <c r="A1287">
        <v>1286</v>
      </c>
      <c r="B1287" s="1">
        <f t="shared" si="40"/>
        <v>4.6666666666666696</v>
      </c>
      <c r="C1287">
        <v>56</v>
      </c>
      <c r="D1287" t="s">
        <v>23</v>
      </c>
      <c r="E1287" t="s">
        <v>31</v>
      </c>
      <c r="F1287" t="s">
        <v>29</v>
      </c>
      <c r="G1287" t="s">
        <v>21</v>
      </c>
      <c r="H1287">
        <v>74</v>
      </c>
      <c r="I1287">
        <v>16.8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1</v>
      </c>
      <c r="Q1287" t="s">
        <v>25</v>
      </c>
      <c r="R1287" t="str">
        <f t="shared" si="41"/>
        <v>Non-Malnourished</v>
      </c>
    </row>
    <row r="1288" spans="1:18">
      <c r="A1288">
        <v>1287</v>
      </c>
      <c r="B1288" s="1">
        <f t="shared" si="40"/>
        <v>1.3333333333333299</v>
      </c>
      <c r="C1288">
        <v>16</v>
      </c>
      <c r="D1288" t="s">
        <v>23</v>
      </c>
      <c r="E1288" t="s">
        <v>26</v>
      </c>
      <c r="F1288" t="s">
        <v>27</v>
      </c>
      <c r="G1288" t="s">
        <v>28</v>
      </c>
      <c r="H1288">
        <v>100.8</v>
      </c>
      <c r="I1288">
        <v>8.3000000000000007</v>
      </c>
      <c r="J1288">
        <v>0</v>
      </c>
      <c r="K1288">
        <v>0</v>
      </c>
      <c r="L1288">
        <v>1</v>
      </c>
      <c r="M1288">
        <v>1</v>
      </c>
      <c r="N1288">
        <v>1</v>
      </c>
      <c r="O1288">
        <v>1</v>
      </c>
      <c r="P1288">
        <v>0</v>
      </c>
      <c r="Q1288" t="s">
        <v>25</v>
      </c>
      <c r="R1288" t="str">
        <f t="shared" si="41"/>
        <v>Non-Malnourished</v>
      </c>
    </row>
    <row r="1289" spans="1:18">
      <c r="A1289">
        <v>1288</v>
      </c>
      <c r="B1289" s="1">
        <f t="shared" si="40"/>
        <v>0.66666666666666696</v>
      </c>
      <c r="C1289">
        <v>8</v>
      </c>
      <c r="D1289" t="s">
        <v>23</v>
      </c>
      <c r="E1289" t="s">
        <v>26</v>
      </c>
      <c r="F1289" t="s">
        <v>27</v>
      </c>
      <c r="G1289" t="s">
        <v>28</v>
      </c>
      <c r="H1289">
        <v>109.6</v>
      </c>
      <c r="I1289">
        <v>17.7</v>
      </c>
      <c r="J1289">
        <v>0</v>
      </c>
      <c r="K1289">
        <v>0</v>
      </c>
      <c r="L1289">
        <v>1</v>
      </c>
      <c r="M1289">
        <v>1</v>
      </c>
      <c r="N1289">
        <v>1</v>
      </c>
      <c r="O1289">
        <v>0</v>
      </c>
      <c r="P1289">
        <v>0</v>
      </c>
      <c r="Q1289" t="s">
        <v>25</v>
      </c>
      <c r="R1289" t="str">
        <f t="shared" si="41"/>
        <v>Non-Malnourished</v>
      </c>
    </row>
    <row r="1290" spans="1:18">
      <c r="A1290">
        <v>1289</v>
      </c>
      <c r="B1290" s="1">
        <f t="shared" si="40"/>
        <v>3.25</v>
      </c>
      <c r="C1290">
        <v>39</v>
      </c>
      <c r="D1290" t="s">
        <v>23</v>
      </c>
      <c r="E1290" t="s">
        <v>31</v>
      </c>
      <c r="F1290" t="s">
        <v>32</v>
      </c>
      <c r="G1290" t="s">
        <v>30</v>
      </c>
      <c r="H1290">
        <v>79.8</v>
      </c>
      <c r="I1290">
        <v>12.7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1</v>
      </c>
      <c r="Q1290" t="s">
        <v>25</v>
      </c>
      <c r="R1290" t="str">
        <f t="shared" si="41"/>
        <v>Non-Malnourished</v>
      </c>
    </row>
    <row r="1291" spans="1:18">
      <c r="A1291">
        <v>1290</v>
      </c>
      <c r="B1291" s="1">
        <f t="shared" si="40"/>
        <v>4.4166666666666696</v>
      </c>
      <c r="C1291">
        <v>53</v>
      </c>
      <c r="D1291" t="s">
        <v>18</v>
      </c>
      <c r="E1291" t="s">
        <v>19</v>
      </c>
      <c r="F1291" t="s">
        <v>29</v>
      </c>
      <c r="G1291" t="s">
        <v>30</v>
      </c>
      <c r="H1291">
        <v>88.3</v>
      </c>
      <c r="I1291">
        <v>15</v>
      </c>
      <c r="J1291">
        <v>0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 t="s">
        <v>25</v>
      </c>
      <c r="R1291" t="str">
        <f t="shared" si="41"/>
        <v>Non-Malnourished</v>
      </c>
    </row>
    <row r="1292" spans="1:18">
      <c r="A1292">
        <v>1291</v>
      </c>
      <c r="B1292" s="1">
        <f t="shared" si="40"/>
        <v>0.66666666666666696</v>
      </c>
      <c r="C1292">
        <v>8</v>
      </c>
      <c r="D1292" t="s">
        <v>18</v>
      </c>
      <c r="E1292" t="s">
        <v>24</v>
      </c>
      <c r="F1292" t="s">
        <v>27</v>
      </c>
      <c r="G1292" t="s">
        <v>30</v>
      </c>
      <c r="H1292">
        <v>82.1</v>
      </c>
      <c r="I1292">
        <v>20</v>
      </c>
      <c r="J1292">
        <v>0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</v>
      </c>
      <c r="Q1292" t="s">
        <v>22</v>
      </c>
      <c r="R1292" t="str">
        <f t="shared" si="41"/>
        <v>Non-Malnourished</v>
      </c>
    </row>
    <row r="1293" spans="1:18">
      <c r="A1293">
        <v>1292</v>
      </c>
      <c r="B1293" s="1">
        <f t="shared" si="40"/>
        <v>2.4166666666666701</v>
      </c>
      <c r="C1293">
        <v>29</v>
      </c>
      <c r="D1293" t="s">
        <v>18</v>
      </c>
      <c r="E1293" t="s">
        <v>19</v>
      </c>
      <c r="F1293" t="s">
        <v>27</v>
      </c>
      <c r="G1293" t="s">
        <v>28</v>
      </c>
      <c r="H1293">
        <v>87.4</v>
      </c>
      <c r="I1293">
        <v>8.6999999999999993</v>
      </c>
      <c r="J1293">
        <v>0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1</v>
      </c>
      <c r="Q1293" t="s">
        <v>22</v>
      </c>
      <c r="R1293" t="str">
        <f t="shared" si="41"/>
        <v>Non-Malnourished</v>
      </c>
    </row>
    <row r="1294" spans="1:18">
      <c r="A1294">
        <v>1293</v>
      </c>
      <c r="B1294" s="1">
        <f t="shared" si="40"/>
        <v>4.5833333333333304</v>
      </c>
      <c r="C1294">
        <v>55</v>
      </c>
      <c r="D1294" t="s">
        <v>23</v>
      </c>
      <c r="E1294" t="s">
        <v>31</v>
      </c>
      <c r="F1294" t="s">
        <v>32</v>
      </c>
      <c r="G1294" t="s">
        <v>30</v>
      </c>
      <c r="H1294">
        <v>83.2</v>
      </c>
      <c r="I1294">
        <v>19.600000000000001</v>
      </c>
      <c r="J1294">
        <v>1</v>
      </c>
      <c r="K1294">
        <v>1</v>
      </c>
      <c r="L1294">
        <v>1</v>
      </c>
      <c r="M1294">
        <v>1</v>
      </c>
      <c r="N1294">
        <v>0</v>
      </c>
      <c r="O1294">
        <v>0</v>
      </c>
      <c r="P1294">
        <v>0</v>
      </c>
      <c r="Q1294" t="s">
        <v>25</v>
      </c>
      <c r="R1294" t="str">
        <f t="shared" si="41"/>
        <v>Non-Malnourished</v>
      </c>
    </row>
    <row r="1295" spans="1:18">
      <c r="A1295">
        <v>1294</v>
      </c>
      <c r="B1295" s="1">
        <f t="shared" si="40"/>
        <v>8.3333333333333301E-2</v>
      </c>
      <c r="C1295">
        <v>1</v>
      </c>
      <c r="D1295" t="s">
        <v>23</v>
      </c>
      <c r="E1295" t="s">
        <v>19</v>
      </c>
      <c r="F1295" t="s">
        <v>20</v>
      </c>
      <c r="G1295" t="s">
        <v>21</v>
      </c>
      <c r="H1295">
        <v>66.3</v>
      </c>
      <c r="I1295">
        <v>13.2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</v>
      </c>
      <c r="P1295">
        <v>1</v>
      </c>
      <c r="Q1295" t="s">
        <v>25</v>
      </c>
      <c r="R1295" t="str">
        <f t="shared" si="41"/>
        <v>Non-Malnourished</v>
      </c>
    </row>
    <row r="1296" spans="1:18">
      <c r="A1296">
        <v>1295</v>
      </c>
      <c r="B1296" s="1">
        <f t="shared" si="40"/>
        <v>1.4166666666666701</v>
      </c>
      <c r="C1296">
        <v>17</v>
      </c>
      <c r="D1296" t="s">
        <v>23</v>
      </c>
      <c r="E1296" t="s">
        <v>31</v>
      </c>
      <c r="F1296" t="s">
        <v>20</v>
      </c>
      <c r="G1296" t="s">
        <v>28</v>
      </c>
      <c r="H1296">
        <v>84.3</v>
      </c>
      <c r="I1296">
        <v>18.899999999999999</v>
      </c>
      <c r="J1296">
        <v>1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1</v>
      </c>
      <c r="Q1296" t="s">
        <v>33</v>
      </c>
      <c r="R1296" t="str">
        <f t="shared" si="41"/>
        <v>Malnourished</v>
      </c>
    </row>
    <row r="1297" spans="1:18">
      <c r="A1297">
        <v>1296</v>
      </c>
      <c r="B1297" s="1">
        <f t="shared" si="40"/>
        <v>3.4166666666666701</v>
      </c>
      <c r="C1297">
        <v>41</v>
      </c>
      <c r="D1297" t="s">
        <v>18</v>
      </c>
      <c r="E1297" t="s">
        <v>31</v>
      </c>
      <c r="F1297" t="s">
        <v>27</v>
      </c>
      <c r="G1297" t="s">
        <v>28</v>
      </c>
      <c r="H1297">
        <v>93.6</v>
      </c>
      <c r="I1297">
        <v>10.8</v>
      </c>
      <c r="J1297">
        <v>1</v>
      </c>
      <c r="K1297">
        <v>0</v>
      </c>
      <c r="L1297">
        <v>1</v>
      </c>
      <c r="M1297">
        <v>1</v>
      </c>
      <c r="N1297">
        <v>1</v>
      </c>
      <c r="O1297">
        <v>0</v>
      </c>
      <c r="P1297">
        <v>1</v>
      </c>
      <c r="Q1297" t="s">
        <v>33</v>
      </c>
      <c r="R1297" t="str">
        <f t="shared" si="41"/>
        <v>Malnourished</v>
      </c>
    </row>
    <row r="1298" spans="1:18">
      <c r="A1298">
        <v>1297</v>
      </c>
      <c r="B1298" s="1">
        <f t="shared" si="40"/>
        <v>2.3333333333333299</v>
      </c>
      <c r="C1298">
        <v>28</v>
      </c>
      <c r="D1298" t="s">
        <v>23</v>
      </c>
      <c r="E1298" t="s">
        <v>34</v>
      </c>
      <c r="F1298" t="s">
        <v>32</v>
      </c>
      <c r="G1298" t="s">
        <v>21</v>
      </c>
      <c r="H1298">
        <v>61.8</v>
      </c>
      <c r="I1298">
        <v>19.899999999999999</v>
      </c>
      <c r="J1298">
        <v>1</v>
      </c>
      <c r="K1298">
        <v>1</v>
      </c>
      <c r="L1298">
        <v>1</v>
      </c>
      <c r="M1298">
        <v>0</v>
      </c>
      <c r="N1298">
        <v>1</v>
      </c>
      <c r="O1298">
        <v>1</v>
      </c>
      <c r="P1298">
        <v>0</v>
      </c>
      <c r="Q1298" t="s">
        <v>33</v>
      </c>
      <c r="R1298" t="str">
        <f t="shared" si="41"/>
        <v>Malnourished</v>
      </c>
    </row>
    <row r="1299" spans="1:18">
      <c r="A1299">
        <v>1298</v>
      </c>
      <c r="B1299" s="1">
        <f t="shared" si="40"/>
        <v>1.5833333333333299</v>
      </c>
      <c r="C1299">
        <v>19</v>
      </c>
      <c r="D1299" t="s">
        <v>23</v>
      </c>
      <c r="E1299" t="s">
        <v>34</v>
      </c>
      <c r="F1299" t="s">
        <v>20</v>
      </c>
      <c r="G1299" t="s">
        <v>28</v>
      </c>
      <c r="H1299">
        <v>108.6</v>
      </c>
      <c r="I1299">
        <v>13.6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1</v>
      </c>
      <c r="P1299">
        <v>0</v>
      </c>
      <c r="Q1299" t="s">
        <v>22</v>
      </c>
      <c r="R1299" t="str">
        <f t="shared" si="41"/>
        <v>Non-Malnourished</v>
      </c>
    </row>
    <row r="1300" spans="1:18">
      <c r="A1300">
        <v>1299</v>
      </c>
      <c r="B1300" s="1">
        <f t="shared" si="40"/>
        <v>0.25</v>
      </c>
      <c r="C1300">
        <v>3</v>
      </c>
      <c r="D1300" t="s">
        <v>23</v>
      </c>
      <c r="E1300" t="s">
        <v>31</v>
      </c>
      <c r="F1300" t="s">
        <v>27</v>
      </c>
      <c r="G1300" t="s">
        <v>30</v>
      </c>
      <c r="H1300">
        <v>99.1</v>
      </c>
      <c r="I1300">
        <v>6.3</v>
      </c>
      <c r="J1300">
        <v>0</v>
      </c>
      <c r="K1300">
        <v>1</v>
      </c>
      <c r="L1300">
        <v>0</v>
      </c>
      <c r="M1300">
        <v>1</v>
      </c>
      <c r="N1300">
        <v>1</v>
      </c>
      <c r="O1300">
        <v>0</v>
      </c>
      <c r="P1300">
        <v>1</v>
      </c>
      <c r="Q1300" t="s">
        <v>25</v>
      </c>
      <c r="R1300" t="str">
        <f t="shared" si="41"/>
        <v>Non-Malnourished</v>
      </c>
    </row>
    <row r="1301" spans="1:18">
      <c r="A1301">
        <v>1300</v>
      </c>
      <c r="B1301" s="1">
        <f t="shared" si="40"/>
        <v>2.5833333333333299</v>
      </c>
      <c r="C1301">
        <v>31</v>
      </c>
      <c r="D1301" t="s">
        <v>18</v>
      </c>
      <c r="E1301" t="s">
        <v>19</v>
      </c>
      <c r="F1301" t="s">
        <v>20</v>
      </c>
      <c r="G1301" t="s">
        <v>28</v>
      </c>
      <c r="H1301">
        <v>87</v>
      </c>
      <c r="I1301">
        <v>14</v>
      </c>
      <c r="J1301">
        <v>1</v>
      </c>
      <c r="K1301">
        <v>1</v>
      </c>
      <c r="L1301">
        <v>1</v>
      </c>
      <c r="M1301">
        <v>0</v>
      </c>
      <c r="N1301">
        <v>1</v>
      </c>
      <c r="O1301">
        <v>0</v>
      </c>
      <c r="P1301">
        <v>0</v>
      </c>
      <c r="Q1301" t="s">
        <v>25</v>
      </c>
      <c r="R1301" t="str">
        <f t="shared" si="41"/>
        <v>Non-Malnourished</v>
      </c>
    </row>
    <row r="1302" spans="1:18">
      <c r="A1302">
        <v>1301</v>
      </c>
      <c r="B1302" s="1">
        <f t="shared" si="40"/>
        <v>0.91666666666666696</v>
      </c>
      <c r="C1302">
        <v>11</v>
      </c>
      <c r="D1302" t="s">
        <v>18</v>
      </c>
      <c r="E1302" t="s">
        <v>24</v>
      </c>
      <c r="F1302" t="s">
        <v>32</v>
      </c>
      <c r="G1302" t="s">
        <v>28</v>
      </c>
      <c r="H1302">
        <v>67.2</v>
      </c>
      <c r="I1302">
        <v>9.5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 t="s">
        <v>22</v>
      </c>
      <c r="R1302" t="str">
        <f t="shared" si="41"/>
        <v>Non-Malnourished</v>
      </c>
    </row>
    <row r="1303" spans="1:18">
      <c r="A1303">
        <v>1302</v>
      </c>
      <c r="B1303" s="1">
        <f t="shared" si="40"/>
        <v>8.3333333333333301E-2</v>
      </c>
      <c r="C1303">
        <v>1</v>
      </c>
      <c r="D1303" t="s">
        <v>23</v>
      </c>
      <c r="E1303" t="s">
        <v>34</v>
      </c>
      <c r="F1303" t="s">
        <v>20</v>
      </c>
      <c r="G1303" t="s">
        <v>21</v>
      </c>
      <c r="H1303">
        <v>90.4</v>
      </c>
      <c r="I1303">
        <v>12.7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0</v>
      </c>
      <c r="Q1303" t="s">
        <v>33</v>
      </c>
      <c r="R1303" t="str">
        <f t="shared" si="41"/>
        <v>Malnourished</v>
      </c>
    </row>
    <row r="1304" spans="1:18">
      <c r="A1304">
        <v>1303</v>
      </c>
      <c r="B1304" s="1">
        <f t="shared" si="40"/>
        <v>4.4166666666666696</v>
      </c>
      <c r="C1304">
        <v>53</v>
      </c>
      <c r="D1304" t="s">
        <v>18</v>
      </c>
      <c r="E1304" t="s">
        <v>24</v>
      </c>
      <c r="F1304" t="s">
        <v>32</v>
      </c>
      <c r="G1304" t="s">
        <v>28</v>
      </c>
      <c r="H1304">
        <v>90.8</v>
      </c>
      <c r="I1304">
        <v>6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 t="s">
        <v>25</v>
      </c>
      <c r="R1304" t="str">
        <f t="shared" si="41"/>
        <v>Non-Malnourished</v>
      </c>
    </row>
    <row r="1305" spans="1:18">
      <c r="A1305">
        <v>1304</v>
      </c>
      <c r="B1305" s="1">
        <f t="shared" si="40"/>
        <v>1.5833333333333299</v>
      </c>
      <c r="C1305">
        <v>19</v>
      </c>
      <c r="D1305" t="s">
        <v>18</v>
      </c>
      <c r="E1305" t="s">
        <v>24</v>
      </c>
      <c r="F1305" t="s">
        <v>29</v>
      </c>
      <c r="G1305" t="s">
        <v>28</v>
      </c>
      <c r="H1305">
        <v>79.5</v>
      </c>
      <c r="I1305">
        <v>9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0</v>
      </c>
      <c r="Q1305" t="s">
        <v>25</v>
      </c>
      <c r="R1305" t="str">
        <f t="shared" si="41"/>
        <v>Non-Malnourished</v>
      </c>
    </row>
    <row r="1306" spans="1:18">
      <c r="A1306">
        <v>1305</v>
      </c>
      <c r="B1306" s="1">
        <f t="shared" si="40"/>
        <v>1.75</v>
      </c>
      <c r="C1306">
        <v>21</v>
      </c>
      <c r="D1306" t="s">
        <v>18</v>
      </c>
      <c r="E1306" t="s">
        <v>34</v>
      </c>
      <c r="F1306" t="s">
        <v>29</v>
      </c>
      <c r="G1306" t="s">
        <v>21</v>
      </c>
      <c r="H1306">
        <v>61</v>
      </c>
      <c r="I1306">
        <v>17.399999999999999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1</v>
      </c>
      <c r="Q1306" t="s">
        <v>33</v>
      </c>
      <c r="R1306" t="str">
        <f t="shared" si="41"/>
        <v>Malnourished</v>
      </c>
    </row>
    <row r="1307" spans="1:18">
      <c r="A1307">
        <v>1306</v>
      </c>
      <c r="B1307" s="1">
        <f t="shared" si="40"/>
        <v>4.0833333333333304</v>
      </c>
      <c r="C1307">
        <v>49</v>
      </c>
      <c r="D1307" t="s">
        <v>23</v>
      </c>
      <c r="E1307" t="s">
        <v>34</v>
      </c>
      <c r="F1307" t="s">
        <v>20</v>
      </c>
      <c r="G1307" t="s">
        <v>21</v>
      </c>
      <c r="H1307">
        <v>72.3</v>
      </c>
      <c r="I1307">
        <v>10.8</v>
      </c>
      <c r="J1307">
        <v>1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 t="s">
        <v>22</v>
      </c>
      <c r="R1307" t="str">
        <f t="shared" si="41"/>
        <v>Non-Malnourished</v>
      </c>
    </row>
    <row r="1308" spans="1:18">
      <c r="A1308">
        <v>1307</v>
      </c>
      <c r="B1308" s="1">
        <f t="shared" si="40"/>
        <v>1</v>
      </c>
      <c r="C1308">
        <v>12</v>
      </c>
      <c r="D1308" t="s">
        <v>23</v>
      </c>
      <c r="E1308" t="s">
        <v>19</v>
      </c>
      <c r="F1308" t="s">
        <v>20</v>
      </c>
      <c r="G1308" t="s">
        <v>30</v>
      </c>
      <c r="H1308">
        <v>74</v>
      </c>
      <c r="I1308">
        <v>10.7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 t="s">
        <v>25</v>
      </c>
      <c r="R1308" t="str">
        <f t="shared" si="41"/>
        <v>Non-Malnourished</v>
      </c>
    </row>
    <row r="1309" spans="1:18">
      <c r="A1309">
        <v>1308</v>
      </c>
      <c r="B1309" s="1">
        <f t="shared" si="40"/>
        <v>0</v>
      </c>
      <c r="C1309">
        <v>0</v>
      </c>
      <c r="D1309" t="s">
        <v>18</v>
      </c>
      <c r="E1309" t="s">
        <v>34</v>
      </c>
      <c r="F1309" t="s">
        <v>20</v>
      </c>
      <c r="G1309" t="s">
        <v>21</v>
      </c>
      <c r="H1309">
        <v>101.6</v>
      </c>
      <c r="I1309">
        <v>14.5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0</v>
      </c>
      <c r="Q1309" t="s">
        <v>33</v>
      </c>
      <c r="R1309" t="str">
        <f t="shared" si="41"/>
        <v>Malnourished</v>
      </c>
    </row>
    <row r="1310" spans="1:18">
      <c r="A1310">
        <v>1309</v>
      </c>
      <c r="B1310" s="1">
        <f t="shared" si="40"/>
        <v>0.5</v>
      </c>
      <c r="C1310">
        <v>6</v>
      </c>
      <c r="D1310" t="s">
        <v>18</v>
      </c>
      <c r="E1310" t="s">
        <v>31</v>
      </c>
      <c r="F1310" t="s">
        <v>32</v>
      </c>
      <c r="G1310" t="s">
        <v>30</v>
      </c>
      <c r="H1310">
        <v>75.5</v>
      </c>
      <c r="I1310">
        <v>14.6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 t="s">
        <v>33</v>
      </c>
      <c r="R1310" t="str">
        <f t="shared" si="41"/>
        <v>Malnourished</v>
      </c>
    </row>
    <row r="1311" spans="1:18">
      <c r="A1311">
        <v>1310</v>
      </c>
      <c r="B1311" s="1">
        <f t="shared" si="40"/>
        <v>4.5</v>
      </c>
      <c r="C1311">
        <v>54</v>
      </c>
      <c r="D1311" t="s">
        <v>23</v>
      </c>
      <c r="E1311" t="s">
        <v>31</v>
      </c>
      <c r="F1311" t="s">
        <v>29</v>
      </c>
      <c r="G1311" t="s">
        <v>30</v>
      </c>
      <c r="H1311">
        <v>84.2</v>
      </c>
      <c r="I1311">
        <v>15.3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1</v>
      </c>
      <c r="P1311">
        <v>0</v>
      </c>
      <c r="Q1311" t="s">
        <v>22</v>
      </c>
      <c r="R1311" t="str">
        <f t="shared" si="41"/>
        <v>Non-Malnourished</v>
      </c>
    </row>
    <row r="1312" spans="1:18">
      <c r="A1312">
        <v>1311</v>
      </c>
      <c r="B1312" s="1">
        <f t="shared" si="40"/>
        <v>3.5</v>
      </c>
      <c r="C1312">
        <v>42</v>
      </c>
      <c r="D1312" t="s">
        <v>18</v>
      </c>
      <c r="E1312" t="s">
        <v>31</v>
      </c>
      <c r="F1312" t="s">
        <v>20</v>
      </c>
      <c r="G1312" t="s">
        <v>28</v>
      </c>
      <c r="H1312">
        <v>75.099999999999994</v>
      </c>
      <c r="I1312">
        <v>10.8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33</v>
      </c>
      <c r="R1312" t="str">
        <f t="shared" si="41"/>
        <v>Malnourished</v>
      </c>
    </row>
    <row r="1313" spans="1:18">
      <c r="A1313">
        <v>1312</v>
      </c>
      <c r="B1313" s="1">
        <f t="shared" si="40"/>
        <v>4.6666666666666696</v>
      </c>
      <c r="C1313">
        <v>56</v>
      </c>
      <c r="D1313" t="s">
        <v>18</v>
      </c>
      <c r="E1313" t="s">
        <v>34</v>
      </c>
      <c r="F1313" t="s">
        <v>20</v>
      </c>
      <c r="G1313" t="s">
        <v>30</v>
      </c>
      <c r="H1313">
        <v>78.400000000000006</v>
      </c>
      <c r="I1313">
        <v>17.399999999999999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 t="s">
        <v>25</v>
      </c>
      <c r="R1313" t="str">
        <f t="shared" si="41"/>
        <v>Non-Malnourished</v>
      </c>
    </row>
    <row r="1314" spans="1:18">
      <c r="A1314">
        <v>1313</v>
      </c>
      <c r="B1314" s="1">
        <f t="shared" si="40"/>
        <v>2.8333333333333299</v>
      </c>
      <c r="C1314">
        <v>34</v>
      </c>
      <c r="D1314" t="s">
        <v>18</v>
      </c>
      <c r="E1314" t="s">
        <v>26</v>
      </c>
      <c r="F1314" t="s">
        <v>20</v>
      </c>
      <c r="G1314" t="s">
        <v>30</v>
      </c>
      <c r="H1314">
        <v>92.4</v>
      </c>
      <c r="I1314">
        <v>14.4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 t="s">
        <v>25</v>
      </c>
      <c r="R1314" t="str">
        <f t="shared" si="41"/>
        <v>Non-Malnourished</v>
      </c>
    </row>
    <row r="1315" spans="1:18">
      <c r="A1315">
        <v>1314</v>
      </c>
      <c r="B1315" s="1">
        <f t="shared" si="40"/>
        <v>1.75</v>
      </c>
      <c r="C1315">
        <v>21</v>
      </c>
      <c r="D1315" t="s">
        <v>18</v>
      </c>
      <c r="E1315" t="s">
        <v>19</v>
      </c>
      <c r="F1315" t="s">
        <v>20</v>
      </c>
      <c r="G1315" t="s">
        <v>28</v>
      </c>
      <c r="H1315">
        <v>90.1</v>
      </c>
      <c r="I1315">
        <v>17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1</v>
      </c>
      <c r="Q1315" t="s">
        <v>25</v>
      </c>
      <c r="R1315" t="str">
        <f t="shared" si="41"/>
        <v>Non-Malnourished</v>
      </c>
    </row>
    <row r="1316" spans="1:18">
      <c r="A1316">
        <v>1315</v>
      </c>
      <c r="B1316" s="1">
        <f t="shared" si="40"/>
        <v>3.8333333333333299</v>
      </c>
      <c r="C1316">
        <v>46</v>
      </c>
      <c r="D1316" t="s">
        <v>18</v>
      </c>
      <c r="E1316" t="s">
        <v>24</v>
      </c>
      <c r="F1316" t="s">
        <v>32</v>
      </c>
      <c r="G1316" t="s">
        <v>30</v>
      </c>
      <c r="H1316">
        <v>89.6</v>
      </c>
      <c r="I1316">
        <v>18.100000000000001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1</v>
      </c>
      <c r="P1316">
        <v>1</v>
      </c>
      <c r="Q1316" t="s">
        <v>25</v>
      </c>
      <c r="R1316" t="str">
        <f t="shared" si="41"/>
        <v>Non-Malnourished</v>
      </c>
    </row>
    <row r="1317" spans="1:18">
      <c r="A1317">
        <v>1316</v>
      </c>
      <c r="B1317" s="1">
        <f t="shared" si="40"/>
        <v>4.5</v>
      </c>
      <c r="C1317">
        <v>54</v>
      </c>
      <c r="D1317" t="s">
        <v>18</v>
      </c>
      <c r="E1317" t="s">
        <v>19</v>
      </c>
      <c r="F1317" t="s">
        <v>29</v>
      </c>
      <c r="G1317" t="s">
        <v>21</v>
      </c>
      <c r="H1317">
        <v>87.2</v>
      </c>
      <c r="I1317">
        <v>14.1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 t="s">
        <v>25</v>
      </c>
      <c r="R1317" t="str">
        <f t="shared" si="41"/>
        <v>Non-Malnourished</v>
      </c>
    </row>
    <row r="1318" spans="1:18">
      <c r="A1318">
        <v>1317</v>
      </c>
      <c r="B1318" s="1">
        <f t="shared" si="40"/>
        <v>4.3333333333333304</v>
      </c>
      <c r="C1318">
        <v>52</v>
      </c>
      <c r="D1318" t="s">
        <v>23</v>
      </c>
      <c r="E1318" t="s">
        <v>26</v>
      </c>
      <c r="F1318" t="s">
        <v>29</v>
      </c>
      <c r="G1318" t="s">
        <v>28</v>
      </c>
      <c r="H1318">
        <v>81.099999999999994</v>
      </c>
      <c r="I1318">
        <v>8.8000000000000007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1</v>
      </c>
      <c r="P1318">
        <v>1</v>
      </c>
      <c r="Q1318" t="s">
        <v>25</v>
      </c>
      <c r="R1318" t="str">
        <f t="shared" si="41"/>
        <v>Non-Malnourished</v>
      </c>
    </row>
    <row r="1319" spans="1:18">
      <c r="A1319">
        <v>1318</v>
      </c>
      <c r="B1319" s="1">
        <f t="shared" si="40"/>
        <v>1.0833333333333299</v>
      </c>
      <c r="C1319">
        <v>13</v>
      </c>
      <c r="D1319" t="s">
        <v>23</v>
      </c>
      <c r="E1319" t="s">
        <v>24</v>
      </c>
      <c r="F1319" t="s">
        <v>27</v>
      </c>
      <c r="G1319" t="s">
        <v>30</v>
      </c>
      <c r="H1319">
        <v>64.7</v>
      </c>
      <c r="I1319">
        <v>10.4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  <c r="P1319">
        <v>0</v>
      </c>
      <c r="Q1319" t="s">
        <v>33</v>
      </c>
      <c r="R1319" t="str">
        <f t="shared" si="41"/>
        <v>Malnourished</v>
      </c>
    </row>
    <row r="1320" spans="1:18">
      <c r="A1320">
        <v>1319</v>
      </c>
      <c r="B1320" s="1">
        <f t="shared" si="40"/>
        <v>3.8333333333333299</v>
      </c>
      <c r="C1320">
        <v>46</v>
      </c>
      <c r="D1320" t="s">
        <v>18</v>
      </c>
      <c r="E1320" t="s">
        <v>19</v>
      </c>
      <c r="F1320" t="s">
        <v>29</v>
      </c>
      <c r="G1320" t="s">
        <v>28</v>
      </c>
      <c r="H1320">
        <v>100</v>
      </c>
      <c r="I1320">
        <v>17.399999999999999</v>
      </c>
      <c r="J1320">
        <v>1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 t="s">
        <v>25</v>
      </c>
      <c r="R1320" t="str">
        <f t="shared" si="41"/>
        <v>Non-Malnourished</v>
      </c>
    </row>
    <row r="1321" spans="1:18">
      <c r="A1321">
        <v>1320</v>
      </c>
      <c r="B1321" s="1">
        <f t="shared" si="40"/>
        <v>3.3333333333333299</v>
      </c>
      <c r="C1321">
        <v>40</v>
      </c>
      <c r="D1321" t="s">
        <v>23</v>
      </c>
      <c r="E1321" t="s">
        <v>24</v>
      </c>
      <c r="F1321" t="s">
        <v>27</v>
      </c>
      <c r="G1321" t="s">
        <v>21</v>
      </c>
      <c r="H1321">
        <v>62.6</v>
      </c>
      <c r="I1321">
        <v>9.3000000000000007</v>
      </c>
      <c r="J1321">
        <v>0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0</v>
      </c>
      <c r="Q1321" t="s">
        <v>22</v>
      </c>
      <c r="R1321" t="str">
        <f t="shared" si="41"/>
        <v>Non-Malnourished</v>
      </c>
    </row>
    <row r="1322" spans="1:18">
      <c r="A1322">
        <v>1321</v>
      </c>
      <c r="B1322" s="1">
        <f t="shared" si="40"/>
        <v>1.1666666666666701</v>
      </c>
      <c r="C1322">
        <v>14</v>
      </c>
      <c r="D1322" t="s">
        <v>18</v>
      </c>
      <c r="E1322" t="s">
        <v>34</v>
      </c>
      <c r="F1322" t="s">
        <v>32</v>
      </c>
      <c r="G1322" t="s">
        <v>30</v>
      </c>
      <c r="H1322">
        <v>91</v>
      </c>
      <c r="I1322">
        <v>15</v>
      </c>
      <c r="J1322">
        <v>1</v>
      </c>
      <c r="K1322">
        <v>1</v>
      </c>
      <c r="L1322">
        <v>1</v>
      </c>
      <c r="M1322">
        <v>1</v>
      </c>
      <c r="N1322">
        <v>0</v>
      </c>
      <c r="O1322">
        <v>1</v>
      </c>
      <c r="P1322">
        <v>1</v>
      </c>
      <c r="Q1322" t="s">
        <v>25</v>
      </c>
      <c r="R1322" t="str">
        <f t="shared" si="41"/>
        <v>Non-Malnourished</v>
      </c>
    </row>
    <row r="1323" spans="1:18">
      <c r="A1323">
        <v>1322</v>
      </c>
      <c r="B1323" s="1">
        <f t="shared" si="40"/>
        <v>3.1666666666666701</v>
      </c>
      <c r="C1323">
        <v>38</v>
      </c>
      <c r="D1323" t="s">
        <v>23</v>
      </c>
      <c r="E1323" t="s">
        <v>31</v>
      </c>
      <c r="F1323" t="s">
        <v>20</v>
      </c>
      <c r="G1323" t="s">
        <v>28</v>
      </c>
      <c r="H1323">
        <v>69.099999999999994</v>
      </c>
      <c r="I1323">
        <v>8.5</v>
      </c>
      <c r="J1323">
        <v>0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0</v>
      </c>
      <c r="Q1323" t="s">
        <v>33</v>
      </c>
      <c r="R1323" t="str">
        <f t="shared" si="41"/>
        <v>Malnourished</v>
      </c>
    </row>
    <row r="1324" spans="1:18">
      <c r="A1324">
        <v>1323</v>
      </c>
      <c r="B1324" s="1">
        <f t="shared" si="40"/>
        <v>0.33333333333333298</v>
      </c>
      <c r="C1324">
        <v>4</v>
      </c>
      <c r="D1324" t="s">
        <v>18</v>
      </c>
      <c r="E1324" t="s">
        <v>19</v>
      </c>
      <c r="F1324" t="s">
        <v>29</v>
      </c>
      <c r="G1324" t="s">
        <v>30</v>
      </c>
      <c r="H1324">
        <v>90.7</v>
      </c>
      <c r="I1324">
        <v>19.2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0</v>
      </c>
      <c r="Q1324" t="s">
        <v>25</v>
      </c>
      <c r="R1324" t="str">
        <f t="shared" si="41"/>
        <v>Non-Malnourished</v>
      </c>
    </row>
    <row r="1325" spans="1:18">
      <c r="A1325">
        <v>1324</v>
      </c>
      <c r="B1325" s="1">
        <f t="shared" si="40"/>
        <v>0.91666666666666696</v>
      </c>
      <c r="C1325">
        <v>11</v>
      </c>
      <c r="D1325" t="s">
        <v>23</v>
      </c>
      <c r="E1325" t="s">
        <v>24</v>
      </c>
      <c r="F1325" t="s">
        <v>20</v>
      </c>
      <c r="G1325" t="s">
        <v>28</v>
      </c>
      <c r="H1325">
        <v>61.2</v>
      </c>
      <c r="I1325">
        <v>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 t="s">
        <v>22</v>
      </c>
      <c r="R1325" t="str">
        <f t="shared" si="41"/>
        <v>Non-Malnourished</v>
      </c>
    </row>
    <row r="1326" spans="1:18">
      <c r="A1326">
        <v>1325</v>
      </c>
      <c r="B1326" s="1">
        <f t="shared" si="40"/>
        <v>1.0833333333333299</v>
      </c>
      <c r="C1326">
        <v>13</v>
      </c>
      <c r="D1326" t="s">
        <v>18</v>
      </c>
      <c r="E1326" t="s">
        <v>31</v>
      </c>
      <c r="F1326" t="s">
        <v>29</v>
      </c>
      <c r="G1326" t="s">
        <v>21</v>
      </c>
      <c r="H1326">
        <v>87.6</v>
      </c>
      <c r="I1326">
        <v>19.3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 t="s">
        <v>25</v>
      </c>
      <c r="R1326" t="str">
        <f t="shared" si="41"/>
        <v>Non-Malnourished</v>
      </c>
    </row>
    <row r="1327" spans="1:18">
      <c r="A1327">
        <v>1326</v>
      </c>
      <c r="B1327" s="1">
        <f t="shared" si="40"/>
        <v>3</v>
      </c>
      <c r="C1327">
        <v>36</v>
      </c>
      <c r="D1327" t="s">
        <v>23</v>
      </c>
      <c r="E1327" t="s">
        <v>34</v>
      </c>
      <c r="F1327" t="s">
        <v>20</v>
      </c>
      <c r="G1327" t="s">
        <v>28</v>
      </c>
      <c r="H1327">
        <v>68.5</v>
      </c>
      <c r="I1327">
        <v>5.5</v>
      </c>
      <c r="J1327">
        <v>1</v>
      </c>
      <c r="K1327">
        <v>0</v>
      </c>
      <c r="L1327">
        <v>1</v>
      </c>
      <c r="M1327">
        <v>1</v>
      </c>
      <c r="N1327">
        <v>0</v>
      </c>
      <c r="O1327">
        <v>1</v>
      </c>
      <c r="P1327">
        <v>0</v>
      </c>
      <c r="Q1327" t="s">
        <v>33</v>
      </c>
      <c r="R1327" t="str">
        <f t="shared" si="41"/>
        <v>Malnourished</v>
      </c>
    </row>
    <row r="1328" spans="1:18">
      <c r="A1328">
        <v>1327</v>
      </c>
      <c r="B1328" s="1">
        <f t="shared" si="40"/>
        <v>4.5</v>
      </c>
      <c r="C1328">
        <v>54</v>
      </c>
      <c r="D1328" t="s">
        <v>23</v>
      </c>
      <c r="E1328" t="s">
        <v>26</v>
      </c>
      <c r="F1328" t="s">
        <v>27</v>
      </c>
      <c r="G1328" t="s">
        <v>28</v>
      </c>
      <c r="H1328">
        <v>87.3</v>
      </c>
      <c r="I1328">
        <v>7.7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 t="s">
        <v>25</v>
      </c>
      <c r="R1328" t="str">
        <f t="shared" si="41"/>
        <v>Non-Malnourished</v>
      </c>
    </row>
    <row r="1329" spans="1:18">
      <c r="A1329">
        <v>1328</v>
      </c>
      <c r="B1329" s="1">
        <f t="shared" si="40"/>
        <v>0.75</v>
      </c>
      <c r="C1329">
        <v>9</v>
      </c>
      <c r="D1329" t="s">
        <v>18</v>
      </c>
      <c r="E1329" t="s">
        <v>19</v>
      </c>
      <c r="F1329" t="s">
        <v>27</v>
      </c>
      <c r="G1329" t="s">
        <v>21</v>
      </c>
      <c r="H1329">
        <v>86</v>
      </c>
      <c r="I1329">
        <v>15.2</v>
      </c>
      <c r="J1329">
        <v>1</v>
      </c>
      <c r="K1329">
        <v>0</v>
      </c>
      <c r="L1329">
        <v>1</v>
      </c>
      <c r="M1329">
        <v>1</v>
      </c>
      <c r="N1329">
        <v>0</v>
      </c>
      <c r="O1329">
        <v>0</v>
      </c>
      <c r="P1329">
        <v>1</v>
      </c>
      <c r="Q1329" t="s">
        <v>25</v>
      </c>
      <c r="R1329" t="str">
        <f t="shared" si="41"/>
        <v>Non-Malnourished</v>
      </c>
    </row>
    <row r="1330" spans="1:18">
      <c r="A1330">
        <v>1329</v>
      </c>
      <c r="B1330" s="1">
        <f t="shared" si="40"/>
        <v>2.3333333333333299</v>
      </c>
      <c r="C1330">
        <v>28</v>
      </c>
      <c r="D1330" t="s">
        <v>23</v>
      </c>
      <c r="E1330" t="s">
        <v>26</v>
      </c>
      <c r="F1330" t="s">
        <v>29</v>
      </c>
      <c r="G1330" t="s">
        <v>21</v>
      </c>
      <c r="H1330">
        <v>97.5</v>
      </c>
      <c r="I1330">
        <v>8.6999999999999993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0</v>
      </c>
      <c r="P1330">
        <v>0</v>
      </c>
      <c r="Q1330" t="s">
        <v>25</v>
      </c>
      <c r="R1330" t="str">
        <f t="shared" si="41"/>
        <v>Non-Malnourished</v>
      </c>
    </row>
    <row r="1331" spans="1:18">
      <c r="A1331">
        <v>1330</v>
      </c>
      <c r="B1331" s="1">
        <f t="shared" si="40"/>
        <v>3</v>
      </c>
      <c r="C1331">
        <v>36</v>
      </c>
      <c r="D1331" t="s">
        <v>23</v>
      </c>
      <c r="E1331" t="s">
        <v>19</v>
      </c>
      <c r="F1331" t="s">
        <v>20</v>
      </c>
      <c r="G1331" t="s">
        <v>21</v>
      </c>
      <c r="H1331">
        <v>106.9</v>
      </c>
      <c r="I1331">
        <v>8</v>
      </c>
      <c r="J1331">
        <v>1</v>
      </c>
      <c r="K1331">
        <v>1</v>
      </c>
      <c r="L1331">
        <v>0</v>
      </c>
      <c r="M1331">
        <v>0</v>
      </c>
      <c r="N1331">
        <v>1</v>
      </c>
      <c r="O1331">
        <v>1</v>
      </c>
      <c r="P1331">
        <v>1</v>
      </c>
      <c r="Q1331" t="s">
        <v>22</v>
      </c>
      <c r="R1331" t="str">
        <f t="shared" si="41"/>
        <v>Non-Malnourished</v>
      </c>
    </row>
    <row r="1332" spans="1:18">
      <c r="A1332">
        <v>1331</v>
      </c>
      <c r="B1332" s="1">
        <f t="shared" si="40"/>
        <v>2.5</v>
      </c>
      <c r="C1332">
        <v>30</v>
      </c>
      <c r="D1332" t="s">
        <v>23</v>
      </c>
      <c r="E1332" t="s">
        <v>34</v>
      </c>
      <c r="F1332" t="s">
        <v>29</v>
      </c>
      <c r="G1332" t="s">
        <v>30</v>
      </c>
      <c r="H1332">
        <v>62.5</v>
      </c>
      <c r="I1332">
        <v>16.8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 t="s">
        <v>25</v>
      </c>
      <c r="R1332" t="str">
        <f t="shared" si="41"/>
        <v>Non-Malnourished</v>
      </c>
    </row>
    <row r="1333" spans="1:18">
      <c r="A1333">
        <v>1332</v>
      </c>
      <c r="B1333" s="1">
        <f t="shared" si="40"/>
        <v>3.4166666666666701</v>
      </c>
      <c r="C1333">
        <v>41</v>
      </c>
      <c r="D1333" t="s">
        <v>18</v>
      </c>
      <c r="E1333" t="s">
        <v>26</v>
      </c>
      <c r="F1333" t="s">
        <v>20</v>
      </c>
      <c r="G1333" t="s">
        <v>21</v>
      </c>
      <c r="H1333">
        <v>74.3</v>
      </c>
      <c r="I1333">
        <v>7.7</v>
      </c>
      <c r="J1333">
        <v>1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1</v>
      </c>
      <c r="Q1333" t="s">
        <v>25</v>
      </c>
      <c r="R1333" t="str">
        <f t="shared" si="41"/>
        <v>Non-Malnourished</v>
      </c>
    </row>
    <row r="1334" spans="1:18">
      <c r="A1334">
        <v>1333</v>
      </c>
      <c r="B1334" s="1">
        <f t="shared" si="40"/>
        <v>2.1666666666666701</v>
      </c>
      <c r="C1334">
        <v>26</v>
      </c>
      <c r="D1334" t="s">
        <v>18</v>
      </c>
      <c r="E1334" t="s">
        <v>26</v>
      </c>
      <c r="F1334" t="s">
        <v>29</v>
      </c>
      <c r="G1334" t="s">
        <v>30</v>
      </c>
      <c r="H1334">
        <v>100.2</v>
      </c>
      <c r="I1334">
        <v>18.5</v>
      </c>
      <c r="J1334">
        <v>1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1</v>
      </c>
      <c r="Q1334" t="s">
        <v>25</v>
      </c>
      <c r="R1334" t="str">
        <f t="shared" si="41"/>
        <v>Non-Malnourished</v>
      </c>
    </row>
    <row r="1335" spans="1:18">
      <c r="A1335">
        <v>1334</v>
      </c>
      <c r="B1335" s="1">
        <f t="shared" si="40"/>
        <v>4.3333333333333304</v>
      </c>
      <c r="C1335">
        <v>52</v>
      </c>
      <c r="D1335" t="s">
        <v>23</v>
      </c>
      <c r="E1335" t="s">
        <v>19</v>
      </c>
      <c r="F1335" t="s">
        <v>27</v>
      </c>
      <c r="G1335" t="s">
        <v>28</v>
      </c>
      <c r="H1335">
        <v>105.3</v>
      </c>
      <c r="I1335">
        <v>11.8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33</v>
      </c>
      <c r="R1335" t="str">
        <f t="shared" si="41"/>
        <v>Malnourished</v>
      </c>
    </row>
    <row r="1336" spans="1:18">
      <c r="A1336">
        <v>1335</v>
      </c>
      <c r="B1336" s="1">
        <f t="shared" si="40"/>
        <v>1.9166666666666701</v>
      </c>
      <c r="C1336">
        <v>23</v>
      </c>
      <c r="D1336" t="s">
        <v>23</v>
      </c>
      <c r="E1336" t="s">
        <v>26</v>
      </c>
      <c r="F1336" t="s">
        <v>27</v>
      </c>
      <c r="G1336" t="s">
        <v>21</v>
      </c>
      <c r="H1336">
        <v>104.5</v>
      </c>
      <c r="I1336">
        <v>14.5</v>
      </c>
      <c r="J1336">
        <v>0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 t="s">
        <v>22</v>
      </c>
      <c r="R1336" t="str">
        <f t="shared" si="41"/>
        <v>Non-Malnourished</v>
      </c>
    </row>
    <row r="1337" spans="1:18">
      <c r="A1337">
        <v>1336</v>
      </c>
      <c r="B1337" s="1">
        <f t="shared" si="40"/>
        <v>4.5833333333333304</v>
      </c>
      <c r="C1337">
        <v>55</v>
      </c>
      <c r="D1337" t="s">
        <v>23</v>
      </c>
      <c r="E1337" t="s">
        <v>31</v>
      </c>
      <c r="F1337" t="s">
        <v>27</v>
      </c>
      <c r="G1337" t="s">
        <v>28</v>
      </c>
      <c r="H1337">
        <v>92.7</v>
      </c>
      <c r="I1337">
        <v>12.3</v>
      </c>
      <c r="J1337">
        <v>0</v>
      </c>
      <c r="K1337">
        <v>0</v>
      </c>
      <c r="L1337">
        <v>1</v>
      </c>
      <c r="M1337">
        <v>1</v>
      </c>
      <c r="N1337">
        <v>0</v>
      </c>
      <c r="O1337">
        <v>0</v>
      </c>
      <c r="P1337">
        <v>1</v>
      </c>
      <c r="Q1337" t="s">
        <v>22</v>
      </c>
      <c r="R1337" t="str">
        <f t="shared" si="41"/>
        <v>Non-Malnourished</v>
      </c>
    </row>
    <row r="1338" spans="1:18">
      <c r="A1338">
        <v>1337</v>
      </c>
      <c r="B1338" s="1">
        <f t="shared" si="40"/>
        <v>0.33333333333333298</v>
      </c>
      <c r="C1338">
        <v>4</v>
      </c>
      <c r="D1338" t="s">
        <v>23</v>
      </c>
      <c r="E1338" t="s">
        <v>34</v>
      </c>
      <c r="F1338" t="s">
        <v>20</v>
      </c>
      <c r="G1338" t="s">
        <v>21</v>
      </c>
      <c r="H1338">
        <v>61.1</v>
      </c>
      <c r="I1338">
        <v>7</v>
      </c>
      <c r="J1338">
        <v>1</v>
      </c>
      <c r="K1338">
        <v>0</v>
      </c>
      <c r="L1338">
        <v>0</v>
      </c>
      <c r="M1338">
        <v>1</v>
      </c>
      <c r="N1338">
        <v>1</v>
      </c>
      <c r="O1338">
        <v>1</v>
      </c>
      <c r="P1338">
        <v>0</v>
      </c>
      <c r="Q1338" t="s">
        <v>25</v>
      </c>
      <c r="R1338" t="str">
        <f t="shared" si="41"/>
        <v>Non-Malnourished</v>
      </c>
    </row>
    <row r="1339" spans="1:18">
      <c r="A1339">
        <v>1338</v>
      </c>
      <c r="B1339" s="1">
        <f t="shared" si="40"/>
        <v>4.25</v>
      </c>
      <c r="C1339">
        <v>51</v>
      </c>
      <c r="D1339" t="s">
        <v>23</v>
      </c>
      <c r="E1339" t="s">
        <v>19</v>
      </c>
      <c r="F1339" t="s">
        <v>29</v>
      </c>
      <c r="G1339" t="s">
        <v>30</v>
      </c>
      <c r="H1339">
        <v>106.5</v>
      </c>
      <c r="I1339">
        <v>6.7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 t="s">
        <v>25</v>
      </c>
      <c r="R1339" t="str">
        <f t="shared" si="41"/>
        <v>Non-Malnourished</v>
      </c>
    </row>
    <row r="1340" spans="1:18">
      <c r="A1340">
        <v>1339</v>
      </c>
      <c r="B1340" s="1">
        <f t="shared" si="40"/>
        <v>2.8333333333333299</v>
      </c>
      <c r="C1340">
        <v>34</v>
      </c>
      <c r="D1340" t="s">
        <v>18</v>
      </c>
      <c r="E1340" t="s">
        <v>26</v>
      </c>
      <c r="F1340" t="s">
        <v>29</v>
      </c>
      <c r="G1340" t="s">
        <v>28</v>
      </c>
      <c r="H1340">
        <v>96.5</v>
      </c>
      <c r="I1340">
        <v>10.8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 t="s">
        <v>25</v>
      </c>
      <c r="R1340" t="str">
        <f t="shared" si="41"/>
        <v>Non-Malnourished</v>
      </c>
    </row>
    <row r="1341" spans="1:18">
      <c r="A1341">
        <v>1340</v>
      </c>
      <c r="B1341" s="1">
        <f t="shared" si="40"/>
        <v>2.5</v>
      </c>
      <c r="C1341">
        <v>30</v>
      </c>
      <c r="D1341" t="s">
        <v>18</v>
      </c>
      <c r="E1341" t="s">
        <v>19</v>
      </c>
      <c r="F1341" t="s">
        <v>20</v>
      </c>
      <c r="G1341" t="s">
        <v>28</v>
      </c>
      <c r="H1341">
        <v>74.3</v>
      </c>
      <c r="I1341">
        <v>18.899999999999999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1</v>
      </c>
      <c r="Q1341" t="s">
        <v>22</v>
      </c>
      <c r="R1341" t="str">
        <f t="shared" si="41"/>
        <v>Non-Malnourished</v>
      </c>
    </row>
    <row r="1342" spans="1:18">
      <c r="A1342">
        <v>1341</v>
      </c>
      <c r="B1342" s="1">
        <f t="shared" si="40"/>
        <v>4.5833333333333304</v>
      </c>
      <c r="C1342">
        <v>55</v>
      </c>
      <c r="D1342" t="s">
        <v>18</v>
      </c>
      <c r="E1342" t="s">
        <v>34</v>
      </c>
      <c r="F1342" t="s">
        <v>20</v>
      </c>
      <c r="G1342" t="s">
        <v>28</v>
      </c>
      <c r="H1342">
        <v>105.2</v>
      </c>
      <c r="I1342">
        <v>13.4</v>
      </c>
      <c r="J1342">
        <v>1</v>
      </c>
      <c r="K1342">
        <v>0</v>
      </c>
      <c r="L1342">
        <v>1</v>
      </c>
      <c r="M1342">
        <v>0</v>
      </c>
      <c r="N1342">
        <v>1</v>
      </c>
      <c r="O1342">
        <v>1</v>
      </c>
      <c r="P1342">
        <v>1</v>
      </c>
      <c r="Q1342" t="s">
        <v>33</v>
      </c>
      <c r="R1342" t="str">
        <f t="shared" si="41"/>
        <v>Malnourished</v>
      </c>
    </row>
    <row r="1343" spans="1:18">
      <c r="A1343">
        <v>1342</v>
      </c>
      <c r="B1343" s="1">
        <f t="shared" si="40"/>
        <v>4.0833333333333304</v>
      </c>
      <c r="C1343">
        <v>49</v>
      </c>
      <c r="D1343" t="s">
        <v>18</v>
      </c>
      <c r="E1343" t="s">
        <v>31</v>
      </c>
      <c r="F1343" t="s">
        <v>27</v>
      </c>
      <c r="G1343" t="s">
        <v>28</v>
      </c>
      <c r="H1343">
        <v>75.8</v>
      </c>
      <c r="I1343">
        <v>18.399999999999999</v>
      </c>
      <c r="J1343">
        <v>1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 t="s">
        <v>25</v>
      </c>
      <c r="R1343" t="str">
        <f t="shared" si="41"/>
        <v>Non-Malnourished</v>
      </c>
    </row>
    <row r="1344" spans="1:18">
      <c r="A1344">
        <v>1343</v>
      </c>
      <c r="B1344" s="1">
        <f t="shared" si="40"/>
        <v>3.5833333333333299</v>
      </c>
      <c r="C1344">
        <v>43</v>
      </c>
      <c r="D1344" t="s">
        <v>23</v>
      </c>
      <c r="E1344" t="s">
        <v>26</v>
      </c>
      <c r="F1344" t="s">
        <v>20</v>
      </c>
      <c r="G1344" t="s">
        <v>21</v>
      </c>
      <c r="H1344">
        <v>80.2</v>
      </c>
      <c r="I1344">
        <v>17.600000000000001</v>
      </c>
      <c r="J1344">
        <v>1</v>
      </c>
      <c r="K1344">
        <v>1</v>
      </c>
      <c r="L1344">
        <v>0</v>
      </c>
      <c r="M1344">
        <v>1</v>
      </c>
      <c r="N1344">
        <v>1</v>
      </c>
      <c r="O1344">
        <v>1</v>
      </c>
      <c r="P1344">
        <v>1</v>
      </c>
      <c r="Q1344" t="s">
        <v>22</v>
      </c>
      <c r="R1344" t="str">
        <f t="shared" si="41"/>
        <v>Non-Malnourished</v>
      </c>
    </row>
    <row r="1345" spans="1:18">
      <c r="A1345">
        <v>1344</v>
      </c>
      <c r="B1345" s="1">
        <f t="shared" si="40"/>
        <v>3.75</v>
      </c>
      <c r="C1345">
        <v>45</v>
      </c>
      <c r="D1345" t="s">
        <v>18</v>
      </c>
      <c r="E1345" t="s">
        <v>19</v>
      </c>
      <c r="F1345" t="s">
        <v>27</v>
      </c>
      <c r="G1345" t="s">
        <v>30</v>
      </c>
      <c r="H1345">
        <v>94.4</v>
      </c>
      <c r="I1345">
        <v>19.600000000000001</v>
      </c>
      <c r="J1345">
        <v>0</v>
      </c>
      <c r="K1345">
        <v>1</v>
      </c>
      <c r="L1345">
        <v>1</v>
      </c>
      <c r="M1345">
        <v>0</v>
      </c>
      <c r="N1345">
        <v>0</v>
      </c>
      <c r="O1345">
        <v>1</v>
      </c>
      <c r="P1345">
        <v>0</v>
      </c>
      <c r="Q1345" t="s">
        <v>25</v>
      </c>
      <c r="R1345" t="str">
        <f t="shared" si="41"/>
        <v>Non-Malnourished</v>
      </c>
    </row>
    <row r="1346" spans="1:18">
      <c r="A1346">
        <v>1345</v>
      </c>
      <c r="B1346" s="1">
        <f t="shared" ref="B1346:B1409" si="42">C1346/12</f>
        <v>0</v>
      </c>
      <c r="C1346">
        <v>0</v>
      </c>
      <c r="D1346" t="s">
        <v>23</v>
      </c>
      <c r="E1346" t="s">
        <v>24</v>
      </c>
      <c r="F1346" t="s">
        <v>29</v>
      </c>
      <c r="G1346" t="s">
        <v>30</v>
      </c>
      <c r="H1346">
        <v>92.1</v>
      </c>
      <c r="I1346">
        <v>6.7</v>
      </c>
      <c r="J1346">
        <v>1</v>
      </c>
      <c r="K1346">
        <v>1</v>
      </c>
      <c r="L1346">
        <v>1</v>
      </c>
      <c r="M1346">
        <v>1</v>
      </c>
      <c r="N1346">
        <v>0</v>
      </c>
      <c r="O1346">
        <v>1</v>
      </c>
      <c r="P1346">
        <v>1</v>
      </c>
      <c r="Q1346" t="s">
        <v>22</v>
      </c>
      <c r="R1346" t="str">
        <f t="shared" ref="R1346:R1409" si="43">IF(Q1346="Malnourished","Malnourished","Non-Malnourished")</f>
        <v>Non-Malnourished</v>
      </c>
    </row>
    <row r="1347" spans="1:18">
      <c r="A1347">
        <v>1346</v>
      </c>
      <c r="B1347" s="1">
        <f t="shared" si="42"/>
        <v>2.75</v>
      </c>
      <c r="C1347">
        <v>33</v>
      </c>
      <c r="D1347" t="s">
        <v>18</v>
      </c>
      <c r="E1347" t="s">
        <v>26</v>
      </c>
      <c r="F1347" t="s">
        <v>27</v>
      </c>
      <c r="G1347" t="s">
        <v>30</v>
      </c>
      <c r="H1347">
        <v>93.5</v>
      </c>
      <c r="I1347">
        <v>14.8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22</v>
      </c>
      <c r="R1347" t="str">
        <f t="shared" si="43"/>
        <v>Non-Malnourished</v>
      </c>
    </row>
    <row r="1348" spans="1:18">
      <c r="A1348">
        <v>1347</v>
      </c>
      <c r="B1348" s="1">
        <f t="shared" si="42"/>
        <v>4.8333333333333304</v>
      </c>
      <c r="C1348">
        <v>58</v>
      </c>
      <c r="D1348" t="s">
        <v>18</v>
      </c>
      <c r="E1348" t="s">
        <v>19</v>
      </c>
      <c r="F1348" t="s">
        <v>27</v>
      </c>
      <c r="G1348" t="s">
        <v>21</v>
      </c>
      <c r="H1348">
        <v>68.599999999999994</v>
      </c>
      <c r="I1348">
        <v>6.2</v>
      </c>
      <c r="J1348">
        <v>1</v>
      </c>
      <c r="K1348">
        <v>1</v>
      </c>
      <c r="L1348">
        <v>1</v>
      </c>
      <c r="M1348">
        <v>1</v>
      </c>
      <c r="N1348">
        <v>0</v>
      </c>
      <c r="O1348">
        <v>0</v>
      </c>
      <c r="P1348">
        <v>0</v>
      </c>
      <c r="Q1348" t="s">
        <v>33</v>
      </c>
      <c r="R1348" t="str">
        <f t="shared" si="43"/>
        <v>Malnourished</v>
      </c>
    </row>
    <row r="1349" spans="1:18">
      <c r="A1349">
        <v>1348</v>
      </c>
      <c r="B1349" s="1">
        <f t="shared" si="42"/>
        <v>3.5833333333333299</v>
      </c>
      <c r="C1349">
        <v>43</v>
      </c>
      <c r="D1349" t="s">
        <v>23</v>
      </c>
      <c r="E1349" t="s">
        <v>34</v>
      </c>
      <c r="F1349" t="s">
        <v>20</v>
      </c>
      <c r="G1349" t="s">
        <v>28</v>
      </c>
      <c r="H1349">
        <v>65.400000000000006</v>
      </c>
      <c r="I1349">
        <v>15</v>
      </c>
      <c r="J1349">
        <v>0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 t="s">
        <v>33</v>
      </c>
      <c r="R1349" t="str">
        <f t="shared" si="43"/>
        <v>Malnourished</v>
      </c>
    </row>
    <row r="1350" spans="1:18">
      <c r="A1350">
        <v>1349</v>
      </c>
      <c r="B1350" s="1">
        <f t="shared" si="42"/>
        <v>1.6666666666666701</v>
      </c>
      <c r="C1350">
        <v>20</v>
      </c>
      <c r="D1350" t="s">
        <v>18</v>
      </c>
      <c r="E1350" t="s">
        <v>19</v>
      </c>
      <c r="F1350" t="s">
        <v>27</v>
      </c>
      <c r="G1350" t="s">
        <v>30</v>
      </c>
      <c r="H1350">
        <v>108.4</v>
      </c>
      <c r="I1350">
        <v>14.2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1</v>
      </c>
      <c r="P1350">
        <v>1</v>
      </c>
      <c r="Q1350" t="s">
        <v>25</v>
      </c>
      <c r="R1350" t="str">
        <f t="shared" si="43"/>
        <v>Non-Malnourished</v>
      </c>
    </row>
    <row r="1351" spans="1:18">
      <c r="A1351">
        <v>1350</v>
      </c>
      <c r="B1351" s="1">
        <f t="shared" si="42"/>
        <v>3.5</v>
      </c>
      <c r="C1351">
        <v>42</v>
      </c>
      <c r="D1351" t="s">
        <v>18</v>
      </c>
      <c r="E1351" t="s">
        <v>34</v>
      </c>
      <c r="F1351" t="s">
        <v>32</v>
      </c>
      <c r="G1351" t="s">
        <v>30</v>
      </c>
      <c r="H1351">
        <v>86</v>
      </c>
      <c r="I1351">
        <v>8.8000000000000007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 t="s">
        <v>22</v>
      </c>
      <c r="R1351" t="str">
        <f t="shared" si="43"/>
        <v>Non-Malnourished</v>
      </c>
    </row>
    <row r="1352" spans="1:18">
      <c r="A1352">
        <v>1351</v>
      </c>
      <c r="B1352" s="1">
        <f t="shared" si="42"/>
        <v>2</v>
      </c>
      <c r="C1352">
        <v>24</v>
      </c>
      <c r="D1352" t="s">
        <v>23</v>
      </c>
      <c r="E1352" t="s">
        <v>26</v>
      </c>
      <c r="F1352" t="s">
        <v>32</v>
      </c>
      <c r="G1352" t="s">
        <v>30</v>
      </c>
      <c r="H1352">
        <v>75.7</v>
      </c>
      <c r="I1352">
        <v>17.7</v>
      </c>
      <c r="J1352">
        <v>0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0</v>
      </c>
      <c r="Q1352" t="s">
        <v>25</v>
      </c>
      <c r="R1352" t="str">
        <f t="shared" si="43"/>
        <v>Non-Malnourished</v>
      </c>
    </row>
    <row r="1353" spans="1:18">
      <c r="A1353">
        <v>1352</v>
      </c>
      <c r="B1353" s="1">
        <f t="shared" si="42"/>
        <v>4.1666666666666696</v>
      </c>
      <c r="C1353">
        <v>50</v>
      </c>
      <c r="D1353" t="s">
        <v>18</v>
      </c>
      <c r="E1353" t="s">
        <v>24</v>
      </c>
      <c r="F1353" t="s">
        <v>32</v>
      </c>
      <c r="G1353" t="s">
        <v>21</v>
      </c>
      <c r="H1353">
        <v>109.7</v>
      </c>
      <c r="I1353">
        <v>11.8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1</v>
      </c>
      <c r="P1353">
        <v>0</v>
      </c>
      <c r="Q1353" t="s">
        <v>22</v>
      </c>
      <c r="R1353" t="str">
        <f t="shared" si="43"/>
        <v>Non-Malnourished</v>
      </c>
    </row>
    <row r="1354" spans="1:18">
      <c r="A1354">
        <v>1353</v>
      </c>
      <c r="B1354" s="1">
        <f t="shared" si="42"/>
        <v>2.75</v>
      </c>
      <c r="C1354">
        <v>33</v>
      </c>
      <c r="D1354" t="s">
        <v>18</v>
      </c>
      <c r="E1354" t="s">
        <v>24</v>
      </c>
      <c r="F1354" t="s">
        <v>29</v>
      </c>
      <c r="G1354" t="s">
        <v>30</v>
      </c>
      <c r="H1354">
        <v>73.400000000000006</v>
      </c>
      <c r="I1354">
        <v>11.6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0</v>
      </c>
      <c r="P1354">
        <v>0</v>
      </c>
      <c r="Q1354" t="s">
        <v>25</v>
      </c>
      <c r="R1354" t="str">
        <f t="shared" si="43"/>
        <v>Non-Malnourished</v>
      </c>
    </row>
    <row r="1355" spans="1:18">
      <c r="A1355">
        <v>1354</v>
      </c>
      <c r="B1355" s="1">
        <f t="shared" si="42"/>
        <v>0.58333333333333304</v>
      </c>
      <c r="C1355">
        <v>7</v>
      </c>
      <c r="D1355" t="s">
        <v>18</v>
      </c>
      <c r="E1355" t="s">
        <v>19</v>
      </c>
      <c r="F1355" t="s">
        <v>27</v>
      </c>
      <c r="G1355" t="s">
        <v>30</v>
      </c>
      <c r="H1355">
        <v>69.400000000000006</v>
      </c>
      <c r="I1355">
        <v>8.6999999999999993</v>
      </c>
      <c r="J1355">
        <v>0</v>
      </c>
      <c r="K1355">
        <v>1</v>
      </c>
      <c r="L1355">
        <v>1</v>
      </c>
      <c r="M1355">
        <v>1</v>
      </c>
      <c r="N1355">
        <v>0</v>
      </c>
      <c r="O1355">
        <v>1</v>
      </c>
      <c r="P1355">
        <v>1</v>
      </c>
      <c r="Q1355" t="s">
        <v>25</v>
      </c>
      <c r="R1355" t="str">
        <f t="shared" si="43"/>
        <v>Non-Malnourished</v>
      </c>
    </row>
    <row r="1356" spans="1:18">
      <c r="A1356">
        <v>1355</v>
      </c>
      <c r="B1356" s="1">
        <f t="shared" si="42"/>
        <v>4.25</v>
      </c>
      <c r="C1356">
        <v>51</v>
      </c>
      <c r="D1356" t="s">
        <v>18</v>
      </c>
      <c r="E1356" t="s">
        <v>24</v>
      </c>
      <c r="F1356" t="s">
        <v>27</v>
      </c>
      <c r="G1356" t="s">
        <v>21</v>
      </c>
      <c r="H1356">
        <v>107.6</v>
      </c>
      <c r="I1356">
        <v>10.9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 t="s">
        <v>25</v>
      </c>
      <c r="R1356" t="str">
        <f t="shared" si="43"/>
        <v>Non-Malnourished</v>
      </c>
    </row>
    <row r="1357" spans="1:18">
      <c r="A1357">
        <v>1356</v>
      </c>
      <c r="B1357" s="1">
        <f t="shared" si="42"/>
        <v>4.75</v>
      </c>
      <c r="C1357">
        <v>57</v>
      </c>
      <c r="D1357" t="s">
        <v>18</v>
      </c>
      <c r="E1357" t="s">
        <v>24</v>
      </c>
      <c r="F1357" t="s">
        <v>20</v>
      </c>
      <c r="G1357" t="s">
        <v>21</v>
      </c>
      <c r="H1357">
        <v>62.3</v>
      </c>
      <c r="I1357">
        <v>6.6</v>
      </c>
      <c r="J1357">
        <v>1</v>
      </c>
      <c r="K1357">
        <v>1</v>
      </c>
      <c r="L1357">
        <v>0</v>
      </c>
      <c r="M1357">
        <v>1</v>
      </c>
      <c r="N1357">
        <v>1</v>
      </c>
      <c r="O1357">
        <v>0</v>
      </c>
      <c r="P1357">
        <v>0</v>
      </c>
      <c r="Q1357" t="s">
        <v>25</v>
      </c>
      <c r="R1357" t="str">
        <f t="shared" si="43"/>
        <v>Non-Malnourished</v>
      </c>
    </row>
    <row r="1358" spans="1:18">
      <c r="A1358">
        <v>1357</v>
      </c>
      <c r="B1358" s="1">
        <f t="shared" si="42"/>
        <v>2.4166666666666701</v>
      </c>
      <c r="C1358">
        <v>29</v>
      </c>
      <c r="D1358" t="s">
        <v>23</v>
      </c>
      <c r="E1358" t="s">
        <v>26</v>
      </c>
      <c r="F1358" t="s">
        <v>27</v>
      </c>
      <c r="G1358" t="s">
        <v>28</v>
      </c>
      <c r="H1358">
        <v>94.8</v>
      </c>
      <c r="I1358">
        <v>8.8000000000000007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1</v>
      </c>
      <c r="P1358">
        <v>0</v>
      </c>
      <c r="Q1358" t="s">
        <v>25</v>
      </c>
      <c r="R1358" t="str">
        <f t="shared" si="43"/>
        <v>Non-Malnourished</v>
      </c>
    </row>
    <row r="1359" spans="1:18">
      <c r="A1359">
        <v>1358</v>
      </c>
      <c r="B1359" s="1">
        <f t="shared" si="42"/>
        <v>4.5833333333333304</v>
      </c>
      <c r="C1359">
        <v>55</v>
      </c>
      <c r="D1359" t="s">
        <v>23</v>
      </c>
      <c r="E1359" t="s">
        <v>26</v>
      </c>
      <c r="F1359" t="s">
        <v>32</v>
      </c>
      <c r="G1359" t="s">
        <v>30</v>
      </c>
      <c r="H1359">
        <v>92.6</v>
      </c>
      <c r="I1359">
        <v>17.399999999999999</v>
      </c>
      <c r="J1359">
        <v>1</v>
      </c>
      <c r="K1359">
        <v>1</v>
      </c>
      <c r="L1359">
        <v>0</v>
      </c>
      <c r="M1359">
        <v>0</v>
      </c>
      <c r="N1359">
        <v>1</v>
      </c>
      <c r="O1359">
        <v>1</v>
      </c>
      <c r="P1359">
        <v>1</v>
      </c>
      <c r="Q1359" t="s">
        <v>22</v>
      </c>
      <c r="R1359" t="str">
        <f t="shared" si="43"/>
        <v>Non-Malnourished</v>
      </c>
    </row>
    <row r="1360" spans="1:18">
      <c r="A1360">
        <v>1359</v>
      </c>
      <c r="B1360" s="1">
        <f t="shared" si="42"/>
        <v>2.0833333333333299</v>
      </c>
      <c r="C1360">
        <v>25</v>
      </c>
      <c r="D1360" t="s">
        <v>18</v>
      </c>
      <c r="E1360" t="s">
        <v>26</v>
      </c>
      <c r="F1360" t="s">
        <v>29</v>
      </c>
      <c r="G1360" t="s">
        <v>28</v>
      </c>
      <c r="H1360">
        <v>62.6</v>
      </c>
      <c r="I1360">
        <v>9.6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 t="s">
        <v>22</v>
      </c>
      <c r="R1360" t="str">
        <f t="shared" si="43"/>
        <v>Non-Malnourished</v>
      </c>
    </row>
    <row r="1361" spans="1:18">
      <c r="A1361">
        <v>1360</v>
      </c>
      <c r="B1361" s="1">
        <f t="shared" si="42"/>
        <v>1.8333333333333299</v>
      </c>
      <c r="C1361">
        <v>22</v>
      </c>
      <c r="D1361" t="s">
        <v>23</v>
      </c>
      <c r="E1361" t="s">
        <v>19</v>
      </c>
      <c r="F1361" t="s">
        <v>27</v>
      </c>
      <c r="G1361" t="s">
        <v>21</v>
      </c>
      <c r="H1361">
        <v>93.8</v>
      </c>
      <c r="I1361">
        <v>13.4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1</v>
      </c>
      <c r="Q1361" t="s">
        <v>25</v>
      </c>
      <c r="R1361" t="str">
        <f t="shared" si="43"/>
        <v>Non-Malnourished</v>
      </c>
    </row>
    <row r="1362" spans="1:18">
      <c r="A1362">
        <v>1361</v>
      </c>
      <c r="B1362" s="1">
        <f t="shared" si="42"/>
        <v>2.3333333333333299</v>
      </c>
      <c r="C1362">
        <v>28</v>
      </c>
      <c r="D1362" t="s">
        <v>18</v>
      </c>
      <c r="E1362" t="s">
        <v>31</v>
      </c>
      <c r="F1362" t="s">
        <v>32</v>
      </c>
      <c r="G1362" t="s">
        <v>28</v>
      </c>
      <c r="H1362">
        <v>64.599999999999994</v>
      </c>
      <c r="I1362">
        <v>7.6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1</v>
      </c>
      <c r="Q1362" t="s">
        <v>33</v>
      </c>
      <c r="R1362" t="str">
        <f t="shared" si="43"/>
        <v>Malnourished</v>
      </c>
    </row>
    <row r="1363" spans="1:18">
      <c r="A1363">
        <v>1362</v>
      </c>
      <c r="B1363" s="1">
        <f t="shared" si="42"/>
        <v>1.6666666666666701</v>
      </c>
      <c r="C1363">
        <v>20</v>
      </c>
      <c r="D1363" t="s">
        <v>23</v>
      </c>
      <c r="E1363" t="s">
        <v>26</v>
      </c>
      <c r="F1363" t="s">
        <v>32</v>
      </c>
      <c r="G1363" t="s">
        <v>28</v>
      </c>
      <c r="H1363">
        <v>70.2</v>
      </c>
      <c r="I1363">
        <v>18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1</v>
      </c>
      <c r="P1363">
        <v>1</v>
      </c>
      <c r="Q1363" t="s">
        <v>25</v>
      </c>
      <c r="R1363" t="str">
        <f t="shared" si="43"/>
        <v>Non-Malnourished</v>
      </c>
    </row>
    <row r="1364" spans="1:18">
      <c r="A1364">
        <v>1363</v>
      </c>
      <c r="B1364" s="1">
        <f t="shared" si="42"/>
        <v>1.75</v>
      </c>
      <c r="C1364">
        <v>21</v>
      </c>
      <c r="D1364" t="s">
        <v>18</v>
      </c>
      <c r="E1364" t="s">
        <v>19</v>
      </c>
      <c r="F1364" t="s">
        <v>20</v>
      </c>
      <c r="G1364" t="s">
        <v>21</v>
      </c>
      <c r="H1364">
        <v>65.8</v>
      </c>
      <c r="I1364">
        <v>12.8</v>
      </c>
      <c r="J1364">
        <v>1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 t="s">
        <v>25</v>
      </c>
      <c r="R1364" t="str">
        <f t="shared" si="43"/>
        <v>Non-Malnourished</v>
      </c>
    </row>
    <row r="1365" spans="1:18">
      <c r="A1365">
        <v>1364</v>
      </c>
      <c r="B1365" s="1">
        <f t="shared" si="42"/>
        <v>4.5</v>
      </c>
      <c r="C1365">
        <v>54</v>
      </c>
      <c r="D1365" t="s">
        <v>18</v>
      </c>
      <c r="E1365" t="s">
        <v>24</v>
      </c>
      <c r="F1365" t="s">
        <v>20</v>
      </c>
      <c r="G1365" t="s">
        <v>30</v>
      </c>
      <c r="H1365">
        <v>97.1</v>
      </c>
      <c r="I1365">
        <v>5.0999999999999996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 t="s">
        <v>25</v>
      </c>
      <c r="R1365" t="str">
        <f t="shared" si="43"/>
        <v>Non-Malnourished</v>
      </c>
    </row>
    <row r="1366" spans="1:18">
      <c r="A1366">
        <v>1365</v>
      </c>
      <c r="B1366" s="1">
        <f t="shared" si="42"/>
        <v>1.8333333333333299</v>
      </c>
      <c r="C1366">
        <v>22</v>
      </c>
      <c r="D1366" t="s">
        <v>23</v>
      </c>
      <c r="E1366" t="s">
        <v>34</v>
      </c>
      <c r="F1366" t="s">
        <v>27</v>
      </c>
      <c r="G1366" t="s">
        <v>21</v>
      </c>
      <c r="H1366">
        <v>93.3</v>
      </c>
      <c r="I1366">
        <v>6.5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 t="s">
        <v>33</v>
      </c>
      <c r="R1366" t="str">
        <f t="shared" si="43"/>
        <v>Malnourished</v>
      </c>
    </row>
    <row r="1367" spans="1:18">
      <c r="A1367">
        <v>1366</v>
      </c>
      <c r="B1367" s="1">
        <f t="shared" si="42"/>
        <v>2.25</v>
      </c>
      <c r="C1367">
        <v>27</v>
      </c>
      <c r="D1367" t="s">
        <v>23</v>
      </c>
      <c r="E1367" t="s">
        <v>19</v>
      </c>
      <c r="F1367" t="s">
        <v>20</v>
      </c>
      <c r="G1367" t="s">
        <v>21</v>
      </c>
      <c r="H1367">
        <v>79.8</v>
      </c>
      <c r="I1367">
        <v>12.6</v>
      </c>
      <c r="J1367">
        <v>1</v>
      </c>
      <c r="K1367">
        <v>1</v>
      </c>
      <c r="L1367">
        <v>0</v>
      </c>
      <c r="M1367">
        <v>1</v>
      </c>
      <c r="N1367">
        <v>1</v>
      </c>
      <c r="O1367">
        <v>0</v>
      </c>
      <c r="P1367">
        <v>1</v>
      </c>
      <c r="Q1367" t="s">
        <v>33</v>
      </c>
      <c r="R1367" t="str">
        <f t="shared" si="43"/>
        <v>Malnourished</v>
      </c>
    </row>
    <row r="1368" spans="1:18">
      <c r="A1368">
        <v>1367</v>
      </c>
      <c r="B1368" s="1">
        <f t="shared" si="42"/>
        <v>2.5</v>
      </c>
      <c r="C1368">
        <v>30</v>
      </c>
      <c r="D1368" t="s">
        <v>23</v>
      </c>
      <c r="E1368" t="s">
        <v>31</v>
      </c>
      <c r="F1368" t="s">
        <v>29</v>
      </c>
      <c r="G1368" t="s">
        <v>28</v>
      </c>
      <c r="H1368">
        <v>86.5</v>
      </c>
      <c r="I1368">
        <v>8.8000000000000007</v>
      </c>
      <c r="J1368">
        <v>0</v>
      </c>
      <c r="K1368">
        <v>0</v>
      </c>
      <c r="L1368">
        <v>0</v>
      </c>
      <c r="M1368">
        <v>1</v>
      </c>
      <c r="N1368">
        <v>1</v>
      </c>
      <c r="O1368">
        <v>1</v>
      </c>
      <c r="P1368">
        <v>0</v>
      </c>
      <c r="Q1368" t="s">
        <v>22</v>
      </c>
      <c r="R1368" t="str">
        <f t="shared" si="43"/>
        <v>Non-Malnourished</v>
      </c>
    </row>
    <row r="1369" spans="1:18">
      <c r="A1369">
        <v>1368</v>
      </c>
      <c r="B1369" s="1">
        <f t="shared" si="42"/>
        <v>1.1666666666666701</v>
      </c>
      <c r="C1369">
        <v>14</v>
      </c>
      <c r="D1369" t="s">
        <v>23</v>
      </c>
      <c r="E1369" t="s">
        <v>34</v>
      </c>
      <c r="F1369" t="s">
        <v>20</v>
      </c>
      <c r="G1369" t="s">
        <v>21</v>
      </c>
      <c r="H1369">
        <v>72.7</v>
      </c>
      <c r="I1369">
        <v>15.7</v>
      </c>
      <c r="J1369">
        <v>1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1</v>
      </c>
      <c r="Q1369" t="s">
        <v>33</v>
      </c>
      <c r="R1369" t="str">
        <f t="shared" si="43"/>
        <v>Malnourished</v>
      </c>
    </row>
    <row r="1370" spans="1:18">
      <c r="A1370">
        <v>1369</v>
      </c>
      <c r="B1370" s="1">
        <f t="shared" si="42"/>
        <v>3.5833333333333299</v>
      </c>
      <c r="C1370">
        <v>43</v>
      </c>
      <c r="D1370" t="s">
        <v>23</v>
      </c>
      <c r="E1370" t="s">
        <v>34</v>
      </c>
      <c r="F1370" t="s">
        <v>32</v>
      </c>
      <c r="G1370" t="s">
        <v>28</v>
      </c>
      <c r="H1370">
        <v>73.900000000000006</v>
      </c>
      <c r="I1370">
        <v>18.899999999999999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 t="s">
        <v>25</v>
      </c>
      <c r="R1370" t="str">
        <f t="shared" si="43"/>
        <v>Non-Malnourished</v>
      </c>
    </row>
    <row r="1371" spans="1:18">
      <c r="A1371">
        <v>1370</v>
      </c>
      <c r="B1371" s="1">
        <f t="shared" si="42"/>
        <v>4.4166666666666696</v>
      </c>
      <c r="C1371">
        <v>53</v>
      </c>
      <c r="D1371" t="s">
        <v>18</v>
      </c>
      <c r="E1371" t="s">
        <v>26</v>
      </c>
      <c r="F1371" t="s">
        <v>32</v>
      </c>
      <c r="G1371" t="s">
        <v>30</v>
      </c>
      <c r="H1371">
        <v>70.099999999999994</v>
      </c>
      <c r="I1371">
        <v>5.4</v>
      </c>
      <c r="J1371">
        <v>1</v>
      </c>
      <c r="K1371">
        <v>0</v>
      </c>
      <c r="L1371">
        <v>1</v>
      </c>
      <c r="M1371">
        <v>1</v>
      </c>
      <c r="N1371">
        <v>0</v>
      </c>
      <c r="O1371">
        <v>0</v>
      </c>
      <c r="P1371">
        <v>1</v>
      </c>
      <c r="Q1371" t="s">
        <v>25</v>
      </c>
      <c r="R1371" t="str">
        <f t="shared" si="43"/>
        <v>Non-Malnourished</v>
      </c>
    </row>
    <row r="1372" spans="1:18">
      <c r="A1372">
        <v>1371</v>
      </c>
      <c r="B1372" s="1">
        <f t="shared" si="42"/>
        <v>3.1666666666666701</v>
      </c>
      <c r="C1372">
        <v>38</v>
      </c>
      <c r="D1372" t="s">
        <v>23</v>
      </c>
      <c r="E1372" t="s">
        <v>19</v>
      </c>
      <c r="F1372" t="s">
        <v>29</v>
      </c>
      <c r="G1372" t="s">
        <v>28</v>
      </c>
      <c r="H1372">
        <v>75.400000000000006</v>
      </c>
      <c r="I1372">
        <v>6.2</v>
      </c>
      <c r="J1372">
        <v>1</v>
      </c>
      <c r="K1372">
        <v>1</v>
      </c>
      <c r="L1372">
        <v>0</v>
      </c>
      <c r="M1372">
        <v>0</v>
      </c>
      <c r="N1372">
        <v>1</v>
      </c>
      <c r="O1372">
        <v>1</v>
      </c>
      <c r="P1372">
        <v>0</v>
      </c>
      <c r="Q1372" t="s">
        <v>22</v>
      </c>
      <c r="R1372" t="str">
        <f t="shared" si="43"/>
        <v>Non-Malnourished</v>
      </c>
    </row>
    <row r="1373" spans="1:18">
      <c r="A1373">
        <v>1372</v>
      </c>
      <c r="B1373" s="1">
        <f t="shared" si="42"/>
        <v>1.9166666666666701</v>
      </c>
      <c r="C1373">
        <v>23</v>
      </c>
      <c r="D1373" t="s">
        <v>23</v>
      </c>
      <c r="E1373" t="s">
        <v>19</v>
      </c>
      <c r="F1373" t="s">
        <v>20</v>
      </c>
      <c r="G1373" t="s">
        <v>30</v>
      </c>
      <c r="H1373">
        <v>75.5</v>
      </c>
      <c r="I1373">
        <v>11.9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 t="s">
        <v>22</v>
      </c>
      <c r="R1373" t="str">
        <f t="shared" si="43"/>
        <v>Non-Malnourished</v>
      </c>
    </row>
    <row r="1374" spans="1:18">
      <c r="A1374">
        <v>1373</v>
      </c>
      <c r="B1374" s="1">
        <f t="shared" si="42"/>
        <v>0.58333333333333304</v>
      </c>
      <c r="C1374">
        <v>7</v>
      </c>
      <c r="D1374" t="s">
        <v>18</v>
      </c>
      <c r="E1374" t="s">
        <v>26</v>
      </c>
      <c r="F1374" t="s">
        <v>32</v>
      </c>
      <c r="G1374" t="s">
        <v>30</v>
      </c>
      <c r="H1374">
        <v>103.5</v>
      </c>
      <c r="I1374">
        <v>14.1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0</v>
      </c>
      <c r="Q1374" t="s">
        <v>33</v>
      </c>
      <c r="R1374" t="str">
        <f t="shared" si="43"/>
        <v>Malnourished</v>
      </c>
    </row>
    <row r="1375" spans="1:18">
      <c r="A1375">
        <v>1374</v>
      </c>
      <c r="B1375" s="1">
        <f t="shared" si="42"/>
        <v>1.3333333333333299</v>
      </c>
      <c r="C1375">
        <v>16</v>
      </c>
      <c r="D1375" t="s">
        <v>18</v>
      </c>
      <c r="E1375" t="s">
        <v>26</v>
      </c>
      <c r="F1375" t="s">
        <v>27</v>
      </c>
      <c r="G1375" t="s">
        <v>21</v>
      </c>
      <c r="H1375">
        <v>80.900000000000006</v>
      </c>
      <c r="I1375">
        <v>14.4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1</v>
      </c>
      <c r="P1375">
        <v>1</v>
      </c>
      <c r="Q1375" t="s">
        <v>33</v>
      </c>
      <c r="R1375" t="str">
        <f t="shared" si="43"/>
        <v>Malnourished</v>
      </c>
    </row>
    <row r="1376" spans="1:18">
      <c r="A1376">
        <v>1375</v>
      </c>
      <c r="B1376" s="1">
        <f t="shared" si="42"/>
        <v>4.4166666666666696</v>
      </c>
      <c r="C1376">
        <v>53</v>
      </c>
      <c r="D1376" t="s">
        <v>18</v>
      </c>
      <c r="E1376" t="s">
        <v>26</v>
      </c>
      <c r="F1376" t="s">
        <v>20</v>
      </c>
      <c r="G1376" t="s">
        <v>21</v>
      </c>
      <c r="H1376">
        <v>60.9</v>
      </c>
      <c r="I1376">
        <v>10.3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 t="s">
        <v>33</v>
      </c>
      <c r="R1376" t="str">
        <f t="shared" si="43"/>
        <v>Malnourished</v>
      </c>
    </row>
    <row r="1377" spans="1:18">
      <c r="A1377">
        <v>1376</v>
      </c>
      <c r="B1377" s="1">
        <f t="shared" si="42"/>
        <v>2.5</v>
      </c>
      <c r="C1377">
        <v>30</v>
      </c>
      <c r="D1377" t="s">
        <v>18</v>
      </c>
      <c r="E1377" t="s">
        <v>26</v>
      </c>
      <c r="F1377" t="s">
        <v>32</v>
      </c>
      <c r="G1377" t="s">
        <v>30</v>
      </c>
      <c r="H1377">
        <v>80</v>
      </c>
      <c r="I1377">
        <v>19.600000000000001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1</v>
      </c>
      <c r="P1377">
        <v>0</v>
      </c>
      <c r="Q1377" t="s">
        <v>25</v>
      </c>
      <c r="R1377" t="str">
        <f t="shared" si="43"/>
        <v>Non-Malnourished</v>
      </c>
    </row>
    <row r="1378" spans="1:18">
      <c r="A1378">
        <v>1377</v>
      </c>
      <c r="B1378" s="1">
        <f t="shared" si="42"/>
        <v>2.3333333333333299</v>
      </c>
      <c r="C1378">
        <v>28</v>
      </c>
      <c r="D1378" t="s">
        <v>18</v>
      </c>
      <c r="E1378" t="s">
        <v>34</v>
      </c>
      <c r="F1378" t="s">
        <v>20</v>
      </c>
      <c r="G1378" t="s">
        <v>30</v>
      </c>
      <c r="H1378">
        <v>95.1</v>
      </c>
      <c r="I1378">
        <v>19.600000000000001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1</v>
      </c>
      <c r="Q1378" t="s">
        <v>33</v>
      </c>
      <c r="R1378" t="str">
        <f t="shared" si="43"/>
        <v>Malnourished</v>
      </c>
    </row>
    <row r="1379" spans="1:18">
      <c r="A1379">
        <v>1378</v>
      </c>
      <c r="B1379" s="1">
        <f t="shared" si="42"/>
        <v>0.33333333333333298</v>
      </c>
      <c r="C1379">
        <v>4</v>
      </c>
      <c r="D1379" t="s">
        <v>23</v>
      </c>
      <c r="E1379" t="s">
        <v>19</v>
      </c>
      <c r="F1379" t="s">
        <v>20</v>
      </c>
      <c r="G1379" t="s">
        <v>21</v>
      </c>
      <c r="H1379">
        <v>74.3</v>
      </c>
      <c r="I1379">
        <v>16.399999999999999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1</v>
      </c>
      <c r="Q1379" t="s">
        <v>33</v>
      </c>
      <c r="R1379" t="str">
        <f t="shared" si="43"/>
        <v>Malnourished</v>
      </c>
    </row>
    <row r="1380" spans="1:18">
      <c r="A1380">
        <v>1379</v>
      </c>
      <c r="B1380" s="1">
        <f t="shared" si="42"/>
        <v>0.66666666666666696</v>
      </c>
      <c r="C1380">
        <v>8</v>
      </c>
      <c r="D1380" t="s">
        <v>23</v>
      </c>
      <c r="E1380" t="s">
        <v>24</v>
      </c>
      <c r="F1380" t="s">
        <v>32</v>
      </c>
      <c r="G1380" t="s">
        <v>28</v>
      </c>
      <c r="H1380">
        <v>93.4</v>
      </c>
      <c r="I1380">
        <v>17.899999999999999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0</v>
      </c>
      <c r="P1380">
        <v>1</v>
      </c>
      <c r="Q1380" t="s">
        <v>25</v>
      </c>
      <c r="R1380" t="str">
        <f t="shared" si="43"/>
        <v>Non-Malnourished</v>
      </c>
    </row>
    <row r="1381" spans="1:18">
      <c r="A1381">
        <v>1380</v>
      </c>
      <c r="B1381" s="1">
        <f t="shared" si="42"/>
        <v>1.5833333333333299</v>
      </c>
      <c r="C1381">
        <v>19</v>
      </c>
      <c r="D1381" t="s">
        <v>18</v>
      </c>
      <c r="E1381" t="s">
        <v>34</v>
      </c>
      <c r="F1381" t="s">
        <v>32</v>
      </c>
      <c r="G1381" t="s">
        <v>30</v>
      </c>
      <c r="H1381">
        <v>87.9</v>
      </c>
      <c r="I1381">
        <v>5.4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</v>
      </c>
      <c r="Q1381" t="s">
        <v>25</v>
      </c>
      <c r="R1381" t="str">
        <f t="shared" si="43"/>
        <v>Non-Malnourished</v>
      </c>
    </row>
    <row r="1382" spans="1:18">
      <c r="A1382">
        <v>1381</v>
      </c>
      <c r="B1382" s="1">
        <f t="shared" si="42"/>
        <v>3</v>
      </c>
      <c r="C1382">
        <v>36</v>
      </c>
      <c r="D1382" t="s">
        <v>23</v>
      </c>
      <c r="E1382" t="s">
        <v>26</v>
      </c>
      <c r="F1382" t="s">
        <v>29</v>
      </c>
      <c r="G1382" t="s">
        <v>28</v>
      </c>
      <c r="H1382">
        <v>84.7</v>
      </c>
      <c r="I1382">
        <v>17.600000000000001</v>
      </c>
      <c r="J1382">
        <v>0</v>
      </c>
      <c r="K1382">
        <v>0</v>
      </c>
      <c r="L1382">
        <v>1</v>
      </c>
      <c r="M1382">
        <v>1</v>
      </c>
      <c r="N1382">
        <v>1</v>
      </c>
      <c r="O1382">
        <v>0</v>
      </c>
      <c r="P1382">
        <v>1</v>
      </c>
      <c r="Q1382" t="s">
        <v>22</v>
      </c>
      <c r="R1382" t="str">
        <f t="shared" si="43"/>
        <v>Non-Malnourished</v>
      </c>
    </row>
    <row r="1383" spans="1:18">
      <c r="A1383">
        <v>1382</v>
      </c>
      <c r="B1383" s="1">
        <f t="shared" si="42"/>
        <v>2.6666666666666701</v>
      </c>
      <c r="C1383">
        <v>32</v>
      </c>
      <c r="D1383" t="s">
        <v>23</v>
      </c>
      <c r="E1383" t="s">
        <v>24</v>
      </c>
      <c r="F1383" t="s">
        <v>20</v>
      </c>
      <c r="G1383" t="s">
        <v>21</v>
      </c>
      <c r="H1383">
        <v>78.900000000000006</v>
      </c>
      <c r="I1383">
        <v>7.2</v>
      </c>
      <c r="J1383">
        <v>0</v>
      </c>
      <c r="K1383">
        <v>0</v>
      </c>
      <c r="L1383">
        <v>1</v>
      </c>
      <c r="M1383">
        <v>1</v>
      </c>
      <c r="N1383">
        <v>1</v>
      </c>
      <c r="O1383">
        <v>0</v>
      </c>
      <c r="P1383">
        <v>0</v>
      </c>
      <c r="Q1383" t="s">
        <v>22</v>
      </c>
      <c r="R1383" t="str">
        <f t="shared" si="43"/>
        <v>Non-Malnourished</v>
      </c>
    </row>
    <row r="1384" spans="1:18">
      <c r="A1384">
        <v>1383</v>
      </c>
      <c r="B1384" s="1">
        <f t="shared" si="42"/>
        <v>2.1666666666666701</v>
      </c>
      <c r="C1384">
        <v>26</v>
      </c>
      <c r="D1384" t="s">
        <v>23</v>
      </c>
      <c r="E1384" t="s">
        <v>19</v>
      </c>
      <c r="F1384" t="s">
        <v>27</v>
      </c>
      <c r="G1384" t="s">
        <v>21</v>
      </c>
      <c r="H1384">
        <v>68.900000000000006</v>
      </c>
      <c r="I1384">
        <v>16.8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 t="s">
        <v>25</v>
      </c>
      <c r="R1384" t="str">
        <f t="shared" si="43"/>
        <v>Non-Malnourished</v>
      </c>
    </row>
    <row r="1385" spans="1:18">
      <c r="A1385">
        <v>1384</v>
      </c>
      <c r="B1385" s="1">
        <f t="shared" si="42"/>
        <v>0.33333333333333298</v>
      </c>
      <c r="C1385">
        <v>4</v>
      </c>
      <c r="D1385" t="s">
        <v>18</v>
      </c>
      <c r="E1385" t="s">
        <v>19</v>
      </c>
      <c r="F1385" t="s">
        <v>29</v>
      </c>
      <c r="G1385" t="s">
        <v>21</v>
      </c>
      <c r="H1385">
        <v>79.900000000000006</v>
      </c>
      <c r="I1385">
        <v>14.3</v>
      </c>
      <c r="J1385">
        <v>0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1</v>
      </c>
      <c r="Q1385" t="s">
        <v>22</v>
      </c>
      <c r="R1385" t="str">
        <f t="shared" si="43"/>
        <v>Non-Malnourished</v>
      </c>
    </row>
    <row r="1386" spans="1:18">
      <c r="A1386">
        <v>1385</v>
      </c>
      <c r="B1386" s="1">
        <f t="shared" si="42"/>
        <v>1.75</v>
      </c>
      <c r="C1386">
        <v>21</v>
      </c>
      <c r="D1386" t="s">
        <v>23</v>
      </c>
      <c r="E1386" t="s">
        <v>19</v>
      </c>
      <c r="F1386" t="s">
        <v>27</v>
      </c>
      <c r="G1386" t="s">
        <v>30</v>
      </c>
      <c r="H1386">
        <v>101.9</v>
      </c>
      <c r="I1386">
        <v>16.8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1</v>
      </c>
      <c r="Q1386" t="s">
        <v>22</v>
      </c>
      <c r="R1386" t="str">
        <f t="shared" si="43"/>
        <v>Non-Malnourished</v>
      </c>
    </row>
    <row r="1387" spans="1:18">
      <c r="A1387">
        <v>1386</v>
      </c>
      <c r="B1387" s="1">
        <f t="shared" si="42"/>
        <v>2.6666666666666701</v>
      </c>
      <c r="C1387">
        <v>32</v>
      </c>
      <c r="D1387" t="s">
        <v>18</v>
      </c>
      <c r="E1387" t="s">
        <v>24</v>
      </c>
      <c r="F1387" t="s">
        <v>27</v>
      </c>
      <c r="G1387" t="s">
        <v>21</v>
      </c>
      <c r="H1387">
        <v>107.3</v>
      </c>
      <c r="I1387">
        <v>18.3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0</v>
      </c>
      <c r="P1387">
        <v>1</v>
      </c>
      <c r="Q1387" t="s">
        <v>25</v>
      </c>
      <c r="R1387" t="str">
        <f t="shared" si="43"/>
        <v>Non-Malnourished</v>
      </c>
    </row>
    <row r="1388" spans="1:18">
      <c r="A1388">
        <v>1387</v>
      </c>
      <c r="B1388" s="1">
        <f t="shared" si="42"/>
        <v>4.3333333333333304</v>
      </c>
      <c r="C1388">
        <v>52</v>
      </c>
      <c r="D1388" t="s">
        <v>23</v>
      </c>
      <c r="E1388" t="s">
        <v>26</v>
      </c>
      <c r="F1388" t="s">
        <v>32</v>
      </c>
      <c r="G1388" t="s">
        <v>28</v>
      </c>
      <c r="H1388">
        <v>87</v>
      </c>
      <c r="I1388">
        <v>15.3</v>
      </c>
      <c r="J1388">
        <v>1</v>
      </c>
      <c r="K1388">
        <v>1</v>
      </c>
      <c r="L1388">
        <v>0</v>
      </c>
      <c r="M1388">
        <v>0</v>
      </c>
      <c r="N1388">
        <v>1</v>
      </c>
      <c r="O1388">
        <v>1</v>
      </c>
      <c r="P1388">
        <v>0</v>
      </c>
      <c r="Q1388" t="s">
        <v>25</v>
      </c>
      <c r="R1388" t="str">
        <f t="shared" si="43"/>
        <v>Non-Malnourished</v>
      </c>
    </row>
    <row r="1389" spans="1:18">
      <c r="A1389">
        <v>1388</v>
      </c>
      <c r="B1389" s="1">
        <f t="shared" si="42"/>
        <v>1.5833333333333299</v>
      </c>
      <c r="C1389">
        <v>19</v>
      </c>
      <c r="D1389" t="s">
        <v>23</v>
      </c>
      <c r="E1389" t="s">
        <v>31</v>
      </c>
      <c r="F1389" t="s">
        <v>20</v>
      </c>
      <c r="G1389" t="s">
        <v>28</v>
      </c>
      <c r="H1389">
        <v>91.2</v>
      </c>
      <c r="I1389">
        <v>7.2</v>
      </c>
      <c r="J1389">
        <v>0</v>
      </c>
      <c r="K1389">
        <v>1</v>
      </c>
      <c r="L1389">
        <v>0</v>
      </c>
      <c r="M1389">
        <v>1</v>
      </c>
      <c r="N1389">
        <v>1</v>
      </c>
      <c r="O1389">
        <v>0</v>
      </c>
      <c r="P1389">
        <v>1</v>
      </c>
      <c r="Q1389" t="s">
        <v>25</v>
      </c>
      <c r="R1389" t="str">
        <f t="shared" si="43"/>
        <v>Non-Malnourished</v>
      </c>
    </row>
    <row r="1390" spans="1:18">
      <c r="A1390">
        <v>1389</v>
      </c>
      <c r="B1390" s="1">
        <f t="shared" si="42"/>
        <v>0.58333333333333304</v>
      </c>
      <c r="C1390">
        <v>7</v>
      </c>
      <c r="D1390" t="s">
        <v>18</v>
      </c>
      <c r="E1390" t="s">
        <v>34</v>
      </c>
      <c r="F1390" t="s">
        <v>29</v>
      </c>
      <c r="G1390" t="s">
        <v>21</v>
      </c>
      <c r="H1390">
        <v>63.3</v>
      </c>
      <c r="I1390">
        <v>8.1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1</v>
      </c>
      <c r="P1390">
        <v>0</v>
      </c>
      <c r="Q1390" t="s">
        <v>25</v>
      </c>
      <c r="R1390" t="str">
        <f t="shared" si="43"/>
        <v>Non-Malnourished</v>
      </c>
    </row>
    <row r="1391" spans="1:18">
      <c r="A1391">
        <v>1390</v>
      </c>
      <c r="B1391" s="1">
        <f t="shared" si="42"/>
        <v>3</v>
      </c>
      <c r="C1391">
        <v>36</v>
      </c>
      <c r="D1391" t="s">
        <v>23</v>
      </c>
      <c r="E1391" t="s">
        <v>26</v>
      </c>
      <c r="F1391" t="s">
        <v>27</v>
      </c>
      <c r="G1391" t="s">
        <v>30</v>
      </c>
      <c r="H1391">
        <v>102.2</v>
      </c>
      <c r="I1391">
        <v>9.4</v>
      </c>
      <c r="J1391">
        <v>1</v>
      </c>
      <c r="K1391">
        <v>1</v>
      </c>
      <c r="L1391">
        <v>1</v>
      </c>
      <c r="M1391">
        <v>0</v>
      </c>
      <c r="N1391">
        <v>1</v>
      </c>
      <c r="O1391">
        <v>1</v>
      </c>
      <c r="P1391">
        <v>0</v>
      </c>
      <c r="Q1391" t="s">
        <v>25</v>
      </c>
      <c r="R1391" t="str">
        <f t="shared" si="43"/>
        <v>Non-Malnourished</v>
      </c>
    </row>
    <row r="1392" spans="1:18">
      <c r="A1392">
        <v>1391</v>
      </c>
      <c r="B1392" s="1">
        <f t="shared" si="42"/>
        <v>3.0833333333333299</v>
      </c>
      <c r="C1392">
        <v>37</v>
      </c>
      <c r="D1392" t="s">
        <v>23</v>
      </c>
      <c r="E1392" t="s">
        <v>24</v>
      </c>
      <c r="F1392" t="s">
        <v>29</v>
      </c>
      <c r="G1392" t="s">
        <v>21</v>
      </c>
      <c r="H1392">
        <v>85.9</v>
      </c>
      <c r="I1392">
        <v>11.7</v>
      </c>
      <c r="J1392">
        <v>1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1</v>
      </c>
      <c r="Q1392" t="s">
        <v>22</v>
      </c>
      <c r="R1392" t="str">
        <f t="shared" si="43"/>
        <v>Non-Malnourished</v>
      </c>
    </row>
    <row r="1393" spans="1:18">
      <c r="A1393">
        <v>1392</v>
      </c>
      <c r="B1393" s="1">
        <f t="shared" si="42"/>
        <v>0.83333333333333304</v>
      </c>
      <c r="C1393">
        <v>10</v>
      </c>
      <c r="D1393" t="s">
        <v>18</v>
      </c>
      <c r="E1393" t="s">
        <v>26</v>
      </c>
      <c r="F1393" t="s">
        <v>20</v>
      </c>
      <c r="G1393" t="s">
        <v>28</v>
      </c>
      <c r="H1393">
        <v>99.7</v>
      </c>
      <c r="I1393">
        <v>18.8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 t="s">
        <v>25</v>
      </c>
      <c r="R1393" t="str">
        <f t="shared" si="43"/>
        <v>Non-Malnourished</v>
      </c>
    </row>
    <row r="1394" spans="1:18">
      <c r="A1394">
        <v>1393</v>
      </c>
      <c r="B1394" s="1">
        <f t="shared" si="42"/>
        <v>2.9166666666666701</v>
      </c>
      <c r="C1394">
        <v>35</v>
      </c>
      <c r="D1394" t="s">
        <v>18</v>
      </c>
      <c r="E1394" t="s">
        <v>31</v>
      </c>
      <c r="F1394" t="s">
        <v>29</v>
      </c>
      <c r="G1394" t="s">
        <v>21</v>
      </c>
      <c r="H1394">
        <v>109.1</v>
      </c>
      <c r="I1394">
        <v>16.5</v>
      </c>
      <c r="J1394">
        <v>0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1</v>
      </c>
      <c r="Q1394" t="s">
        <v>33</v>
      </c>
      <c r="R1394" t="str">
        <f t="shared" si="43"/>
        <v>Malnourished</v>
      </c>
    </row>
    <row r="1395" spans="1:18">
      <c r="A1395">
        <v>1394</v>
      </c>
      <c r="B1395" s="1">
        <f t="shared" si="42"/>
        <v>4.5</v>
      </c>
      <c r="C1395">
        <v>54</v>
      </c>
      <c r="D1395" t="s">
        <v>18</v>
      </c>
      <c r="E1395" t="s">
        <v>24</v>
      </c>
      <c r="F1395" t="s">
        <v>20</v>
      </c>
      <c r="G1395" t="s">
        <v>28</v>
      </c>
      <c r="H1395">
        <v>106.4</v>
      </c>
      <c r="I1395">
        <v>7.2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25</v>
      </c>
      <c r="R1395" t="str">
        <f t="shared" si="43"/>
        <v>Non-Malnourished</v>
      </c>
    </row>
    <row r="1396" spans="1:18">
      <c r="A1396">
        <v>1395</v>
      </c>
      <c r="B1396" s="1">
        <f t="shared" si="42"/>
        <v>3.8333333333333299</v>
      </c>
      <c r="C1396">
        <v>46</v>
      </c>
      <c r="D1396" t="s">
        <v>23</v>
      </c>
      <c r="E1396" t="s">
        <v>26</v>
      </c>
      <c r="F1396" t="s">
        <v>32</v>
      </c>
      <c r="G1396" t="s">
        <v>28</v>
      </c>
      <c r="H1396">
        <v>79.400000000000006</v>
      </c>
      <c r="I1396">
        <v>18.399999999999999</v>
      </c>
      <c r="J1396">
        <v>1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 t="s">
        <v>25</v>
      </c>
      <c r="R1396" t="str">
        <f t="shared" si="43"/>
        <v>Non-Malnourished</v>
      </c>
    </row>
    <row r="1397" spans="1:18">
      <c r="A1397">
        <v>1396</v>
      </c>
      <c r="B1397" s="1">
        <f t="shared" si="42"/>
        <v>4.8333333333333304</v>
      </c>
      <c r="C1397">
        <v>58</v>
      </c>
      <c r="D1397" t="s">
        <v>18</v>
      </c>
      <c r="E1397" t="s">
        <v>34</v>
      </c>
      <c r="F1397" t="s">
        <v>20</v>
      </c>
      <c r="G1397" t="s">
        <v>28</v>
      </c>
      <c r="H1397">
        <v>97.3</v>
      </c>
      <c r="I1397">
        <v>16.8</v>
      </c>
      <c r="J1397">
        <v>1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 t="s">
        <v>25</v>
      </c>
      <c r="R1397" t="str">
        <f t="shared" si="43"/>
        <v>Non-Malnourished</v>
      </c>
    </row>
    <row r="1398" spans="1:18">
      <c r="A1398">
        <v>1397</v>
      </c>
      <c r="B1398" s="1">
        <f t="shared" si="42"/>
        <v>4.5833333333333304</v>
      </c>
      <c r="C1398">
        <v>55</v>
      </c>
      <c r="D1398" t="s">
        <v>23</v>
      </c>
      <c r="E1398" t="s">
        <v>24</v>
      </c>
      <c r="F1398" t="s">
        <v>32</v>
      </c>
      <c r="G1398" t="s">
        <v>30</v>
      </c>
      <c r="H1398">
        <v>82.9</v>
      </c>
      <c r="I1398">
        <v>6.5</v>
      </c>
      <c r="J1398">
        <v>0</v>
      </c>
      <c r="K1398">
        <v>0</v>
      </c>
      <c r="L1398">
        <v>1</v>
      </c>
      <c r="M1398">
        <v>0</v>
      </c>
      <c r="N1398">
        <v>1</v>
      </c>
      <c r="O1398">
        <v>0</v>
      </c>
      <c r="P1398">
        <v>0</v>
      </c>
      <c r="Q1398" t="s">
        <v>22</v>
      </c>
      <c r="R1398" t="str">
        <f t="shared" si="43"/>
        <v>Non-Malnourished</v>
      </c>
    </row>
    <row r="1399" spans="1:18">
      <c r="A1399">
        <v>1398</v>
      </c>
      <c r="B1399" s="1">
        <f t="shared" si="42"/>
        <v>3</v>
      </c>
      <c r="C1399">
        <v>36</v>
      </c>
      <c r="D1399" t="s">
        <v>23</v>
      </c>
      <c r="E1399" t="s">
        <v>19</v>
      </c>
      <c r="F1399" t="s">
        <v>20</v>
      </c>
      <c r="G1399" t="s">
        <v>21</v>
      </c>
      <c r="H1399">
        <v>68.400000000000006</v>
      </c>
      <c r="I1399">
        <v>18.8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 t="s">
        <v>33</v>
      </c>
      <c r="R1399" t="str">
        <f t="shared" si="43"/>
        <v>Malnourished</v>
      </c>
    </row>
    <row r="1400" spans="1:18">
      <c r="A1400">
        <v>1399</v>
      </c>
      <c r="B1400" s="1">
        <f t="shared" si="42"/>
        <v>0.91666666666666696</v>
      </c>
      <c r="C1400">
        <v>11</v>
      </c>
      <c r="D1400" t="s">
        <v>18</v>
      </c>
      <c r="E1400" t="s">
        <v>24</v>
      </c>
      <c r="F1400" t="s">
        <v>32</v>
      </c>
      <c r="G1400" t="s">
        <v>21</v>
      </c>
      <c r="H1400">
        <v>86.9</v>
      </c>
      <c r="I1400">
        <v>7.8</v>
      </c>
      <c r="J1400">
        <v>0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1</v>
      </c>
      <c r="Q1400" t="s">
        <v>25</v>
      </c>
      <c r="R1400" t="str">
        <f t="shared" si="43"/>
        <v>Non-Malnourished</v>
      </c>
    </row>
    <row r="1401" spans="1:18">
      <c r="A1401">
        <v>1400</v>
      </c>
      <c r="B1401" s="1">
        <f t="shared" si="42"/>
        <v>1</v>
      </c>
      <c r="C1401">
        <v>12</v>
      </c>
      <c r="D1401" t="s">
        <v>18</v>
      </c>
      <c r="E1401" t="s">
        <v>26</v>
      </c>
      <c r="F1401" t="s">
        <v>29</v>
      </c>
      <c r="G1401" t="s">
        <v>30</v>
      </c>
      <c r="H1401">
        <v>73.8</v>
      </c>
      <c r="I1401">
        <v>6.4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1</v>
      </c>
      <c r="Q1401" t="s">
        <v>25</v>
      </c>
      <c r="R1401" t="str">
        <f t="shared" si="43"/>
        <v>Non-Malnourished</v>
      </c>
    </row>
    <row r="1402" spans="1:18">
      <c r="A1402">
        <v>1401</v>
      </c>
      <c r="B1402" s="1">
        <f t="shared" si="42"/>
        <v>2.0833333333333299</v>
      </c>
      <c r="C1402">
        <v>25</v>
      </c>
      <c r="D1402" t="s">
        <v>23</v>
      </c>
      <c r="E1402" t="s">
        <v>31</v>
      </c>
      <c r="F1402" t="s">
        <v>32</v>
      </c>
      <c r="G1402" t="s">
        <v>28</v>
      </c>
      <c r="H1402">
        <v>62</v>
      </c>
      <c r="I1402">
        <v>18.899999999999999</v>
      </c>
      <c r="J1402">
        <v>1</v>
      </c>
      <c r="K1402">
        <v>0</v>
      </c>
      <c r="L1402">
        <v>0</v>
      </c>
      <c r="M1402">
        <v>1</v>
      </c>
      <c r="N1402">
        <v>1</v>
      </c>
      <c r="O1402">
        <v>0</v>
      </c>
      <c r="P1402">
        <v>0</v>
      </c>
      <c r="Q1402" t="s">
        <v>22</v>
      </c>
      <c r="R1402" t="str">
        <f t="shared" si="43"/>
        <v>Non-Malnourished</v>
      </c>
    </row>
    <row r="1403" spans="1:18">
      <c r="A1403">
        <v>1402</v>
      </c>
      <c r="B1403" s="1">
        <f t="shared" si="42"/>
        <v>2.4166666666666701</v>
      </c>
      <c r="C1403">
        <v>29</v>
      </c>
      <c r="D1403" t="s">
        <v>23</v>
      </c>
      <c r="E1403" t="s">
        <v>26</v>
      </c>
      <c r="F1403" t="s">
        <v>29</v>
      </c>
      <c r="G1403" t="s">
        <v>28</v>
      </c>
      <c r="H1403">
        <v>94.1</v>
      </c>
      <c r="I1403">
        <v>10.3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 t="s">
        <v>22</v>
      </c>
      <c r="R1403" t="str">
        <f t="shared" si="43"/>
        <v>Non-Malnourished</v>
      </c>
    </row>
    <row r="1404" spans="1:18">
      <c r="A1404">
        <v>1403</v>
      </c>
      <c r="B1404" s="1">
        <f t="shared" si="42"/>
        <v>8.3333333333333301E-2</v>
      </c>
      <c r="C1404">
        <v>1</v>
      </c>
      <c r="D1404" t="s">
        <v>23</v>
      </c>
      <c r="E1404" t="s">
        <v>26</v>
      </c>
      <c r="F1404" t="s">
        <v>32</v>
      </c>
      <c r="G1404" t="s">
        <v>30</v>
      </c>
      <c r="H1404">
        <v>73.7</v>
      </c>
      <c r="I1404">
        <v>12.2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 t="s">
        <v>25</v>
      </c>
      <c r="R1404" t="str">
        <f t="shared" si="43"/>
        <v>Non-Malnourished</v>
      </c>
    </row>
    <row r="1405" spans="1:18">
      <c r="A1405">
        <v>1404</v>
      </c>
      <c r="B1405" s="1">
        <f t="shared" si="42"/>
        <v>4.1666666666666696</v>
      </c>
      <c r="C1405">
        <v>50</v>
      </c>
      <c r="D1405" t="s">
        <v>18</v>
      </c>
      <c r="E1405" t="s">
        <v>26</v>
      </c>
      <c r="F1405" t="s">
        <v>32</v>
      </c>
      <c r="G1405" t="s">
        <v>30</v>
      </c>
      <c r="H1405">
        <v>84.3</v>
      </c>
      <c r="I1405">
        <v>5.2</v>
      </c>
      <c r="J1405">
        <v>1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1</v>
      </c>
      <c r="Q1405" t="s">
        <v>25</v>
      </c>
      <c r="R1405" t="str">
        <f t="shared" si="43"/>
        <v>Non-Malnourished</v>
      </c>
    </row>
    <row r="1406" spans="1:18">
      <c r="A1406">
        <v>1405</v>
      </c>
      <c r="B1406" s="1">
        <f t="shared" si="42"/>
        <v>3.5833333333333299</v>
      </c>
      <c r="C1406">
        <v>43</v>
      </c>
      <c r="D1406" t="s">
        <v>18</v>
      </c>
      <c r="E1406" t="s">
        <v>26</v>
      </c>
      <c r="F1406" t="s">
        <v>27</v>
      </c>
      <c r="G1406" t="s">
        <v>28</v>
      </c>
      <c r="H1406">
        <v>106</v>
      </c>
      <c r="I1406">
        <v>5.4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v>1</v>
      </c>
      <c r="Q1406" t="s">
        <v>25</v>
      </c>
      <c r="R1406" t="str">
        <f t="shared" si="43"/>
        <v>Non-Malnourished</v>
      </c>
    </row>
    <row r="1407" spans="1:18">
      <c r="A1407">
        <v>1406</v>
      </c>
      <c r="B1407" s="1">
        <f t="shared" si="42"/>
        <v>1.9166666666666701</v>
      </c>
      <c r="C1407">
        <v>23</v>
      </c>
      <c r="D1407" t="s">
        <v>23</v>
      </c>
      <c r="E1407" t="s">
        <v>24</v>
      </c>
      <c r="F1407" t="s">
        <v>27</v>
      </c>
      <c r="G1407" t="s">
        <v>28</v>
      </c>
      <c r="H1407">
        <v>73.2</v>
      </c>
      <c r="I1407">
        <v>14.3</v>
      </c>
      <c r="J1407">
        <v>0</v>
      </c>
      <c r="K1407">
        <v>0</v>
      </c>
      <c r="L1407">
        <v>0</v>
      </c>
      <c r="M1407">
        <v>1</v>
      </c>
      <c r="N1407">
        <v>1</v>
      </c>
      <c r="O1407">
        <v>0</v>
      </c>
      <c r="P1407">
        <v>1</v>
      </c>
      <c r="Q1407" t="s">
        <v>22</v>
      </c>
      <c r="R1407" t="str">
        <f t="shared" si="43"/>
        <v>Non-Malnourished</v>
      </c>
    </row>
    <row r="1408" spans="1:18">
      <c r="A1408">
        <v>1407</v>
      </c>
      <c r="B1408" s="1">
        <f t="shared" si="42"/>
        <v>2.0833333333333299</v>
      </c>
      <c r="C1408">
        <v>25</v>
      </c>
      <c r="D1408" t="s">
        <v>23</v>
      </c>
      <c r="E1408" t="s">
        <v>19</v>
      </c>
      <c r="F1408" t="s">
        <v>32</v>
      </c>
      <c r="G1408" t="s">
        <v>30</v>
      </c>
      <c r="H1408">
        <v>106.6</v>
      </c>
      <c r="I1408">
        <v>13.8</v>
      </c>
      <c r="J1408">
        <v>1</v>
      </c>
      <c r="K1408">
        <v>0</v>
      </c>
      <c r="L1408">
        <v>0</v>
      </c>
      <c r="M1408">
        <v>1</v>
      </c>
      <c r="N1408">
        <v>0</v>
      </c>
      <c r="O1408">
        <v>1</v>
      </c>
      <c r="P1408">
        <v>0</v>
      </c>
      <c r="Q1408" t="s">
        <v>33</v>
      </c>
      <c r="R1408" t="str">
        <f t="shared" si="43"/>
        <v>Malnourished</v>
      </c>
    </row>
    <row r="1409" spans="1:18">
      <c r="A1409">
        <v>1408</v>
      </c>
      <c r="B1409" s="1">
        <f t="shared" si="42"/>
        <v>3</v>
      </c>
      <c r="C1409">
        <v>36</v>
      </c>
      <c r="D1409" t="s">
        <v>18</v>
      </c>
      <c r="E1409" t="s">
        <v>34</v>
      </c>
      <c r="F1409" t="s">
        <v>32</v>
      </c>
      <c r="G1409" t="s">
        <v>28</v>
      </c>
      <c r="H1409">
        <v>99.8</v>
      </c>
      <c r="I1409">
        <v>18</v>
      </c>
      <c r="J1409">
        <v>1</v>
      </c>
      <c r="K1409">
        <v>1</v>
      </c>
      <c r="L1409">
        <v>1</v>
      </c>
      <c r="M1409">
        <v>1</v>
      </c>
      <c r="N1409">
        <v>0</v>
      </c>
      <c r="O1409">
        <v>1</v>
      </c>
      <c r="P1409">
        <v>1</v>
      </c>
      <c r="Q1409" t="s">
        <v>33</v>
      </c>
      <c r="R1409" t="str">
        <f t="shared" si="43"/>
        <v>Malnourished</v>
      </c>
    </row>
    <row r="1410" spans="1:18">
      <c r="A1410">
        <v>1409</v>
      </c>
      <c r="B1410" s="1">
        <f t="shared" ref="B1410:B1473" si="44">C1410/12</f>
        <v>1.1666666666666701</v>
      </c>
      <c r="C1410">
        <v>14</v>
      </c>
      <c r="D1410" t="s">
        <v>23</v>
      </c>
      <c r="E1410" t="s">
        <v>26</v>
      </c>
      <c r="F1410" t="s">
        <v>29</v>
      </c>
      <c r="G1410" t="s">
        <v>21</v>
      </c>
      <c r="H1410">
        <v>82</v>
      </c>
      <c r="I1410">
        <v>6.9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1</v>
      </c>
      <c r="P1410">
        <v>0</v>
      </c>
      <c r="Q1410" t="s">
        <v>25</v>
      </c>
      <c r="R1410" t="str">
        <f t="shared" ref="R1410:R1473" si="45">IF(Q1410="Malnourished","Malnourished","Non-Malnourished")</f>
        <v>Non-Malnourished</v>
      </c>
    </row>
    <row r="1411" spans="1:18">
      <c r="A1411">
        <v>1410</v>
      </c>
      <c r="B1411" s="1">
        <f t="shared" si="44"/>
        <v>3.5833333333333299</v>
      </c>
      <c r="C1411">
        <v>43</v>
      </c>
      <c r="D1411" t="s">
        <v>18</v>
      </c>
      <c r="E1411" t="s">
        <v>34</v>
      </c>
      <c r="F1411" t="s">
        <v>27</v>
      </c>
      <c r="G1411" t="s">
        <v>28</v>
      </c>
      <c r="H1411">
        <v>97.1</v>
      </c>
      <c r="I1411">
        <v>5.4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 t="s">
        <v>25</v>
      </c>
      <c r="R1411" t="str">
        <f t="shared" si="45"/>
        <v>Non-Malnourished</v>
      </c>
    </row>
    <row r="1412" spans="1:18">
      <c r="A1412">
        <v>1411</v>
      </c>
      <c r="B1412" s="1">
        <f t="shared" si="44"/>
        <v>2.0833333333333299</v>
      </c>
      <c r="C1412">
        <v>25</v>
      </c>
      <c r="D1412" t="s">
        <v>18</v>
      </c>
      <c r="E1412" t="s">
        <v>31</v>
      </c>
      <c r="F1412" t="s">
        <v>32</v>
      </c>
      <c r="G1412" t="s">
        <v>30</v>
      </c>
      <c r="H1412">
        <v>82.7</v>
      </c>
      <c r="I1412">
        <v>9.1</v>
      </c>
      <c r="J1412">
        <v>0</v>
      </c>
      <c r="K1412">
        <v>1</v>
      </c>
      <c r="L1412">
        <v>0</v>
      </c>
      <c r="M1412">
        <v>1</v>
      </c>
      <c r="N1412">
        <v>1</v>
      </c>
      <c r="O1412">
        <v>1</v>
      </c>
      <c r="P1412">
        <v>1</v>
      </c>
      <c r="Q1412" t="s">
        <v>33</v>
      </c>
      <c r="R1412" t="str">
        <f t="shared" si="45"/>
        <v>Malnourished</v>
      </c>
    </row>
    <row r="1413" spans="1:18">
      <c r="A1413">
        <v>1412</v>
      </c>
      <c r="B1413" s="1">
        <f t="shared" si="44"/>
        <v>4.5</v>
      </c>
      <c r="C1413">
        <v>54</v>
      </c>
      <c r="D1413" t="s">
        <v>18</v>
      </c>
      <c r="E1413" t="s">
        <v>34</v>
      </c>
      <c r="F1413" t="s">
        <v>20</v>
      </c>
      <c r="G1413" t="s">
        <v>30</v>
      </c>
      <c r="H1413">
        <v>72.3</v>
      </c>
      <c r="I1413">
        <v>18.5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 t="s">
        <v>33</v>
      </c>
      <c r="R1413" t="str">
        <f t="shared" si="45"/>
        <v>Malnourished</v>
      </c>
    </row>
    <row r="1414" spans="1:18">
      <c r="A1414">
        <v>1413</v>
      </c>
      <c r="B1414" s="1">
        <f t="shared" si="44"/>
        <v>3.75</v>
      </c>
      <c r="C1414">
        <v>45</v>
      </c>
      <c r="D1414" t="s">
        <v>18</v>
      </c>
      <c r="E1414" t="s">
        <v>26</v>
      </c>
      <c r="F1414" t="s">
        <v>32</v>
      </c>
      <c r="G1414" t="s">
        <v>21</v>
      </c>
      <c r="H1414">
        <v>103</v>
      </c>
      <c r="I1414">
        <v>12.5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 t="s">
        <v>25</v>
      </c>
      <c r="R1414" t="str">
        <f t="shared" si="45"/>
        <v>Non-Malnourished</v>
      </c>
    </row>
    <row r="1415" spans="1:18">
      <c r="A1415">
        <v>1414</v>
      </c>
      <c r="B1415" s="1">
        <f t="shared" si="44"/>
        <v>1.3333333333333299</v>
      </c>
      <c r="C1415">
        <v>16</v>
      </c>
      <c r="D1415" t="s">
        <v>18</v>
      </c>
      <c r="E1415" t="s">
        <v>24</v>
      </c>
      <c r="F1415" t="s">
        <v>20</v>
      </c>
      <c r="G1415" t="s">
        <v>28</v>
      </c>
      <c r="H1415">
        <v>90.5</v>
      </c>
      <c r="I1415">
        <v>14.3</v>
      </c>
      <c r="J1415">
        <v>0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1</v>
      </c>
      <c r="Q1415" t="s">
        <v>25</v>
      </c>
      <c r="R1415" t="str">
        <f t="shared" si="45"/>
        <v>Non-Malnourished</v>
      </c>
    </row>
    <row r="1416" spans="1:18">
      <c r="A1416">
        <v>1415</v>
      </c>
      <c r="B1416" s="1">
        <f t="shared" si="44"/>
        <v>2.5833333333333299</v>
      </c>
      <c r="C1416">
        <v>31</v>
      </c>
      <c r="D1416" t="s">
        <v>18</v>
      </c>
      <c r="E1416" t="s">
        <v>26</v>
      </c>
      <c r="F1416" t="s">
        <v>29</v>
      </c>
      <c r="G1416" t="s">
        <v>21</v>
      </c>
      <c r="H1416">
        <v>104.6</v>
      </c>
      <c r="I1416">
        <v>11.7</v>
      </c>
      <c r="J1416">
        <v>0</v>
      </c>
      <c r="K1416">
        <v>0</v>
      </c>
      <c r="L1416">
        <v>1</v>
      </c>
      <c r="M1416">
        <v>1</v>
      </c>
      <c r="N1416">
        <v>1</v>
      </c>
      <c r="O1416">
        <v>0</v>
      </c>
      <c r="P1416">
        <v>0</v>
      </c>
      <c r="Q1416" t="s">
        <v>22</v>
      </c>
      <c r="R1416" t="str">
        <f t="shared" si="45"/>
        <v>Non-Malnourished</v>
      </c>
    </row>
    <row r="1417" spans="1:18">
      <c r="A1417">
        <v>1416</v>
      </c>
      <c r="B1417" s="1">
        <f t="shared" si="44"/>
        <v>3.4166666666666701</v>
      </c>
      <c r="C1417">
        <v>41</v>
      </c>
      <c r="D1417" t="s">
        <v>18</v>
      </c>
      <c r="E1417" t="s">
        <v>34</v>
      </c>
      <c r="F1417" t="s">
        <v>32</v>
      </c>
      <c r="G1417" t="s">
        <v>30</v>
      </c>
      <c r="H1417">
        <v>72.2</v>
      </c>
      <c r="I1417">
        <v>8.3000000000000007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 t="s">
        <v>22</v>
      </c>
      <c r="R1417" t="str">
        <f t="shared" si="45"/>
        <v>Non-Malnourished</v>
      </c>
    </row>
    <row r="1418" spans="1:18">
      <c r="A1418">
        <v>1417</v>
      </c>
      <c r="B1418" s="1">
        <f t="shared" si="44"/>
        <v>0.41666666666666702</v>
      </c>
      <c r="C1418">
        <v>5</v>
      </c>
      <c r="D1418" t="s">
        <v>23</v>
      </c>
      <c r="E1418" t="s">
        <v>34</v>
      </c>
      <c r="F1418" t="s">
        <v>32</v>
      </c>
      <c r="G1418" t="s">
        <v>21</v>
      </c>
      <c r="H1418">
        <v>71.400000000000006</v>
      </c>
      <c r="I1418">
        <v>6.6</v>
      </c>
      <c r="J1418">
        <v>1</v>
      </c>
      <c r="K1418">
        <v>0</v>
      </c>
      <c r="L1418">
        <v>0</v>
      </c>
      <c r="M1418">
        <v>1</v>
      </c>
      <c r="N1418">
        <v>0</v>
      </c>
      <c r="O1418">
        <v>1</v>
      </c>
      <c r="P1418">
        <v>0</v>
      </c>
      <c r="Q1418" t="s">
        <v>25</v>
      </c>
      <c r="R1418" t="str">
        <f t="shared" si="45"/>
        <v>Non-Malnourished</v>
      </c>
    </row>
    <row r="1419" spans="1:18">
      <c r="A1419">
        <v>1418</v>
      </c>
      <c r="B1419" s="1">
        <f t="shared" si="44"/>
        <v>8.3333333333333301E-2</v>
      </c>
      <c r="C1419">
        <v>1</v>
      </c>
      <c r="D1419" t="s">
        <v>18</v>
      </c>
      <c r="E1419" t="s">
        <v>34</v>
      </c>
      <c r="F1419" t="s">
        <v>27</v>
      </c>
      <c r="G1419" t="s">
        <v>21</v>
      </c>
      <c r="H1419">
        <v>96.8</v>
      </c>
      <c r="I1419">
        <v>17.7</v>
      </c>
      <c r="J1419">
        <v>0</v>
      </c>
      <c r="K1419">
        <v>0</v>
      </c>
      <c r="L1419">
        <v>1</v>
      </c>
      <c r="M1419">
        <v>1</v>
      </c>
      <c r="N1419">
        <v>1</v>
      </c>
      <c r="O1419">
        <v>0</v>
      </c>
      <c r="P1419">
        <v>1</v>
      </c>
      <c r="Q1419" t="s">
        <v>22</v>
      </c>
      <c r="R1419" t="str">
        <f t="shared" si="45"/>
        <v>Non-Malnourished</v>
      </c>
    </row>
    <row r="1420" spans="1:18">
      <c r="A1420">
        <v>1419</v>
      </c>
      <c r="B1420" s="1">
        <f t="shared" si="44"/>
        <v>0.58333333333333304</v>
      </c>
      <c r="C1420">
        <v>7</v>
      </c>
      <c r="D1420" t="s">
        <v>18</v>
      </c>
      <c r="E1420" t="s">
        <v>19</v>
      </c>
      <c r="F1420" t="s">
        <v>29</v>
      </c>
      <c r="G1420" t="s">
        <v>30</v>
      </c>
      <c r="H1420">
        <v>64.599999999999994</v>
      </c>
      <c r="I1420">
        <v>9</v>
      </c>
      <c r="J1420">
        <v>0</v>
      </c>
      <c r="K1420">
        <v>0</v>
      </c>
      <c r="L1420">
        <v>1</v>
      </c>
      <c r="M1420">
        <v>1</v>
      </c>
      <c r="N1420">
        <v>1</v>
      </c>
      <c r="O1420">
        <v>0</v>
      </c>
      <c r="P1420">
        <v>1</v>
      </c>
      <c r="Q1420" t="s">
        <v>33</v>
      </c>
      <c r="R1420" t="str">
        <f t="shared" si="45"/>
        <v>Malnourished</v>
      </c>
    </row>
    <row r="1421" spans="1:18">
      <c r="A1421">
        <v>1420</v>
      </c>
      <c r="B1421" s="1">
        <f t="shared" si="44"/>
        <v>4.8333333333333304</v>
      </c>
      <c r="C1421">
        <v>58</v>
      </c>
      <c r="D1421" t="s">
        <v>18</v>
      </c>
      <c r="E1421" t="s">
        <v>26</v>
      </c>
      <c r="F1421" t="s">
        <v>20</v>
      </c>
      <c r="G1421" t="s">
        <v>28</v>
      </c>
      <c r="H1421">
        <v>83.4</v>
      </c>
      <c r="I1421">
        <v>19.899999999999999</v>
      </c>
      <c r="J1421">
        <v>1</v>
      </c>
      <c r="K1421">
        <v>1</v>
      </c>
      <c r="L1421">
        <v>1</v>
      </c>
      <c r="M1421">
        <v>0</v>
      </c>
      <c r="N1421">
        <v>1</v>
      </c>
      <c r="O1421">
        <v>1</v>
      </c>
      <c r="P1421">
        <v>1</v>
      </c>
      <c r="Q1421" t="s">
        <v>33</v>
      </c>
      <c r="R1421" t="str">
        <f t="shared" si="45"/>
        <v>Malnourished</v>
      </c>
    </row>
    <row r="1422" spans="1:18">
      <c r="A1422">
        <v>1421</v>
      </c>
      <c r="B1422" s="1">
        <f t="shared" si="44"/>
        <v>1.5833333333333299</v>
      </c>
      <c r="C1422">
        <v>19</v>
      </c>
      <c r="D1422" t="s">
        <v>18</v>
      </c>
      <c r="E1422" t="s">
        <v>19</v>
      </c>
      <c r="F1422" t="s">
        <v>20</v>
      </c>
      <c r="G1422" t="s">
        <v>28</v>
      </c>
      <c r="H1422">
        <v>71.099999999999994</v>
      </c>
      <c r="I1422">
        <v>8.6999999999999993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1</v>
      </c>
      <c r="Q1422" t="s">
        <v>33</v>
      </c>
      <c r="R1422" t="str">
        <f t="shared" si="45"/>
        <v>Malnourished</v>
      </c>
    </row>
    <row r="1423" spans="1:18">
      <c r="A1423">
        <v>1422</v>
      </c>
      <c r="B1423" s="1">
        <f t="shared" si="44"/>
        <v>4.6666666666666696</v>
      </c>
      <c r="C1423">
        <v>56</v>
      </c>
      <c r="D1423" t="s">
        <v>18</v>
      </c>
      <c r="E1423" t="s">
        <v>24</v>
      </c>
      <c r="F1423" t="s">
        <v>27</v>
      </c>
      <c r="G1423" t="s">
        <v>30</v>
      </c>
      <c r="H1423">
        <v>70.2</v>
      </c>
      <c r="I1423">
        <v>6.8</v>
      </c>
      <c r="J1423">
        <v>1</v>
      </c>
      <c r="K1423">
        <v>0</v>
      </c>
      <c r="L1423">
        <v>1</v>
      </c>
      <c r="M1423">
        <v>0</v>
      </c>
      <c r="N1423">
        <v>1</v>
      </c>
      <c r="O1423">
        <v>1</v>
      </c>
      <c r="P1423">
        <v>1</v>
      </c>
      <c r="Q1423" t="s">
        <v>22</v>
      </c>
      <c r="R1423" t="str">
        <f t="shared" si="45"/>
        <v>Non-Malnourished</v>
      </c>
    </row>
    <row r="1424" spans="1:18">
      <c r="A1424">
        <v>1423</v>
      </c>
      <c r="B1424" s="1">
        <f t="shared" si="44"/>
        <v>1.75</v>
      </c>
      <c r="C1424">
        <v>21</v>
      </c>
      <c r="D1424" t="s">
        <v>18</v>
      </c>
      <c r="E1424" t="s">
        <v>34</v>
      </c>
      <c r="F1424" t="s">
        <v>27</v>
      </c>
      <c r="G1424" t="s">
        <v>30</v>
      </c>
      <c r="H1424">
        <v>108.7</v>
      </c>
      <c r="I1424">
        <v>14.5</v>
      </c>
      <c r="J1424">
        <v>0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0</v>
      </c>
      <c r="Q1424" t="s">
        <v>33</v>
      </c>
      <c r="R1424" t="str">
        <f t="shared" si="45"/>
        <v>Malnourished</v>
      </c>
    </row>
    <row r="1425" spans="1:18">
      <c r="A1425">
        <v>1424</v>
      </c>
      <c r="B1425" s="1">
        <f t="shared" si="44"/>
        <v>3.8333333333333299</v>
      </c>
      <c r="C1425">
        <v>46</v>
      </c>
      <c r="D1425" t="s">
        <v>18</v>
      </c>
      <c r="E1425" t="s">
        <v>34</v>
      </c>
      <c r="F1425" t="s">
        <v>32</v>
      </c>
      <c r="G1425" t="s">
        <v>28</v>
      </c>
      <c r="H1425">
        <v>101.5</v>
      </c>
      <c r="I1425">
        <v>18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1</v>
      </c>
      <c r="Q1425" t="s">
        <v>22</v>
      </c>
      <c r="R1425" t="str">
        <f t="shared" si="45"/>
        <v>Non-Malnourished</v>
      </c>
    </row>
    <row r="1426" spans="1:18">
      <c r="A1426">
        <v>1425</v>
      </c>
      <c r="B1426" s="1">
        <f t="shared" si="44"/>
        <v>3.9166666666666701</v>
      </c>
      <c r="C1426">
        <v>47</v>
      </c>
      <c r="D1426" t="s">
        <v>23</v>
      </c>
      <c r="E1426" t="s">
        <v>24</v>
      </c>
      <c r="F1426" t="s">
        <v>27</v>
      </c>
      <c r="G1426" t="s">
        <v>28</v>
      </c>
      <c r="H1426">
        <v>94.2</v>
      </c>
      <c r="I1426">
        <v>6.1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 t="s">
        <v>22</v>
      </c>
      <c r="R1426" t="str">
        <f t="shared" si="45"/>
        <v>Non-Malnourished</v>
      </c>
    </row>
    <row r="1427" spans="1:18">
      <c r="A1427">
        <v>1426</v>
      </c>
      <c r="B1427" s="1">
        <f t="shared" si="44"/>
        <v>3.9166666666666701</v>
      </c>
      <c r="C1427">
        <v>47</v>
      </c>
      <c r="D1427" t="s">
        <v>23</v>
      </c>
      <c r="E1427" t="s">
        <v>24</v>
      </c>
      <c r="F1427" t="s">
        <v>27</v>
      </c>
      <c r="G1427" t="s">
        <v>30</v>
      </c>
      <c r="H1427">
        <v>84.9</v>
      </c>
      <c r="I1427">
        <v>5.3</v>
      </c>
      <c r="J1427">
        <v>1</v>
      </c>
      <c r="K1427">
        <v>1</v>
      </c>
      <c r="L1427">
        <v>1</v>
      </c>
      <c r="M1427">
        <v>0</v>
      </c>
      <c r="N1427">
        <v>1</v>
      </c>
      <c r="O1427">
        <v>0</v>
      </c>
      <c r="P1427">
        <v>0</v>
      </c>
      <c r="Q1427" t="s">
        <v>25</v>
      </c>
      <c r="R1427" t="str">
        <f t="shared" si="45"/>
        <v>Non-Malnourished</v>
      </c>
    </row>
    <row r="1428" spans="1:18">
      <c r="A1428">
        <v>1427</v>
      </c>
      <c r="B1428" s="1">
        <f t="shared" si="44"/>
        <v>1.8333333333333299</v>
      </c>
      <c r="C1428">
        <v>22</v>
      </c>
      <c r="D1428" t="s">
        <v>23</v>
      </c>
      <c r="E1428" t="s">
        <v>19</v>
      </c>
      <c r="F1428" t="s">
        <v>32</v>
      </c>
      <c r="G1428" t="s">
        <v>30</v>
      </c>
      <c r="H1428">
        <v>86.1</v>
      </c>
      <c r="I1428">
        <v>5.8</v>
      </c>
      <c r="J1428">
        <v>1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22</v>
      </c>
      <c r="R1428" t="str">
        <f t="shared" si="45"/>
        <v>Non-Malnourished</v>
      </c>
    </row>
    <row r="1429" spans="1:18">
      <c r="A1429">
        <v>1428</v>
      </c>
      <c r="B1429" s="1">
        <f t="shared" si="44"/>
        <v>8.3333333333333301E-2</v>
      </c>
      <c r="C1429">
        <v>1</v>
      </c>
      <c r="D1429" t="s">
        <v>23</v>
      </c>
      <c r="E1429" t="s">
        <v>19</v>
      </c>
      <c r="F1429" t="s">
        <v>32</v>
      </c>
      <c r="G1429" t="s">
        <v>21</v>
      </c>
      <c r="H1429">
        <v>80.2</v>
      </c>
      <c r="I1429">
        <v>15.3</v>
      </c>
      <c r="J1429">
        <v>1</v>
      </c>
      <c r="K1429">
        <v>1</v>
      </c>
      <c r="L1429">
        <v>1</v>
      </c>
      <c r="M1429">
        <v>1</v>
      </c>
      <c r="N1429">
        <v>0</v>
      </c>
      <c r="O1429">
        <v>1</v>
      </c>
      <c r="P1429">
        <v>0</v>
      </c>
      <c r="Q1429" t="s">
        <v>25</v>
      </c>
      <c r="R1429" t="str">
        <f t="shared" si="45"/>
        <v>Non-Malnourished</v>
      </c>
    </row>
    <row r="1430" spans="1:18">
      <c r="A1430">
        <v>1429</v>
      </c>
      <c r="B1430" s="1">
        <f t="shared" si="44"/>
        <v>1.6666666666666701</v>
      </c>
      <c r="C1430">
        <v>20</v>
      </c>
      <c r="D1430" t="s">
        <v>23</v>
      </c>
      <c r="E1430" t="s">
        <v>24</v>
      </c>
      <c r="F1430" t="s">
        <v>20</v>
      </c>
      <c r="G1430" t="s">
        <v>30</v>
      </c>
      <c r="H1430">
        <v>82.1</v>
      </c>
      <c r="I1430">
        <v>11.3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0</v>
      </c>
      <c r="P1430">
        <v>0</v>
      </c>
      <c r="Q1430" t="s">
        <v>33</v>
      </c>
      <c r="R1430" t="str">
        <f t="shared" si="45"/>
        <v>Malnourished</v>
      </c>
    </row>
    <row r="1431" spans="1:18">
      <c r="A1431">
        <v>1430</v>
      </c>
      <c r="B1431" s="1">
        <f t="shared" si="44"/>
        <v>4.8333333333333304</v>
      </c>
      <c r="C1431">
        <v>58</v>
      </c>
      <c r="D1431" t="s">
        <v>18</v>
      </c>
      <c r="E1431" t="s">
        <v>31</v>
      </c>
      <c r="F1431" t="s">
        <v>27</v>
      </c>
      <c r="G1431" t="s">
        <v>30</v>
      </c>
      <c r="H1431">
        <v>100</v>
      </c>
      <c r="I1431">
        <v>5.5</v>
      </c>
      <c r="J1431">
        <v>1</v>
      </c>
      <c r="K1431">
        <v>1</v>
      </c>
      <c r="L1431">
        <v>1</v>
      </c>
      <c r="M1431">
        <v>1</v>
      </c>
      <c r="N1431">
        <v>0</v>
      </c>
      <c r="O1431">
        <v>1</v>
      </c>
      <c r="P1431">
        <v>1</v>
      </c>
      <c r="Q1431" t="s">
        <v>33</v>
      </c>
      <c r="R1431" t="str">
        <f t="shared" si="45"/>
        <v>Malnourished</v>
      </c>
    </row>
    <row r="1432" spans="1:18">
      <c r="A1432">
        <v>1431</v>
      </c>
      <c r="B1432" s="1">
        <f t="shared" si="44"/>
        <v>8.3333333333333301E-2</v>
      </c>
      <c r="C1432">
        <v>1</v>
      </c>
      <c r="D1432" t="s">
        <v>18</v>
      </c>
      <c r="E1432" t="s">
        <v>31</v>
      </c>
      <c r="F1432" t="s">
        <v>27</v>
      </c>
      <c r="G1432" t="s">
        <v>30</v>
      </c>
      <c r="H1432">
        <v>81.7</v>
      </c>
      <c r="I1432">
        <v>19.600000000000001</v>
      </c>
      <c r="J1432">
        <v>1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 t="s">
        <v>22</v>
      </c>
      <c r="R1432" t="str">
        <f t="shared" si="45"/>
        <v>Non-Malnourished</v>
      </c>
    </row>
    <row r="1433" spans="1:18">
      <c r="A1433">
        <v>1432</v>
      </c>
      <c r="B1433" s="1">
        <f t="shared" si="44"/>
        <v>0.25</v>
      </c>
      <c r="C1433">
        <v>3</v>
      </c>
      <c r="D1433" t="s">
        <v>23</v>
      </c>
      <c r="E1433" t="s">
        <v>26</v>
      </c>
      <c r="F1433" t="s">
        <v>29</v>
      </c>
      <c r="G1433" t="s">
        <v>21</v>
      </c>
      <c r="H1433">
        <v>88.3</v>
      </c>
      <c r="I1433">
        <v>11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1</v>
      </c>
      <c r="Q1433" t="s">
        <v>25</v>
      </c>
      <c r="R1433" t="str">
        <f t="shared" si="45"/>
        <v>Non-Malnourished</v>
      </c>
    </row>
    <row r="1434" spans="1:18">
      <c r="A1434">
        <v>1433</v>
      </c>
      <c r="B1434" s="1">
        <f t="shared" si="44"/>
        <v>4.9166666666666696</v>
      </c>
      <c r="C1434">
        <v>59</v>
      </c>
      <c r="D1434" t="s">
        <v>23</v>
      </c>
      <c r="E1434" t="s">
        <v>31</v>
      </c>
      <c r="F1434" t="s">
        <v>29</v>
      </c>
      <c r="G1434" t="s">
        <v>28</v>
      </c>
      <c r="H1434">
        <v>94.8</v>
      </c>
      <c r="I1434">
        <v>14.9</v>
      </c>
      <c r="J1434">
        <v>0</v>
      </c>
      <c r="K1434">
        <v>1</v>
      </c>
      <c r="L1434">
        <v>1</v>
      </c>
      <c r="M1434">
        <v>0</v>
      </c>
      <c r="N1434">
        <v>1</v>
      </c>
      <c r="O1434">
        <v>0</v>
      </c>
      <c r="P1434">
        <v>1</v>
      </c>
      <c r="Q1434" t="s">
        <v>22</v>
      </c>
      <c r="R1434" t="str">
        <f t="shared" si="45"/>
        <v>Non-Malnourished</v>
      </c>
    </row>
    <row r="1435" spans="1:18">
      <c r="A1435">
        <v>1434</v>
      </c>
      <c r="B1435" s="1">
        <f t="shared" si="44"/>
        <v>0.16666666666666699</v>
      </c>
      <c r="C1435">
        <v>2</v>
      </c>
      <c r="D1435" t="s">
        <v>23</v>
      </c>
      <c r="E1435" t="s">
        <v>31</v>
      </c>
      <c r="F1435" t="s">
        <v>32</v>
      </c>
      <c r="G1435" t="s">
        <v>28</v>
      </c>
      <c r="H1435">
        <v>109.9</v>
      </c>
      <c r="I1435">
        <v>17.100000000000001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0</v>
      </c>
      <c r="Q1435" t="s">
        <v>22</v>
      </c>
      <c r="R1435" t="str">
        <f t="shared" si="45"/>
        <v>Non-Malnourished</v>
      </c>
    </row>
    <row r="1436" spans="1:18">
      <c r="A1436">
        <v>1435</v>
      </c>
      <c r="B1436" s="1">
        <f t="shared" si="44"/>
        <v>3.8333333333333299</v>
      </c>
      <c r="C1436">
        <v>46</v>
      </c>
      <c r="D1436" t="s">
        <v>23</v>
      </c>
      <c r="E1436" t="s">
        <v>26</v>
      </c>
      <c r="F1436" t="s">
        <v>32</v>
      </c>
      <c r="G1436" t="s">
        <v>28</v>
      </c>
      <c r="H1436">
        <v>83.8</v>
      </c>
      <c r="I1436">
        <v>6.8</v>
      </c>
      <c r="J1436">
        <v>1</v>
      </c>
      <c r="K1436">
        <v>0</v>
      </c>
      <c r="L1436">
        <v>1</v>
      </c>
      <c r="M1436">
        <v>1</v>
      </c>
      <c r="N1436">
        <v>0</v>
      </c>
      <c r="O1436">
        <v>1</v>
      </c>
      <c r="P1436">
        <v>1</v>
      </c>
      <c r="Q1436" t="s">
        <v>22</v>
      </c>
      <c r="R1436" t="str">
        <f t="shared" si="45"/>
        <v>Non-Malnourished</v>
      </c>
    </row>
    <row r="1437" spans="1:18">
      <c r="A1437">
        <v>1436</v>
      </c>
      <c r="B1437" s="1">
        <f t="shared" si="44"/>
        <v>4.75</v>
      </c>
      <c r="C1437">
        <v>57</v>
      </c>
      <c r="D1437" t="s">
        <v>23</v>
      </c>
      <c r="E1437" t="s">
        <v>31</v>
      </c>
      <c r="F1437" t="s">
        <v>29</v>
      </c>
      <c r="G1437" t="s">
        <v>28</v>
      </c>
      <c r="H1437">
        <v>65.5</v>
      </c>
      <c r="I1437">
        <v>14.2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33</v>
      </c>
      <c r="R1437" t="str">
        <f t="shared" si="45"/>
        <v>Malnourished</v>
      </c>
    </row>
    <row r="1438" spans="1:18">
      <c r="A1438">
        <v>1437</v>
      </c>
      <c r="B1438" s="1">
        <f t="shared" si="44"/>
        <v>4.0833333333333304</v>
      </c>
      <c r="C1438">
        <v>49</v>
      </c>
      <c r="D1438" t="s">
        <v>23</v>
      </c>
      <c r="E1438" t="s">
        <v>24</v>
      </c>
      <c r="F1438" t="s">
        <v>29</v>
      </c>
      <c r="G1438" t="s">
        <v>28</v>
      </c>
      <c r="H1438">
        <v>81.400000000000006</v>
      </c>
      <c r="I1438">
        <v>15.8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</v>
      </c>
      <c r="P1438">
        <v>1</v>
      </c>
      <c r="Q1438" t="s">
        <v>25</v>
      </c>
      <c r="R1438" t="str">
        <f t="shared" si="45"/>
        <v>Non-Malnourished</v>
      </c>
    </row>
    <row r="1439" spans="1:18">
      <c r="A1439">
        <v>1438</v>
      </c>
      <c r="B1439" s="1">
        <f t="shared" si="44"/>
        <v>1.8333333333333299</v>
      </c>
      <c r="C1439">
        <v>22</v>
      </c>
      <c r="D1439" t="s">
        <v>18</v>
      </c>
      <c r="E1439" t="s">
        <v>19</v>
      </c>
      <c r="F1439" t="s">
        <v>27</v>
      </c>
      <c r="G1439" t="s">
        <v>30</v>
      </c>
      <c r="H1439">
        <v>64.599999999999994</v>
      </c>
      <c r="I1439">
        <v>14.2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1</v>
      </c>
      <c r="P1439">
        <v>0</v>
      </c>
      <c r="Q1439" t="s">
        <v>25</v>
      </c>
      <c r="R1439" t="str">
        <f t="shared" si="45"/>
        <v>Non-Malnourished</v>
      </c>
    </row>
    <row r="1440" spans="1:18">
      <c r="A1440">
        <v>1439</v>
      </c>
      <c r="B1440" s="1">
        <f t="shared" si="44"/>
        <v>2.5</v>
      </c>
      <c r="C1440">
        <v>30</v>
      </c>
      <c r="D1440" t="s">
        <v>18</v>
      </c>
      <c r="E1440" t="s">
        <v>31</v>
      </c>
      <c r="F1440" t="s">
        <v>32</v>
      </c>
      <c r="G1440" t="s">
        <v>30</v>
      </c>
      <c r="H1440">
        <v>86.6</v>
      </c>
      <c r="I1440">
        <v>7.1</v>
      </c>
      <c r="J1440">
        <v>0</v>
      </c>
      <c r="K1440">
        <v>1</v>
      </c>
      <c r="L1440">
        <v>0</v>
      </c>
      <c r="M1440">
        <v>1</v>
      </c>
      <c r="N1440">
        <v>1</v>
      </c>
      <c r="O1440">
        <v>0</v>
      </c>
      <c r="P1440">
        <v>1</v>
      </c>
      <c r="Q1440" t="s">
        <v>33</v>
      </c>
      <c r="R1440" t="str">
        <f t="shared" si="45"/>
        <v>Malnourished</v>
      </c>
    </row>
    <row r="1441" spans="1:18">
      <c r="A1441">
        <v>1440</v>
      </c>
      <c r="B1441" s="1">
        <f t="shared" si="44"/>
        <v>1.8333333333333299</v>
      </c>
      <c r="C1441">
        <v>22</v>
      </c>
      <c r="D1441" t="s">
        <v>18</v>
      </c>
      <c r="E1441" t="s">
        <v>34</v>
      </c>
      <c r="F1441" t="s">
        <v>27</v>
      </c>
      <c r="G1441" t="s">
        <v>30</v>
      </c>
      <c r="H1441">
        <v>101.8</v>
      </c>
      <c r="I1441">
        <v>14.5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1</v>
      </c>
      <c r="Q1441" t="s">
        <v>22</v>
      </c>
      <c r="R1441" t="str">
        <f t="shared" si="45"/>
        <v>Non-Malnourished</v>
      </c>
    </row>
    <row r="1442" spans="1:18">
      <c r="A1442">
        <v>1441</v>
      </c>
      <c r="B1442" s="1">
        <f t="shared" si="44"/>
        <v>1.5</v>
      </c>
      <c r="C1442">
        <v>18</v>
      </c>
      <c r="D1442" t="s">
        <v>18</v>
      </c>
      <c r="E1442" t="s">
        <v>24</v>
      </c>
      <c r="F1442" t="s">
        <v>20</v>
      </c>
      <c r="G1442" t="s">
        <v>30</v>
      </c>
      <c r="H1442">
        <v>71.599999999999994</v>
      </c>
      <c r="I1442">
        <v>12.3</v>
      </c>
      <c r="J1442">
        <v>1</v>
      </c>
      <c r="K1442">
        <v>1</v>
      </c>
      <c r="L1442">
        <v>0</v>
      </c>
      <c r="M1442">
        <v>1</v>
      </c>
      <c r="N1442">
        <v>1</v>
      </c>
      <c r="O1442">
        <v>1</v>
      </c>
      <c r="P1442">
        <v>0</v>
      </c>
      <c r="Q1442" t="s">
        <v>25</v>
      </c>
      <c r="R1442" t="str">
        <f t="shared" si="45"/>
        <v>Non-Malnourished</v>
      </c>
    </row>
    <row r="1443" spans="1:18">
      <c r="A1443">
        <v>1442</v>
      </c>
      <c r="B1443" s="1">
        <f t="shared" si="44"/>
        <v>4.0833333333333304</v>
      </c>
      <c r="C1443">
        <v>49</v>
      </c>
      <c r="D1443" t="s">
        <v>23</v>
      </c>
      <c r="E1443" t="s">
        <v>34</v>
      </c>
      <c r="F1443" t="s">
        <v>20</v>
      </c>
      <c r="G1443" t="s">
        <v>21</v>
      </c>
      <c r="H1443">
        <v>107.6</v>
      </c>
      <c r="I1443">
        <v>7.2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 t="s">
        <v>22</v>
      </c>
      <c r="R1443" t="str">
        <f t="shared" si="45"/>
        <v>Non-Malnourished</v>
      </c>
    </row>
    <row r="1444" spans="1:18">
      <c r="A1444">
        <v>1443</v>
      </c>
      <c r="B1444" s="1">
        <f t="shared" si="44"/>
        <v>3.3333333333333299</v>
      </c>
      <c r="C1444">
        <v>40</v>
      </c>
      <c r="D1444" t="s">
        <v>18</v>
      </c>
      <c r="E1444" t="s">
        <v>34</v>
      </c>
      <c r="F1444" t="s">
        <v>27</v>
      </c>
      <c r="G1444" t="s">
        <v>28</v>
      </c>
      <c r="H1444">
        <v>93.9</v>
      </c>
      <c r="I1444">
        <v>12.8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1</v>
      </c>
      <c r="Q1444" t="s">
        <v>22</v>
      </c>
      <c r="R1444" t="str">
        <f t="shared" si="45"/>
        <v>Non-Malnourished</v>
      </c>
    </row>
    <row r="1445" spans="1:18">
      <c r="A1445">
        <v>1444</v>
      </c>
      <c r="B1445" s="1">
        <f t="shared" si="44"/>
        <v>0.5</v>
      </c>
      <c r="C1445">
        <v>6</v>
      </c>
      <c r="D1445" t="s">
        <v>18</v>
      </c>
      <c r="E1445" t="s">
        <v>31</v>
      </c>
      <c r="F1445" t="s">
        <v>32</v>
      </c>
      <c r="G1445" t="s">
        <v>21</v>
      </c>
      <c r="H1445">
        <v>79.5</v>
      </c>
      <c r="I1445">
        <v>11.7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 t="s">
        <v>22</v>
      </c>
      <c r="R1445" t="str">
        <f t="shared" si="45"/>
        <v>Non-Malnourished</v>
      </c>
    </row>
    <row r="1446" spans="1:18">
      <c r="A1446">
        <v>1445</v>
      </c>
      <c r="B1446" s="1">
        <f t="shared" si="44"/>
        <v>3.9166666666666701</v>
      </c>
      <c r="C1446">
        <v>47</v>
      </c>
      <c r="D1446" t="s">
        <v>23</v>
      </c>
      <c r="E1446" t="s">
        <v>26</v>
      </c>
      <c r="F1446" t="s">
        <v>29</v>
      </c>
      <c r="G1446" t="s">
        <v>30</v>
      </c>
      <c r="H1446">
        <v>98.4</v>
      </c>
      <c r="I1446">
        <v>7.1</v>
      </c>
      <c r="J1446">
        <v>1</v>
      </c>
      <c r="K1446">
        <v>0</v>
      </c>
      <c r="L1446">
        <v>0</v>
      </c>
      <c r="M1446">
        <v>1</v>
      </c>
      <c r="N1446">
        <v>1</v>
      </c>
      <c r="O1446">
        <v>1</v>
      </c>
      <c r="P1446">
        <v>0</v>
      </c>
      <c r="Q1446" t="s">
        <v>25</v>
      </c>
      <c r="R1446" t="str">
        <f t="shared" si="45"/>
        <v>Non-Malnourished</v>
      </c>
    </row>
    <row r="1447" spans="1:18">
      <c r="A1447">
        <v>1446</v>
      </c>
      <c r="B1447" s="1">
        <f t="shared" si="44"/>
        <v>2.3333333333333299</v>
      </c>
      <c r="C1447">
        <v>28</v>
      </c>
      <c r="D1447" t="s">
        <v>23</v>
      </c>
      <c r="E1447" t="s">
        <v>26</v>
      </c>
      <c r="F1447" t="s">
        <v>20</v>
      </c>
      <c r="G1447" t="s">
        <v>30</v>
      </c>
      <c r="H1447">
        <v>82.6</v>
      </c>
      <c r="I1447">
        <v>17.7</v>
      </c>
      <c r="J1447">
        <v>1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1</v>
      </c>
      <c r="Q1447" t="s">
        <v>25</v>
      </c>
      <c r="R1447" t="str">
        <f t="shared" si="45"/>
        <v>Non-Malnourished</v>
      </c>
    </row>
    <row r="1448" spans="1:18">
      <c r="A1448">
        <v>1447</v>
      </c>
      <c r="B1448" s="1">
        <f t="shared" si="44"/>
        <v>3.8333333333333299</v>
      </c>
      <c r="C1448">
        <v>46</v>
      </c>
      <c r="D1448" t="s">
        <v>18</v>
      </c>
      <c r="E1448" t="s">
        <v>19</v>
      </c>
      <c r="F1448" t="s">
        <v>20</v>
      </c>
      <c r="G1448" t="s">
        <v>30</v>
      </c>
      <c r="H1448">
        <v>108.2</v>
      </c>
      <c r="I1448">
        <v>14.6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25</v>
      </c>
      <c r="R1448" t="str">
        <f t="shared" si="45"/>
        <v>Non-Malnourished</v>
      </c>
    </row>
    <row r="1449" spans="1:18">
      <c r="A1449">
        <v>1448</v>
      </c>
      <c r="B1449" s="1">
        <f t="shared" si="44"/>
        <v>3</v>
      </c>
      <c r="C1449">
        <v>36</v>
      </c>
      <c r="D1449" t="s">
        <v>23</v>
      </c>
      <c r="E1449" t="s">
        <v>34</v>
      </c>
      <c r="F1449" t="s">
        <v>29</v>
      </c>
      <c r="G1449" t="s">
        <v>21</v>
      </c>
      <c r="H1449">
        <v>83.2</v>
      </c>
      <c r="I1449">
        <v>14.4</v>
      </c>
      <c r="J1449">
        <v>0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1</v>
      </c>
      <c r="Q1449" t="s">
        <v>22</v>
      </c>
      <c r="R1449" t="str">
        <f t="shared" si="45"/>
        <v>Non-Malnourished</v>
      </c>
    </row>
    <row r="1450" spans="1:18">
      <c r="A1450">
        <v>1449</v>
      </c>
      <c r="B1450" s="1">
        <f t="shared" si="44"/>
        <v>1.25</v>
      </c>
      <c r="C1450">
        <v>15</v>
      </c>
      <c r="D1450" t="s">
        <v>18</v>
      </c>
      <c r="E1450" t="s">
        <v>19</v>
      </c>
      <c r="F1450" t="s">
        <v>20</v>
      </c>
      <c r="G1450" t="s">
        <v>30</v>
      </c>
      <c r="H1450">
        <v>85.2</v>
      </c>
      <c r="I1450">
        <v>12.2</v>
      </c>
      <c r="J1450">
        <v>1</v>
      </c>
      <c r="K1450">
        <v>0</v>
      </c>
      <c r="L1450">
        <v>0</v>
      </c>
      <c r="M1450">
        <v>1</v>
      </c>
      <c r="N1450">
        <v>0</v>
      </c>
      <c r="O1450">
        <v>1</v>
      </c>
      <c r="P1450">
        <v>0</v>
      </c>
      <c r="Q1450" t="s">
        <v>25</v>
      </c>
      <c r="R1450" t="str">
        <f t="shared" si="45"/>
        <v>Non-Malnourished</v>
      </c>
    </row>
    <row r="1451" spans="1:18">
      <c r="A1451">
        <v>1450</v>
      </c>
      <c r="B1451" s="1">
        <f t="shared" si="44"/>
        <v>0.16666666666666699</v>
      </c>
      <c r="C1451">
        <v>2</v>
      </c>
      <c r="D1451" t="s">
        <v>18</v>
      </c>
      <c r="E1451" t="s">
        <v>26</v>
      </c>
      <c r="F1451" t="s">
        <v>32</v>
      </c>
      <c r="G1451" t="s">
        <v>30</v>
      </c>
      <c r="H1451">
        <v>70.900000000000006</v>
      </c>
      <c r="I1451">
        <v>16.2</v>
      </c>
      <c r="J1451">
        <v>0</v>
      </c>
      <c r="K1451">
        <v>0</v>
      </c>
      <c r="L1451">
        <v>0</v>
      </c>
      <c r="M1451">
        <v>1</v>
      </c>
      <c r="N1451">
        <v>1</v>
      </c>
      <c r="O1451">
        <v>1</v>
      </c>
      <c r="P1451">
        <v>1</v>
      </c>
      <c r="Q1451" t="s">
        <v>25</v>
      </c>
      <c r="R1451" t="str">
        <f t="shared" si="45"/>
        <v>Non-Malnourished</v>
      </c>
    </row>
    <row r="1452" spans="1:18">
      <c r="A1452">
        <v>1451</v>
      </c>
      <c r="B1452" s="1">
        <f t="shared" si="44"/>
        <v>2.4166666666666701</v>
      </c>
      <c r="C1452">
        <v>29</v>
      </c>
      <c r="D1452" t="s">
        <v>23</v>
      </c>
      <c r="E1452" t="s">
        <v>26</v>
      </c>
      <c r="F1452" t="s">
        <v>27</v>
      </c>
      <c r="G1452" t="s">
        <v>28</v>
      </c>
      <c r="H1452">
        <v>76.099999999999994</v>
      </c>
      <c r="I1452">
        <v>5.0999999999999996</v>
      </c>
      <c r="J1452">
        <v>1</v>
      </c>
      <c r="K1452">
        <v>1</v>
      </c>
      <c r="L1452">
        <v>1</v>
      </c>
      <c r="M1452">
        <v>1</v>
      </c>
      <c r="N1452">
        <v>0</v>
      </c>
      <c r="O1452">
        <v>1</v>
      </c>
      <c r="P1452">
        <v>0</v>
      </c>
      <c r="Q1452" t="s">
        <v>33</v>
      </c>
      <c r="R1452" t="str">
        <f t="shared" si="45"/>
        <v>Malnourished</v>
      </c>
    </row>
    <row r="1453" spans="1:18">
      <c r="A1453">
        <v>1452</v>
      </c>
      <c r="B1453" s="1">
        <f t="shared" si="44"/>
        <v>4.5</v>
      </c>
      <c r="C1453">
        <v>54</v>
      </c>
      <c r="D1453" t="s">
        <v>18</v>
      </c>
      <c r="E1453" t="s">
        <v>34</v>
      </c>
      <c r="F1453" t="s">
        <v>20</v>
      </c>
      <c r="G1453" t="s">
        <v>21</v>
      </c>
      <c r="H1453">
        <v>65.2</v>
      </c>
      <c r="I1453">
        <v>11.3</v>
      </c>
      <c r="J1453">
        <v>1</v>
      </c>
      <c r="K1453">
        <v>1</v>
      </c>
      <c r="L1453">
        <v>1</v>
      </c>
      <c r="M1453">
        <v>0</v>
      </c>
      <c r="N1453">
        <v>1</v>
      </c>
      <c r="O1453">
        <v>1</v>
      </c>
      <c r="P1453">
        <v>0</v>
      </c>
      <c r="Q1453" t="s">
        <v>25</v>
      </c>
      <c r="R1453" t="str">
        <f t="shared" si="45"/>
        <v>Non-Malnourished</v>
      </c>
    </row>
    <row r="1454" spans="1:18">
      <c r="A1454">
        <v>1453</v>
      </c>
      <c r="B1454" s="1">
        <f t="shared" si="44"/>
        <v>1.3333333333333299</v>
      </c>
      <c r="C1454">
        <v>16</v>
      </c>
      <c r="D1454" t="s">
        <v>18</v>
      </c>
      <c r="E1454" t="s">
        <v>24</v>
      </c>
      <c r="F1454" t="s">
        <v>27</v>
      </c>
      <c r="G1454" t="s">
        <v>30</v>
      </c>
      <c r="H1454">
        <v>62.7</v>
      </c>
      <c r="I1454">
        <v>6.3</v>
      </c>
      <c r="J1454">
        <v>1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1</v>
      </c>
      <c r="Q1454" t="s">
        <v>33</v>
      </c>
      <c r="R1454" t="str">
        <f t="shared" si="45"/>
        <v>Malnourished</v>
      </c>
    </row>
    <row r="1455" spans="1:18">
      <c r="A1455">
        <v>1454</v>
      </c>
      <c r="B1455" s="1">
        <f t="shared" si="44"/>
        <v>2.25</v>
      </c>
      <c r="C1455">
        <v>27</v>
      </c>
      <c r="D1455" t="s">
        <v>23</v>
      </c>
      <c r="E1455" t="s">
        <v>34</v>
      </c>
      <c r="F1455" t="s">
        <v>32</v>
      </c>
      <c r="G1455" t="s">
        <v>28</v>
      </c>
      <c r="H1455">
        <v>82.6</v>
      </c>
      <c r="I1455">
        <v>7.6</v>
      </c>
      <c r="J1455">
        <v>0</v>
      </c>
      <c r="K1455">
        <v>1</v>
      </c>
      <c r="L1455">
        <v>0</v>
      </c>
      <c r="M1455">
        <v>1</v>
      </c>
      <c r="N1455">
        <v>1</v>
      </c>
      <c r="O1455">
        <v>1</v>
      </c>
      <c r="P1455">
        <v>1</v>
      </c>
      <c r="Q1455" t="s">
        <v>25</v>
      </c>
      <c r="R1455" t="str">
        <f t="shared" si="45"/>
        <v>Non-Malnourished</v>
      </c>
    </row>
    <row r="1456" spans="1:18">
      <c r="A1456">
        <v>1455</v>
      </c>
      <c r="B1456" s="1">
        <f t="shared" si="44"/>
        <v>4.3333333333333304</v>
      </c>
      <c r="C1456">
        <v>52</v>
      </c>
      <c r="D1456" t="s">
        <v>18</v>
      </c>
      <c r="E1456" t="s">
        <v>31</v>
      </c>
      <c r="F1456" t="s">
        <v>20</v>
      </c>
      <c r="G1456" t="s">
        <v>28</v>
      </c>
      <c r="H1456">
        <v>97.8</v>
      </c>
      <c r="I1456">
        <v>13.8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0</v>
      </c>
      <c r="P1456">
        <v>1</v>
      </c>
      <c r="Q1456" t="s">
        <v>33</v>
      </c>
      <c r="R1456" t="str">
        <f t="shared" si="45"/>
        <v>Malnourished</v>
      </c>
    </row>
    <row r="1457" spans="1:18">
      <c r="A1457">
        <v>1456</v>
      </c>
      <c r="B1457" s="1">
        <f t="shared" si="44"/>
        <v>1.3333333333333299</v>
      </c>
      <c r="C1457">
        <v>16</v>
      </c>
      <c r="D1457" t="s">
        <v>23</v>
      </c>
      <c r="E1457" t="s">
        <v>24</v>
      </c>
      <c r="F1457" t="s">
        <v>27</v>
      </c>
      <c r="G1457" t="s">
        <v>28</v>
      </c>
      <c r="H1457">
        <v>81.900000000000006</v>
      </c>
      <c r="I1457">
        <v>11.9</v>
      </c>
      <c r="J1457">
        <v>0</v>
      </c>
      <c r="K1457">
        <v>0</v>
      </c>
      <c r="L1457">
        <v>1</v>
      </c>
      <c r="M1457">
        <v>1</v>
      </c>
      <c r="N1457">
        <v>0</v>
      </c>
      <c r="O1457">
        <v>0</v>
      </c>
      <c r="P1457">
        <v>0</v>
      </c>
      <c r="Q1457" t="s">
        <v>25</v>
      </c>
      <c r="R1457" t="str">
        <f t="shared" si="45"/>
        <v>Non-Malnourished</v>
      </c>
    </row>
    <row r="1458" spans="1:18">
      <c r="A1458">
        <v>1457</v>
      </c>
      <c r="B1458" s="1">
        <f t="shared" si="44"/>
        <v>0.33333333333333298</v>
      </c>
      <c r="C1458">
        <v>4</v>
      </c>
      <c r="D1458" t="s">
        <v>18</v>
      </c>
      <c r="E1458" t="s">
        <v>19</v>
      </c>
      <c r="F1458" t="s">
        <v>20</v>
      </c>
      <c r="G1458" t="s">
        <v>28</v>
      </c>
      <c r="H1458">
        <v>83.9</v>
      </c>
      <c r="I1458">
        <v>10.5</v>
      </c>
      <c r="J1458">
        <v>0</v>
      </c>
      <c r="K1458">
        <v>0</v>
      </c>
      <c r="L1458">
        <v>1</v>
      </c>
      <c r="M1458">
        <v>1</v>
      </c>
      <c r="N1458">
        <v>1</v>
      </c>
      <c r="O1458">
        <v>1</v>
      </c>
      <c r="P1458">
        <v>1</v>
      </c>
      <c r="Q1458" t="s">
        <v>22</v>
      </c>
      <c r="R1458" t="str">
        <f t="shared" si="45"/>
        <v>Non-Malnourished</v>
      </c>
    </row>
    <row r="1459" spans="1:18">
      <c r="A1459">
        <v>1458</v>
      </c>
      <c r="B1459" s="1">
        <f t="shared" si="44"/>
        <v>4.5</v>
      </c>
      <c r="C1459">
        <v>54</v>
      </c>
      <c r="D1459" t="s">
        <v>18</v>
      </c>
      <c r="E1459" t="s">
        <v>19</v>
      </c>
      <c r="F1459" t="s">
        <v>32</v>
      </c>
      <c r="G1459" t="s">
        <v>21</v>
      </c>
      <c r="H1459">
        <v>83.4</v>
      </c>
      <c r="I1459">
        <v>12.3</v>
      </c>
      <c r="J1459">
        <v>0</v>
      </c>
      <c r="K1459">
        <v>1</v>
      </c>
      <c r="L1459">
        <v>1</v>
      </c>
      <c r="M1459">
        <v>1</v>
      </c>
      <c r="N1459">
        <v>0</v>
      </c>
      <c r="O1459">
        <v>0</v>
      </c>
      <c r="P1459">
        <v>0</v>
      </c>
      <c r="Q1459" t="s">
        <v>25</v>
      </c>
      <c r="R1459" t="str">
        <f t="shared" si="45"/>
        <v>Non-Malnourished</v>
      </c>
    </row>
    <row r="1460" spans="1:18">
      <c r="A1460">
        <v>1459</v>
      </c>
      <c r="B1460" s="1">
        <f t="shared" si="44"/>
        <v>2.3333333333333299</v>
      </c>
      <c r="C1460">
        <v>28</v>
      </c>
      <c r="D1460" t="s">
        <v>23</v>
      </c>
      <c r="E1460" t="s">
        <v>31</v>
      </c>
      <c r="F1460" t="s">
        <v>27</v>
      </c>
      <c r="G1460" t="s">
        <v>30</v>
      </c>
      <c r="H1460">
        <v>98.8</v>
      </c>
      <c r="I1460">
        <v>7.5</v>
      </c>
      <c r="J1460">
        <v>1</v>
      </c>
      <c r="K1460">
        <v>1</v>
      </c>
      <c r="L1460">
        <v>1</v>
      </c>
      <c r="M1460">
        <v>1</v>
      </c>
      <c r="N1460">
        <v>0</v>
      </c>
      <c r="O1460">
        <v>1</v>
      </c>
      <c r="P1460">
        <v>1</v>
      </c>
      <c r="Q1460" t="s">
        <v>25</v>
      </c>
      <c r="R1460" t="str">
        <f t="shared" si="45"/>
        <v>Non-Malnourished</v>
      </c>
    </row>
    <row r="1461" spans="1:18">
      <c r="A1461">
        <v>1460</v>
      </c>
      <c r="B1461" s="1">
        <f t="shared" si="44"/>
        <v>1.1666666666666701</v>
      </c>
      <c r="C1461">
        <v>14</v>
      </c>
      <c r="D1461" t="s">
        <v>18</v>
      </c>
      <c r="E1461" t="s">
        <v>19</v>
      </c>
      <c r="F1461" t="s">
        <v>20</v>
      </c>
      <c r="G1461" t="s">
        <v>30</v>
      </c>
      <c r="H1461">
        <v>72.900000000000006</v>
      </c>
      <c r="I1461">
        <v>17.7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 t="s">
        <v>25</v>
      </c>
      <c r="R1461" t="str">
        <f t="shared" si="45"/>
        <v>Non-Malnourished</v>
      </c>
    </row>
    <row r="1462" spans="1:18">
      <c r="A1462">
        <v>1461</v>
      </c>
      <c r="B1462" s="1">
        <f t="shared" si="44"/>
        <v>2.9166666666666701</v>
      </c>
      <c r="C1462">
        <v>35</v>
      </c>
      <c r="D1462" t="s">
        <v>23</v>
      </c>
      <c r="E1462" t="s">
        <v>31</v>
      </c>
      <c r="F1462" t="s">
        <v>32</v>
      </c>
      <c r="G1462" t="s">
        <v>28</v>
      </c>
      <c r="H1462">
        <v>94.5</v>
      </c>
      <c r="I1462">
        <v>11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1</v>
      </c>
      <c r="P1462">
        <v>1</v>
      </c>
      <c r="Q1462" t="s">
        <v>22</v>
      </c>
      <c r="R1462" t="str">
        <f t="shared" si="45"/>
        <v>Non-Malnourished</v>
      </c>
    </row>
    <row r="1463" spans="1:18">
      <c r="A1463">
        <v>1462</v>
      </c>
      <c r="B1463" s="1">
        <f t="shared" si="44"/>
        <v>4.5</v>
      </c>
      <c r="C1463">
        <v>54</v>
      </c>
      <c r="D1463" t="s">
        <v>23</v>
      </c>
      <c r="E1463" t="s">
        <v>34</v>
      </c>
      <c r="F1463" t="s">
        <v>27</v>
      </c>
      <c r="G1463" t="s">
        <v>28</v>
      </c>
      <c r="H1463">
        <v>95.3</v>
      </c>
      <c r="I1463">
        <v>15.6</v>
      </c>
      <c r="J1463">
        <v>0</v>
      </c>
      <c r="K1463">
        <v>1</v>
      </c>
      <c r="L1463">
        <v>1</v>
      </c>
      <c r="M1463">
        <v>1</v>
      </c>
      <c r="N1463">
        <v>0</v>
      </c>
      <c r="O1463">
        <v>1</v>
      </c>
      <c r="P1463">
        <v>0</v>
      </c>
      <c r="Q1463" t="s">
        <v>25</v>
      </c>
      <c r="R1463" t="str">
        <f t="shared" si="45"/>
        <v>Non-Malnourished</v>
      </c>
    </row>
    <row r="1464" spans="1:18">
      <c r="A1464">
        <v>1463</v>
      </c>
      <c r="B1464" s="1">
        <f t="shared" si="44"/>
        <v>2.1666666666666701</v>
      </c>
      <c r="C1464">
        <v>26</v>
      </c>
      <c r="D1464" t="s">
        <v>18</v>
      </c>
      <c r="E1464" t="s">
        <v>31</v>
      </c>
      <c r="F1464" t="s">
        <v>27</v>
      </c>
      <c r="G1464" t="s">
        <v>30</v>
      </c>
      <c r="H1464">
        <v>75.400000000000006</v>
      </c>
      <c r="I1464">
        <v>18.399999999999999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1</v>
      </c>
      <c r="P1464">
        <v>1</v>
      </c>
      <c r="Q1464" t="s">
        <v>25</v>
      </c>
      <c r="R1464" t="str">
        <f t="shared" si="45"/>
        <v>Non-Malnourished</v>
      </c>
    </row>
    <row r="1465" spans="1:18">
      <c r="A1465">
        <v>1464</v>
      </c>
      <c r="B1465" s="1">
        <f t="shared" si="44"/>
        <v>1.8333333333333299</v>
      </c>
      <c r="C1465">
        <v>22</v>
      </c>
      <c r="D1465" t="s">
        <v>23</v>
      </c>
      <c r="E1465" t="s">
        <v>19</v>
      </c>
      <c r="F1465" t="s">
        <v>20</v>
      </c>
      <c r="G1465" t="s">
        <v>30</v>
      </c>
      <c r="H1465">
        <v>71.099999999999994</v>
      </c>
      <c r="I1465">
        <v>12.9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1</v>
      </c>
      <c r="P1465">
        <v>0</v>
      </c>
      <c r="Q1465" t="s">
        <v>22</v>
      </c>
      <c r="R1465" t="str">
        <f t="shared" si="45"/>
        <v>Non-Malnourished</v>
      </c>
    </row>
    <row r="1466" spans="1:18">
      <c r="A1466">
        <v>1465</v>
      </c>
      <c r="B1466" s="1">
        <f t="shared" si="44"/>
        <v>4.1666666666666696</v>
      </c>
      <c r="C1466">
        <v>50</v>
      </c>
      <c r="D1466" t="s">
        <v>18</v>
      </c>
      <c r="E1466" t="s">
        <v>19</v>
      </c>
      <c r="F1466" t="s">
        <v>20</v>
      </c>
      <c r="G1466" t="s">
        <v>28</v>
      </c>
      <c r="H1466">
        <v>104</v>
      </c>
      <c r="I1466">
        <v>15.4</v>
      </c>
      <c r="J1466">
        <v>1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0</v>
      </c>
      <c r="Q1466" t="s">
        <v>22</v>
      </c>
      <c r="R1466" t="str">
        <f t="shared" si="45"/>
        <v>Non-Malnourished</v>
      </c>
    </row>
    <row r="1467" spans="1:18">
      <c r="A1467">
        <v>1466</v>
      </c>
      <c r="B1467" s="1">
        <f t="shared" si="44"/>
        <v>4.1666666666666696</v>
      </c>
      <c r="C1467">
        <v>50</v>
      </c>
      <c r="D1467" t="s">
        <v>18</v>
      </c>
      <c r="E1467" t="s">
        <v>31</v>
      </c>
      <c r="F1467" t="s">
        <v>27</v>
      </c>
      <c r="G1467" t="s">
        <v>21</v>
      </c>
      <c r="H1467">
        <v>70.2</v>
      </c>
      <c r="I1467">
        <v>13.2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1</v>
      </c>
      <c r="Q1467" t="s">
        <v>25</v>
      </c>
      <c r="R1467" t="str">
        <f t="shared" si="45"/>
        <v>Non-Malnourished</v>
      </c>
    </row>
    <row r="1468" spans="1:18">
      <c r="A1468">
        <v>1467</v>
      </c>
      <c r="B1468" s="1">
        <f t="shared" si="44"/>
        <v>3.0833333333333299</v>
      </c>
      <c r="C1468">
        <v>37</v>
      </c>
      <c r="D1468" t="s">
        <v>23</v>
      </c>
      <c r="E1468" t="s">
        <v>31</v>
      </c>
      <c r="F1468" t="s">
        <v>27</v>
      </c>
      <c r="G1468" t="s">
        <v>28</v>
      </c>
      <c r="H1468">
        <v>78.2</v>
      </c>
      <c r="I1468">
        <v>7.5</v>
      </c>
      <c r="J1468">
        <v>1</v>
      </c>
      <c r="K1468">
        <v>0</v>
      </c>
      <c r="L1468">
        <v>1</v>
      </c>
      <c r="M1468">
        <v>1</v>
      </c>
      <c r="N1468">
        <v>0</v>
      </c>
      <c r="O1468">
        <v>1</v>
      </c>
      <c r="P1468">
        <v>1</v>
      </c>
      <c r="Q1468" t="s">
        <v>22</v>
      </c>
      <c r="R1468" t="str">
        <f t="shared" si="45"/>
        <v>Non-Malnourished</v>
      </c>
    </row>
    <row r="1469" spans="1:18">
      <c r="A1469">
        <v>1468</v>
      </c>
      <c r="B1469" s="1">
        <f t="shared" si="44"/>
        <v>0.91666666666666696</v>
      </c>
      <c r="C1469">
        <v>11</v>
      </c>
      <c r="D1469" t="s">
        <v>23</v>
      </c>
      <c r="E1469" t="s">
        <v>34</v>
      </c>
      <c r="F1469" t="s">
        <v>20</v>
      </c>
      <c r="G1469" t="s">
        <v>21</v>
      </c>
      <c r="H1469">
        <v>101.6</v>
      </c>
      <c r="I1469">
        <v>16.899999999999999</v>
      </c>
      <c r="J1469">
        <v>0</v>
      </c>
      <c r="K1469">
        <v>0</v>
      </c>
      <c r="L1469">
        <v>1</v>
      </c>
      <c r="M1469">
        <v>1</v>
      </c>
      <c r="N1469">
        <v>0</v>
      </c>
      <c r="O1469">
        <v>0</v>
      </c>
      <c r="P1469">
        <v>0</v>
      </c>
      <c r="Q1469" t="s">
        <v>33</v>
      </c>
      <c r="R1469" t="str">
        <f t="shared" si="45"/>
        <v>Malnourished</v>
      </c>
    </row>
    <row r="1470" spans="1:18">
      <c r="A1470">
        <v>1469</v>
      </c>
      <c r="B1470" s="1">
        <f t="shared" si="44"/>
        <v>2.4166666666666701</v>
      </c>
      <c r="C1470">
        <v>29</v>
      </c>
      <c r="D1470" t="s">
        <v>18</v>
      </c>
      <c r="E1470" t="s">
        <v>19</v>
      </c>
      <c r="F1470" t="s">
        <v>27</v>
      </c>
      <c r="G1470" t="s">
        <v>30</v>
      </c>
      <c r="H1470">
        <v>61.5</v>
      </c>
      <c r="I1470">
        <v>6.7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1</v>
      </c>
      <c r="P1470">
        <v>0</v>
      </c>
      <c r="Q1470" t="s">
        <v>33</v>
      </c>
      <c r="R1470" t="str">
        <f t="shared" si="45"/>
        <v>Malnourished</v>
      </c>
    </row>
    <row r="1471" spans="1:18">
      <c r="A1471">
        <v>1470</v>
      </c>
      <c r="B1471" s="1">
        <f t="shared" si="44"/>
        <v>4</v>
      </c>
      <c r="C1471">
        <v>48</v>
      </c>
      <c r="D1471" t="s">
        <v>18</v>
      </c>
      <c r="E1471" t="s">
        <v>34</v>
      </c>
      <c r="F1471" t="s">
        <v>32</v>
      </c>
      <c r="G1471" t="s">
        <v>30</v>
      </c>
      <c r="H1471">
        <v>84.3</v>
      </c>
      <c r="I1471">
        <v>15.2</v>
      </c>
      <c r="J1471">
        <v>1</v>
      </c>
      <c r="K1471">
        <v>0</v>
      </c>
      <c r="L1471">
        <v>0</v>
      </c>
      <c r="M1471">
        <v>1</v>
      </c>
      <c r="N1471">
        <v>0</v>
      </c>
      <c r="O1471">
        <v>1</v>
      </c>
      <c r="P1471">
        <v>1</v>
      </c>
      <c r="Q1471" t="s">
        <v>25</v>
      </c>
      <c r="R1471" t="str">
        <f t="shared" si="45"/>
        <v>Non-Malnourished</v>
      </c>
    </row>
    <row r="1472" spans="1:18">
      <c r="A1472">
        <v>1471</v>
      </c>
      <c r="B1472" s="1">
        <f t="shared" si="44"/>
        <v>1.6666666666666701</v>
      </c>
      <c r="C1472">
        <v>20</v>
      </c>
      <c r="D1472" t="s">
        <v>18</v>
      </c>
      <c r="E1472" t="s">
        <v>26</v>
      </c>
      <c r="F1472" t="s">
        <v>32</v>
      </c>
      <c r="G1472" t="s">
        <v>21</v>
      </c>
      <c r="H1472">
        <v>107</v>
      </c>
      <c r="I1472">
        <v>8.4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1</v>
      </c>
      <c r="Q1472" t="s">
        <v>33</v>
      </c>
      <c r="R1472" t="str">
        <f t="shared" si="45"/>
        <v>Malnourished</v>
      </c>
    </row>
    <row r="1473" spans="1:18">
      <c r="A1473">
        <v>1472</v>
      </c>
      <c r="B1473" s="1">
        <f t="shared" si="44"/>
        <v>1.75</v>
      </c>
      <c r="C1473">
        <v>21</v>
      </c>
      <c r="D1473" t="s">
        <v>23</v>
      </c>
      <c r="E1473" t="s">
        <v>26</v>
      </c>
      <c r="F1473" t="s">
        <v>29</v>
      </c>
      <c r="G1473" t="s">
        <v>28</v>
      </c>
      <c r="H1473">
        <v>81.2</v>
      </c>
      <c r="I1473">
        <v>16.8</v>
      </c>
      <c r="J1473">
        <v>1</v>
      </c>
      <c r="K1473">
        <v>1</v>
      </c>
      <c r="L1473">
        <v>1</v>
      </c>
      <c r="M1473">
        <v>1</v>
      </c>
      <c r="N1473">
        <v>0</v>
      </c>
      <c r="O1473">
        <v>1</v>
      </c>
      <c r="P1473">
        <v>1</v>
      </c>
      <c r="Q1473" t="s">
        <v>25</v>
      </c>
      <c r="R1473" t="str">
        <f t="shared" si="45"/>
        <v>Non-Malnourished</v>
      </c>
    </row>
    <row r="1474" spans="1:18">
      <c r="A1474">
        <v>1473</v>
      </c>
      <c r="B1474" s="1">
        <f t="shared" ref="B1474:B1537" si="46">C1474/12</f>
        <v>1.9166666666666701</v>
      </c>
      <c r="C1474">
        <v>23</v>
      </c>
      <c r="D1474" t="s">
        <v>23</v>
      </c>
      <c r="E1474" t="s">
        <v>31</v>
      </c>
      <c r="F1474" t="s">
        <v>32</v>
      </c>
      <c r="G1474" t="s">
        <v>30</v>
      </c>
      <c r="H1474">
        <v>66.5</v>
      </c>
      <c r="I1474">
        <v>19.3</v>
      </c>
      <c r="J1474">
        <v>1</v>
      </c>
      <c r="K1474">
        <v>0</v>
      </c>
      <c r="L1474">
        <v>1</v>
      </c>
      <c r="M1474">
        <v>0</v>
      </c>
      <c r="N1474">
        <v>1</v>
      </c>
      <c r="O1474">
        <v>1</v>
      </c>
      <c r="P1474">
        <v>0</v>
      </c>
      <c r="Q1474" t="s">
        <v>25</v>
      </c>
      <c r="R1474" t="str">
        <f t="shared" ref="R1474:R1537" si="47">IF(Q1474="Malnourished","Malnourished","Non-Malnourished")</f>
        <v>Non-Malnourished</v>
      </c>
    </row>
    <row r="1475" spans="1:18">
      <c r="A1475">
        <v>1474</v>
      </c>
      <c r="B1475" s="1">
        <f t="shared" si="46"/>
        <v>4.5833333333333304</v>
      </c>
      <c r="C1475">
        <v>55</v>
      </c>
      <c r="D1475" t="s">
        <v>18</v>
      </c>
      <c r="E1475" t="s">
        <v>31</v>
      </c>
      <c r="F1475" t="s">
        <v>32</v>
      </c>
      <c r="G1475" t="s">
        <v>28</v>
      </c>
      <c r="H1475">
        <v>81.400000000000006</v>
      </c>
      <c r="I1475">
        <v>9.3000000000000007</v>
      </c>
      <c r="J1475">
        <v>1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</v>
      </c>
      <c r="Q1475" t="s">
        <v>22</v>
      </c>
      <c r="R1475" t="str">
        <f t="shared" si="47"/>
        <v>Non-Malnourished</v>
      </c>
    </row>
    <row r="1476" spans="1:18">
      <c r="A1476">
        <v>1475</v>
      </c>
      <c r="B1476" s="1">
        <f t="shared" si="46"/>
        <v>1.4166666666666701</v>
      </c>
      <c r="C1476">
        <v>17</v>
      </c>
      <c r="D1476" t="s">
        <v>23</v>
      </c>
      <c r="E1476" t="s">
        <v>24</v>
      </c>
      <c r="F1476" t="s">
        <v>32</v>
      </c>
      <c r="G1476" t="s">
        <v>21</v>
      </c>
      <c r="H1476">
        <v>79.900000000000006</v>
      </c>
      <c r="I1476">
        <v>19.899999999999999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 t="s">
        <v>25</v>
      </c>
      <c r="R1476" t="str">
        <f t="shared" si="47"/>
        <v>Non-Malnourished</v>
      </c>
    </row>
    <row r="1477" spans="1:18">
      <c r="A1477">
        <v>1476</v>
      </c>
      <c r="B1477" s="1">
        <f t="shared" si="46"/>
        <v>4.5833333333333304</v>
      </c>
      <c r="C1477">
        <v>55</v>
      </c>
      <c r="D1477" t="s">
        <v>23</v>
      </c>
      <c r="E1477" t="s">
        <v>34</v>
      </c>
      <c r="F1477" t="s">
        <v>32</v>
      </c>
      <c r="G1477" t="s">
        <v>28</v>
      </c>
      <c r="H1477">
        <v>75.5</v>
      </c>
      <c r="I1477">
        <v>6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1</v>
      </c>
      <c r="Q1477" t="s">
        <v>25</v>
      </c>
      <c r="R1477" t="str">
        <f t="shared" si="47"/>
        <v>Non-Malnourished</v>
      </c>
    </row>
    <row r="1478" spans="1:18">
      <c r="A1478">
        <v>1477</v>
      </c>
      <c r="B1478" s="1">
        <f t="shared" si="46"/>
        <v>2.3333333333333299</v>
      </c>
      <c r="C1478">
        <v>28</v>
      </c>
      <c r="D1478" t="s">
        <v>23</v>
      </c>
      <c r="E1478" t="s">
        <v>31</v>
      </c>
      <c r="F1478" t="s">
        <v>27</v>
      </c>
      <c r="G1478" t="s">
        <v>28</v>
      </c>
      <c r="H1478">
        <v>95.7</v>
      </c>
      <c r="I1478">
        <v>8.1</v>
      </c>
      <c r="J1478">
        <v>1</v>
      </c>
      <c r="K1478">
        <v>0</v>
      </c>
      <c r="L1478">
        <v>1</v>
      </c>
      <c r="M1478">
        <v>0</v>
      </c>
      <c r="N1478">
        <v>0</v>
      </c>
      <c r="O1478">
        <v>1</v>
      </c>
      <c r="P1478">
        <v>1</v>
      </c>
      <c r="Q1478" t="s">
        <v>33</v>
      </c>
      <c r="R1478" t="str">
        <f t="shared" si="47"/>
        <v>Malnourished</v>
      </c>
    </row>
    <row r="1479" spans="1:18">
      <c r="A1479">
        <v>1478</v>
      </c>
      <c r="B1479" s="1">
        <f t="shared" si="46"/>
        <v>1.75</v>
      </c>
      <c r="C1479">
        <v>21</v>
      </c>
      <c r="D1479" t="s">
        <v>18</v>
      </c>
      <c r="E1479" t="s">
        <v>26</v>
      </c>
      <c r="F1479" t="s">
        <v>29</v>
      </c>
      <c r="G1479" t="s">
        <v>21</v>
      </c>
      <c r="H1479">
        <v>101.1</v>
      </c>
      <c r="I1479">
        <v>10.1</v>
      </c>
      <c r="J1479">
        <v>1</v>
      </c>
      <c r="K1479">
        <v>1</v>
      </c>
      <c r="L1479">
        <v>0</v>
      </c>
      <c r="M1479">
        <v>1</v>
      </c>
      <c r="N1479">
        <v>0</v>
      </c>
      <c r="O1479">
        <v>0</v>
      </c>
      <c r="P1479">
        <v>1</v>
      </c>
      <c r="Q1479" t="s">
        <v>25</v>
      </c>
      <c r="R1479" t="str">
        <f t="shared" si="47"/>
        <v>Non-Malnourished</v>
      </c>
    </row>
    <row r="1480" spans="1:18">
      <c r="A1480">
        <v>1479</v>
      </c>
      <c r="B1480" s="1">
        <f t="shared" si="46"/>
        <v>4.5833333333333304</v>
      </c>
      <c r="C1480">
        <v>55</v>
      </c>
      <c r="D1480" t="s">
        <v>23</v>
      </c>
      <c r="E1480" t="s">
        <v>19</v>
      </c>
      <c r="F1480" t="s">
        <v>29</v>
      </c>
      <c r="G1480" t="s">
        <v>30</v>
      </c>
      <c r="H1480">
        <v>99.2</v>
      </c>
      <c r="I1480">
        <v>13.6</v>
      </c>
      <c r="J1480">
        <v>0</v>
      </c>
      <c r="K1480">
        <v>1</v>
      </c>
      <c r="L1480">
        <v>0</v>
      </c>
      <c r="M1480">
        <v>1</v>
      </c>
      <c r="N1480">
        <v>1</v>
      </c>
      <c r="O1480">
        <v>1</v>
      </c>
      <c r="P1480">
        <v>0</v>
      </c>
      <c r="Q1480" t="s">
        <v>22</v>
      </c>
      <c r="R1480" t="str">
        <f t="shared" si="47"/>
        <v>Non-Malnourished</v>
      </c>
    </row>
    <row r="1481" spans="1:18">
      <c r="A1481">
        <v>1480</v>
      </c>
      <c r="B1481" s="1">
        <f t="shared" si="46"/>
        <v>3</v>
      </c>
      <c r="C1481">
        <v>36</v>
      </c>
      <c r="D1481" t="s">
        <v>23</v>
      </c>
      <c r="E1481" t="s">
        <v>19</v>
      </c>
      <c r="F1481" t="s">
        <v>20</v>
      </c>
      <c r="G1481" t="s">
        <v>30</v>
      </c>
      <c r="H1481">
        <v>91.8</v>
      </c>
      <c r="I1481">
        <v>11.2</v>
      </c>
      <c r="J1481">
        <v>0</v>
      </c>
      <c r="K1481">
        <v>1</v>
      </c>
      <c r="L1481">
        <v>1</v>
      </c>
      <c r="M1481">
        <v>0</v>
      </c>
      <c r="N1481">
        <v>1</v>
      </c>
      <c r="O1481">
        <v>0</v>
      </c>
      <c r="P1481">
        <v>1</v>
      </c>
      <c r="Q1481" t="s">
        <v>25</v>
      </c>
      <c r="R1481" t="str">
        <f t="shared" si="47"/>
        <v>Non-Malnourished</v>
      </c>
    </row>
    <row r="1482" spans="1:18">
      <c r="A1482">
        <v>1481</v>
      </c>
      <c r="B1482" s="1">
        <f t="shared" si="46"/>
        <v>0.75</v>
      </c>
      <c r="C1482">
        <v>9</v>
      </c>
      <c r="D1482" t="s">
        <v>23</v>
      </c>
      <c r="E1482" t="s">
        <v>24</v>
      </c>
      <c r="F1482" t="s">
        <v>32</v>
      </c>
      <c r="G1482" t="s">
        <v>28</v>
      </c>
      <c r="H1482">
        <v>88.8</v>
      </c>
      <c r="I1482">
        <v>18.3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22</v>
      </c>
      <c r="R1482" t="str">
        <f t="shared" si="47"/>
        <v>Non-Malnourished</v>
      </c>
    </row>
    <row r="1483" spans="1:18">
      <c r="A1483">
        <v>1482</v>
      </c>
      <c r="B1483" s="1">
        <f t="shared" si="46"/>
        <v>0.33333333333333298</v>
      </c>
      <c r="C1483">
        <v>4</v>
      </c>
      <c r="D1483" t="s">
        <v>18</v>
      </c>
      <c r="E1483" t="s">
        <v>24</v>
      </c>
      <c r="F1483" t="s">
        <v>32</v>
      </c>
      <c r="G1483" t="s">
        <v>28</v>
      </c>
      <c r="H1483">
        <v>108.2</v>
      </c>
      <c r="I1483">
        <v>13.9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0</v>
      </c>
      <c r="Q1483" t="s">
        <v>25</v>
      </c>
      <c r="R1483" t="str">
        <f t="shared" si="47"/>
        <v>Non-Malnourished</v>
      </c>
    </row>
    <row r="1484" spans="1:18">
      <c r="A1484">
        <v>1483</v>
      </c>
      <c r="B1484" s="1">
        <f t="shared" si="46"/>
        <v>3.9166666666666701</v>
      </c>
      <c r="C1484">
        <v>47</v>
      </c>
      <c r="D1484" t="s">
        <v>18</v>
      </c>
      <c r="E1484" t="s">
        <v>26</v>
      </c>
      <c r="F1484" t="s">
        <v>27</v>
      </c>
      <c r="G1484" t="s">
        <v>21</v>
      </c>
      <c r="H1484">
        <v>65.2</v>
      </c>
      <c r="I1484">
        <v>8.9</v>
      </c>
      <c r="J1484">
        <v>1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1</v>
      </c>
      <c r="Q1484" t="s">
        <v>25</v>
      </c>
      <c r="R1484" t="str">
        <f t="shared" si="47"/>
        <v>Non-Malnourished</v>
      </c>
    </row>
    <row r="1485" spans="1:18">
      <c r="A1485">
        <v>1484</v>
      </c>
      <c r="B1485" s="1">
        <f t="shared" si="46"/>
        <v>2.25</v>
      </c>
      <c r="C1485">
        <v>27</v>
      </c>
      <c r="D1485" t="s">
        <v>23</v>
      </c>
      <c r="E1485" t="s">
        <v>19</v>
      </c>
      <c r="F1485" t="s">
        <v>32</v>
      </c>
      <c r="G1485" t="s">
        <v>21</v>
      </c>
      <c r="H1485">
        <v>64.7</v>
      </c>
      <c r="I1485">
        <v>15.9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25</v>
      </c>
      <c r="R1485" t="str">
        <f t="shared" si="47"/>
        <v>Non-Malnourished</v>
      </c>
    </row>
    <row r="1486" spans="1:18">
      <c r="A1486">
        <v>1485</v>
      </c>
      <c r="B1486" s="1">
        <f t="shared" si="46"/>
        <v>4.75</v>
      </c>
      <c r="C1486">
        <v>57</v>
      </c>
      <c r="D1486" t="s">
        <v>18</v>
      </c>
      <c r="E1486" t="s">
        <v>19</v>
      </c>
      <c r="F1486" t="s">
        <v>32</v>
      </c>
      <c r="G1486" t="s">
        <v>30</v>
      </c>
      <c r="H1486">
        <v>68.900000000000006</v>
      </c>
      <c r="I1486">
        <v>12.5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1</v>
      </c>
      <c r="Q1486" t="s">
        <v>33</v>
      </c>
      <c r="R1486" t="str">
        <f t="shared" si="47"/>
        <v>Malnourished</v>
      </c>
    </row>
    <row r="1487" spans="1:18">
      <c r="A1487">
        <v>1486</v>
      </c>
      <c r="B1487" s="1">
        <f t="shared" si="46"/>
        <v>4.8333333333333304</v>
      </c>
      <c r="C1487">
        <v>58</v>
      </c>
      <c r="D1487" t="s">
        <v>23</v>
      </c>
      <c r="E1487" t="s">
        <v>19</v>
      </c>
      <c r="F1487" t="s">
        <v>29</v>
      </c>
      <c r="G1487" t="s">
        <v>28</v>
      </c>
      <c r="H1487">
        <v>83.2</v>
      </c>
      <c r="I1487">
        <v>10.9</v>
      </c>
      <c r="J1487">
        <v>1</v>
      </c>
      <c r="K1487">
        <v>0</v>
      </c>
      <c r="L1487">
        <v>0</v>
      </c>
      <c r="M1487">
        <v>1</v>
      </c>
      <c r="N1487">
        <v>1</v>
      </c>
      <c r="O1487">
        <v>1</v>
      </c>
      <c r="P1487">
        <v>1</v>
      </c>
      <c r="Q1487" t="s">
        <v>25</v>
      </c>
      <c r="R1487" t="str">
        <f t="shared" si="47"/>
        <v>Non-Malnourished</v>
      </c>
    </row>
    <row r="1488" spans="1:18">
      <c r="A1488">
        <v>1487</v>
      </c>
      <c r="B1488" s="1">
        <f t="shared" si="46"/>
        <v>2.6666666666666701</v>
      </c>
      <c r="C1488">
        <v>32</v>
      </c>
      <c r="D1488" t="s">
        <v>18</v>
      </c>
      <c r="E1488" t="s">
        <v>31</v>
      </c>
      <c r="F1488" t="s">
        <v>20</v>
      </c>
      <c r="G1488" t="s">
        <v>21</v>
      </c>
      <c r="H1488">
        <v>70.599999999999994</v>
      </c>
      <c r="I1488">
        <v>12.6</v>
      </c>
      <c r="J1488">
        <v>0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1</v>
      </c>
      <c r="Q1488" t="s">
        <v>25</v>
      </c>
      <c r="R1488" t="str">
        <f t="shared" si="47"/>
        <v>Non-Malnourished</v>
      </c>
    </row>
    <row r="1489" spans="1:18">
      <c r="A1489">
        <v>1488</v>
      </c>
      <c r="B1489" s="1">
        <f t="shared" si="46"/>
        <v>1.4166666666666701</v>
      </c>
      <c r="C1489">
        <v>17</v>
      </c>
      <c r="D1489" t="s">
        <v>23</v>
      </c>
      <c r="E1489" t="s">
        <v>24</v>
      </c>
      <c r="F1489" t="s">
        <v>27</v>
      </c>
      <c r="G1489" t="s">
        <v>28</v>
      </c>
      <c r="H1489">
        <v>66.5</v>
      </c>
      <c r="I1489">
        <v>6.9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1</v>
      </c>
      <c r="Q1489" t="s">
        <v>22</v>
      </c>
      <c r="R1489" t="str">
        <f t="shared" si="47"/>
        <v>Non-Malnourished</v>
      </c>
    </row>
    <row r="1490" spans="1:18">
      <c r="A1490">
        <v>1489</v>
      </c>
      <c r="B1490" s="1">
        <f t="shared" si="46"/>
        <v>2.5</v>
      </c>
      <c r="C1490">
        <v>30</v>
      </c>
      <c r="D1490" t="s">
        <v>18</v>
      </c>
      <c r="E1490" t="s">
        <v>24</v>
      </c>
      <c r="F1490" t="s">
        <v>32</v>
      </c>
      <c r="G1490" t="s">
        <v>28</v>
      </c>
      <c r="H1490">
        <v>62</v>
      </c>
      <c r="I1490">
        <v>17.5</v>
      </c>
      <c r="J1490">
        <v>1</v>
      </c>
      <c r="K1490">
        <v>0</v>
      </c>
      <c r="L1490">
        <v>1</v>
      </c>
      <c r="M1490">
        <v>1</v>
      </c>
      <c r="N1490">
        <v>1</v>
      </c>
      <c r="O1490">
        <v>0</v>
      </c>
      <c r="P1490">
        <v>1</v>
      </c>
      <c r="Q1490" t="s">
        <v>25</v>
      </c>
      <c r="R1490" t="str">
        <f t="shared" si="47"/>
        <v>Non-Malnourished</v>
      </c>
    </row>
    <row r="1491" spans="1:18">
      <c r="A1491">
        <v>1490</v>
      </c>
      <c r="B1491" s="1">
        <f t="shared" si="46"/>
        <v>4.5833333333333304</v>
      </c>
      <c r="C1491">
        <v>55</v>
      </c>
      <c r="D1491" t="s">
        <v>23</v>
      </c>
      <c r="E1491" t="s">
        <v>26</v>
      </c>
      <c r="F1491" t="s">
        <v>29</v>
      </c>
      <c r="G1491" t="s">
        <v>30</v>
      </c>
      <c r="H1491">
        <v>64.7</v>
      </c>
      <c r="I1491">
        <v>9.6999999999999993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 t="s">
        <v>22</v>
      </c>
      <c r="R1491" t="str">
        <f t="shared" si="47"/>
        <v>Non-Malnourished</v>
      </c>
    </row>
    <row r="1492" spans="1:18">
      <c r="A1492">
        <v>1491</v>
      </c>
      <c r="B1492" s="1">
        <f t="shared" si="46"/>
        <v>3.4166666666666701</v>
      </c>
      <c r="C1492">
        <v>41</v>
      </c>
      <c r="D1492" t="s">
        <v>23</v>
      </c>
      <c r="E1492" t="s">
        <v>31</v>
      </c>
      <c r="F1492" t="s">
        <v>32</v>
      </c>
      <c r="G1492" t="s">
        <v>30</v>
      </c>
      <c r="H1492">
        <v>72.400000000000006</v>
      </c>
      <c r="I1492">
        <v>20</v>
      </c>
      <c r="J1492">
        <v>0</v>
      </c>
      <c r="K1492">
        <v>1</v>
      </c>
      <c r="L1492">
        <v>0</v>
      </c>
      <c r="M1492">
        <v>1</v>
      </c>
      <c r="N1492">
        <v>1</v>
      </c>
      <c r="O1492">
        <v>0</v>
      </c>
      <c r="P1492">
        <v>0</v>
      </c>
      <c r="Q1492" t="s">
        <v>25</v>
      </c>
      <c r="R1492" t="str">
        <f t="shared" si="47"/>
        <v>Non-Malnourished</v>
      </c>
    </row>
    <row r="1493" spans="1:18">
      <c r="A1493">
        <v>1492</v>
      </c>
      <c r="B1493" s="1">
        <f t="shared" si="46"/>
        <v>1.6666666666666701</v>
      </c>
      <c r="C1493">
        <v>20</v>
      </c>
      <c r="D1493" t="s">
        <v>18</v>
      </c>
      <c r="E1493" t="s">
        <v>34</v>
      </c>
      <c r="F1493" t="s">
        <v>32</v>
      </c>
      <c r="G1493" t="s">
        <v>30</v>
      </c>
      <c r="H1493">
        <v>105.9</v>
      </c>
      <c r="I1493">
        <v>6.8</v>
      </c>
      <c r="J1493">
        <v>1</v>
      </c>
      <c r="K1493">
        <v>1</v>
      </c>
      <c r="L1493">
        <v>1</v>
      </c>
      <c r="M1493">
        <v>0</v>
      </c>
      <c r="N1493">
        <v>1</v>
      </c>
      <c r="O1493">
        <v>1</v>
      </c>
      <c r="P1493">
        <v>0</v>
      </c>
      <c r="Q1493" t="s">
        <v>22</v>
      </c>
      <c r="R1493" t="str">
        <f t="shared" si="47"/>
        <v>Non-Malnourished</v>
      </c>
    </row>
    <row r="1494" spans="1:18">
      <c r="A1494">
        <v>1493</v>
      </c>
      <c r="B1494" s="1">
        <f t="shared" si="46"/>
        <v>1.5</v>
      </c>
      <c r="C1494">
        <v>18</v>
      </c>
      <c r="D1494" t="s">
        <v>18</v>
      </c>
      <c r="E1494" t="s">
        <v>24</v>
      </c>
      <c r="F1494" t="s">
        <v>27</v>
      </c>
      <c r="G1494" t="s">
        <v>21</v>
      </c>
      <c r="H1494">
        <v>107.7</v>
      </c>
      <c r="I1494">
        <v>18.899999999999999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1</v>
      </c>
      <c r="Q1494" t="s">
        <v>25</v>
      </c>
      <c r="R1494" t="str">
        <f t="shared" si="47"/>
        <v>Non-Malnourished</v>
      </c>
    </row>
    <row r="1495" spans="1:18">
      <c r="A1495">
        <v>1494</v>
      </c>
      <c r="B1495" s="1">
        <f t="shared" si="46"/>
        <v>4.9166666666666696</v>
      </c>
      <c r="C1495">
        <v>59</v>
      </c>
      <c r="D1495" t="s">
        <v>23</v>
      </c>
      <c r="E1495" t="s">
        <v>19</v>
      </c>
      <c r="F1495" t="s">
        <v>29</v>
      </c>
      <c r="G1495" t="s">
        <v>30</v>
      </c>
      <c r="H1495">
        <v>75</v>
      </c>
      <c r="I1495">
        <v>7.5</v>
      </c>
      <c r="J1495">
        <v>1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 t="s">
        <v>25</v>
      </c>
      <c r="R1495" t="str">
        <f t="shared" si="47"/>
        <v>Non-Malnourished</v>
      </c>
    </row>
    <row r="1496" spans="1:18">
      <c r="A1496">
        <v>1495</v>
      </c>
      <c r="B1496" s="1">
        <f t="shared" si="46"/>
        <v>4.25</v>
      </c>
      <c r="C1496">
        <v>51</v>
      </c>
      <c r="D1496" t="s">
        <v>18</v>
      </c>
      <c r="E1496" t="s">
        <v>26</v>
      </c>
      <c r="F1496" t="s">
        <v>29</v>
      </c>
      <c r="G1496" t="s">
        <v>30</v>
      </c>
      <c r="H1496">
        <v>93.3</v>
      </c>
      <c r="I1496">
        <v>9.5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0</v>
      </c>
      <c r="P1496">
        <v>0</v>
      </c>
      <c r="Q1496" t="s">
        <v>22</v>
      </c>
      <c r="R1496" t="str">
        <f t="shared" si="47"/>
        <v>Non-Malnourished</v>
      </c>
    </row>
    <row r="1497" spans="1:18">
      <c r="A1497">
        <v>1496</v>
      </c>
      <c r="B1497" s="1">
        <f t="shared" si="46"/>
        <v>4.8333333333333304</v>
      </c>
      <c r="C1497">
        <v>58</v>
      </c>
      <c r="D1497" t="s">
        <v>18</v>
      </c>
      <c r="E1497" t="s">
        <v>31</v>
      </c>
      <c r="F1497" t="s">
        <v>32</v>
      </c>
      <c r="G1497" t="s">
        <v>30</v>
      </c>
      <c r="H1497">
        <v>90.3</v>
      </c>
      <c r="I1497">
        <v>7.3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1</v>
      </c>
      <c r="Q1497" t="s">
        <v>33</v>
      </c>
      <c r="R1497" t="str">
        <f t="shared" si="47"/>
        <v>Malnourished</v>
      </c>
    </row>
    <row r="1498" spans="1:18">
      <c r="A1498">
        <v>1497</v>
      </c>
      <c r="B1498" s="1">
        <f t="shared" si="46"/>
        <v>0</v>
      </c>
      <c r="C1498">
        <v>0</v>
      </c>
      <c r="D1498" t="s">
        <v>18</v>
      </c>
      <c r="E1498" t="s">
        <v>19</v>
      </c>
      <c r="F1498" t="s">
        <v>32</v>
      </c>
      <c r="G1498" t="s">
        <v>21</v>
      </c>
      <c r="H1498">
        <v>86.4</v>
      </c>
      <c r="I1498">
        <v>15.9</v>
      </c>
      <c r="J1498">
        <v>1</v>
      </c>
      <c r="K1498">
        <v>0</v>
      </c>
      <c r="L1498">
        <v>1</v>
      </c>
      <c r="M1498">
        <v>1</v>
      </c>
      <c r="N1498">
        <v>0</v>
      </c>
      <c r="O1498">
        <v>0</v>
      </c>
      <c r="P1498">
        <v>1</v>
      </c>
      <c r="Q1498" t="s">
        <v>25</v>
      </c>
      <c r="R1498" t="str">
        <f t="shared" si="47"/>
        <v>Non-Malnourished</v>
      </c>
    </row>
    <row r="1499" spans="1:18">
      <c r="A1499">
        <v>1498</v>
      </c>
      <c r="B1499" s="1">
        <f t="shared" si="46"/>
        <v>2</v>
      </c>
      <c r="C1499">
        <v>24</v>
      </c>
      <c r="D1499" t="s">
        <v>18</v>
      </c>
      <c r="E1499" t="s">
        <v>34</v>
      </c>
      <c r="F1499" t="s">
        <v>27</v>
      </c>
      <c r="G1499" t="s">
        <v>28</v>
      </c>
      <c r="H1499">
        <v>99.5</v>
      </c>
      <c r="I1499">
        <v>7.6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1</v>
      </c>
      <c r="Q1499" t="s">
        <v>22</v>
      </c>
      <c r="R1499" t="str">
        <f t="shared" si="47"/>
        <v>Non-Malnourished</v>
      </c>
    </row>
    <row r="1500" spans="1:18">
      <c r="A1500">
        <v>1499</v>
      </c>
      <c r="B1500" s="1">
        <f t="shared" si="46"/>
        <v>4.3333333333333304</v>
      </c>
      <c r="C1500">
        <v>52</v>
      </c>
      <c r="D1500" t="s">
        <v>23</v>
      </c>
      <c r="E1500" t="s">
        <v>34</v>
      </c>
      <c r="F1500" t="s">
        <v>29</v>
      </c>
      <c r="G1500" t="s">
        <v>28</v>
      </c>
      <c r="H1500">
        <v>74.2</v>
      </c>
      <c r="I1500">
        <v>19.899999999999999</v>
      </c>
      <c r="J1500">
        <v>0</v>
      </c>
      <c r="K1500">
        <v>0</v>
      </c>
      <c r="L1500">
        <v>0</v>
      </c>
      <c r="M1500">
        <v>1</v>
      </c>
      <c r="N1500">
        <v>1</v>
      </c>
      <c r="O1500">
        <v>0</v>
      </c>
      <c r="P1500">
        <v>1</v>
      </c>
      <c r="Q1500" t="s">
        <v>33</v>
      </c>
      <c r="R1500" t="str">
        <f t="shared" si="47"/>
        <v>Malnourished</v>
      </c>
    </row>
    <row r="1501" spans="1:18">
      <c r="A1501">
        <v>1500</v>
      </c>
      <c r="B1501" s="1">
        <f t="shared" si="46"/>
        <v>3.0833333333333299</v>
      </c>
      <c r="C1501">
        <v>37</v>
      </c>
      <c r="D1501" t="s">
        <v>18</v>
      </c>
      <c r="E1501" t="s">
        <v>31</v>
      </c>
      <c r="F1501" t="s">
        <v>29</v>
      </c>
      <c r="G1501" t="s">
        <v>21</v>
      </c>
      <c r="H1501">
        <v>61.6</v>
      </c>
      <c r="I1501">
        <v>12.3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33</v>
      </c>
      <c r="R1501" t="str">
        <f t="shared" si="47"/>
        <v>Malnourished</v>
      </c>
    </row>
    <row r="1502" spans="1:18">
      <c r="A1502">
        <v>1501</v>
      </c>
      <c r="B1502" s="1">
        <f t="shared" si="46"/>
        <v>2</v>
      </c>
      <c r="C1502">
        <v>24</v>
      </c>
      <c r="D1502" t="s">
        <v>23</v>
      </c>
      <c r="E1502" t="s">
        <v>24</v>
      </c>
      <c r="F1502" t="s">
        <v>29</v>
      </c>
      <c r="G1502" t="s">
        <v>21</v>
      </c>
      <c r="H1502">
        <v>109.5</v>
      </c>
      <c r="I1502">
        <v>10.4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1</v>
      </c>
      <c r="P1502">
        <v>0</v>
      </c>
      <c r="Q1502" t="s">
        <v>25</v>
      </c>
      <c r="R1502" t="str">
        <f t="shared" si="47"/>
        <v>Non-Malnourished</v>
      </c>
    </row>
    <row r="1503" spans="1:18">
      <c r="A1503">
        <v>1502</v>
      </c>
      <c r="B1503" s="1">
        <f t="shared" si="46"/>
        <v>4.75</v>
      </c>
      <c r="C1503">
        <v>57</v>
      </c>
      <c r="D1503" t="s">
        <v>23</v>
      </c>
      <c r="E1503" t="s">
        <v>26</v>
      </c>
      <c r="F1503" t="s">
        <v>27</v>
      </c>
      <c r="G1503" t="s">
        <v>28</v>
      </c>
      <c r="H1503">
        <v>80.099999999999994</v>
      </c>
      <c r="I1503">
        <v>9.3000000000000007</v>
      </c>
      <c r="J1503">
        <v>1</v>
      </c>
      <c r="K1503">
        <v>1</v>
      </c>
      <c r="L1503">
        <v>1</v>
      </c>
      <c r="M1503">
        <v>0</v>
      </c>
      <c r="N1503">
        <v>1</v>
      </c>
      <c r="O1503">
        <v>0</v>
      </c>
      <c r="P1503">
        <v>0</v>
      </c>
      <c r="Q1503" t="s">
        <v>25</v>
      </c>
      <c r="R1503" t="str">
        <f t="shared" si="47"/>
        <v>Non-Malnourished</v>
      </c>
    </row>
    <row r="1504" spans="1:18">
      <c r="A1504">
        <v>1503</v>
      </c>
      <c r="B1504" s="1">
        <f t="shared" si="46"/>
        <v>4.25</v>
      </c>
      <c r="C1504">
        <v>51</v>
      </c>
      <c r="D1504" t="s">
        <v>18</v>
      </c>
      <c r="E1504" t="s">
        <v>34</v>
      </c>
      <c r="F1504" t="s">
        <v>27</v>
      </c>
      <c r="G1504" t="s">
        <v>28</v>
      </c>
      <c r="H1504">
        <v>86.4</v>
      </c>
      <c r="I1504">
        <v>7.4</v>
      </c>
      <c r="J1504">
        <v>0</v>
      </c>
      <c r="K1504">
        <v>0</v>
      </c>
      <c r="L1504">
        <v>1</v>
      </c>
      <c r="M1504">
        <v>1</v>
      </c>
      <c r="N1504">
        <v>1</v>
      </c>
      <c r="O1504">
        <v>0</v>
      </c>
      <c r="P1504">
        <v>1</v>
      </c>
      <c r="Q1504" t="s">
        <v>33</v>
      </c>
      <c r="R1504" t="str">
        <f t="shared" si="47"/>
        <v>Malnourished</v>
      </c>
    </row>
    <row r="1505" spans="1:18">
      <c r="A1505">
        <v>1504</v>
      </c>
      <c r="B1505" s="1">
        <f t="shared" si="46"/>
        <v>2.1666666666666701</v>
      </c>
      <c r="C1505">
        <v>26</v>
      </c>
      <c r="D1505" t="s">
        <v>23</v>
      </c>
      <c r="E1505" t="s">
        <v>31</v>
      </c>
      <c r="F1505" t="s">
        <v>20</v>
      </c>
      <c r="G1505" t="s">
        <v>21</v>
      </c>
      <c r="H1505">
        <v>70.599999999999994</v>
      </c>
      <c r="I1505">
        <v>17.5</v>
      </c>
      <c r="J1505">
        <v>1</v>
      </c>
      <c r="K1505">
        <v>1</v>
      </c>
      <c r="L1505">
        <v>1</v>
      </c>
      <c r="M1505">
        <v>0</v>
      </c>
      <c r="N1505">
        <v>1</v>
      </c>
      <c r="O1505">
        <v>0</v>
      </c>
      <c r="P1505">
        <v>0</v>
      </c>
      <c r="Q1505" t="s">
        <v>25</v>
      </c>
      <c r="R1505" t="str">
        <f t="shared" si="47"/>
        <v>Non-Malnourished</v>
      </c>
    </row>
    <row r="1506" spans="1:18">
      <c r="A1506">
        <v>1505</v>
      </c>
      <c r="B1506" s="1">
        <f t="shared" si="46"/>
        <v>4.5833333333333304</v>
      </c>
      <c r="C1506">
        <v>55</v>
      </c>
      <c r="D1506" t="s">
        <v>18</v>
      </c>
      <c r="E1506" t="s">
        <v>34</v>
      </c>
      <c r="F1506" t="s">
        <v>29</v>
      </c>
      <c r="G1506" t="s">
        <v>28</v>
      </c>
      <c r="H1506">
        <v>83.8</v>
      </c>
      <c r="I1506">
        <v>7.8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1</v>
      </c>
      <c r="Q1506" t="s">
        <v>22</v>
      </c>
      <c r="R1506" t="str">
        <f t="shared" si="47"/>
        <v>Non-Malnourished</v>
      </c>
    </row>
    <row r="1507" spans="1:18">
      <c r="A1507">
        <v>1506</v>
      </c>
      <c r="B1507" s="1">
        <f t="shared" si="46"/>
        <v>0.25</v>
      </c>
      <c r="C1507">
        <v>3</v>
      </c>
      <c r="D1507" t="s">
        <v>18</v>
      </c>
      <c r="E1507" t="s">
        <v>34</v>
      </c>
      <c r="F1507" t="s">
        <v>29</v>
      </c>
      <c r="G1507" t="s">
        <v>28</v>
      </c>
      <c r="H1507">
        <v>70.599999999999994</v>
      </c>
      <c r="I1507">
        <v>15.4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0</v>
      </c>
      <c r="Q1507" t="s">
        <v>33</v>
      </c>
      <c r="R1507" t="str">
        <f t="shared" si="47"/>
        <v>Malnourished</v>
      </c>
    </row>
    <row r="1508" spans="1:18">
      <c r="A1508">
        <v>1507</v>
      </c>
      <c r="B1508" s="1">
        <f t="shared" si="46"/>
        <v>1.9166666666666701</v>
      </c>
      <c r="C1508">
        <v>23</v>
      </c>
      <c r="D1508" t="s">
        <v>23</v>
      </c>
      <c r="E1508" t="s">
        <v>19</v>
      </c>
      <c r="F1508" t="s">
        <v>32</v>
      </c>
      <c r="G1508" t="s">
        <v>21</v>
      </c>
      <c r="H1508">
        <v>93.3</v>
      </c>
      <c r="I1508">
        <v>17</v>
      </c>
      <c r="J1508">
        <v>1</v>
      </c>
      <c r="K1508">
        <v>1</v>
      </c>
      <c r="L1508">
        <v>0</v>
      </c>
      <c r="M1508">
        <v>1</v>
      </c>
      <c r="N1508">
        <v>0</v>
      </c>
      <c r="O1508">
        <v>0</v>
      </c>
      <c r="P1508">
        <v>1</v>
      </c>
      <c r="Q1508" t="s">
        <v>25</v>
      </c>
      <c r="R1508" t="str">
        <f t="shared" si="47"/>
        <v>Non-Malnourished</v>
      </c>
    </row>
    <row r="1509" spans="1:18">
      <c r="A1509">
        <v>1508</v>
      </c>
      <c r="B1509" s="1">
        <f t="shared" si="46"/>
        <v>4.5833333333333304</v>
      </c>
      <c r="C1509">
        <v>55</v>
      </c>
      <c r="D1509" t="s">
        <v>23</v>
      </c>
      <c r="E1509" t="s">
        <v>26</v>
      </c>
      <c r="F1509" t="s">
        <v>32</v>
      </c>
      <c r="G1509" t="s">
        <v>28</v>
      </c>
      <c r="H1509">
        <v>103.5</v>
      </c>
      <c r="I1509">
        <v>12.7</v>
      </c>
      <c r="J1509">
        <v>1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0</v>
      </c>
      <c r="Q1509" t="s">
        <v>25</v>
      </c>
      <c r="R1509" t="str">
        <f t="shared" si="47"/>
        <v>Non-Malnourished</v>
      </c>
    </row>
    <row r="1510" spans="1:18">
      <c r="A1510">
        <v>1509</v>
      </c>
      <c r="B1510" s="1">
        <f t="shared" si="46"/>
        <v>4.6666666666666696</v>
      </c>
      <c r="C1510">
        <v>56</v>
      </c>
      <c r="D1510" t="s">
        <v>23</v>
      </c>
      <c r="E1510" t="s">
        <v>19</v>
      </c>
      <c r="F1510" t="s">
        <v>20</v>
      </c>
      <c r="G1510" t="s">
        <v>28</v>
      </c>
      <c r="H1510">
        <v>64.7</v>
      </c>
      <c r="I1510">
        <v>13.9</v>
      </c>
      <c r="J1510">
        <v>1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0</v>
      </c>
      <c r="Q1510" t="s">
        <v>25</v>
      </c>
      <c r="R1510" t="str">
        <f t="shared" si="47"/>
        <v>Non-Malnourished</v>
      </c>
    </row>
    <row r="1511" spans="1:18">
      <c r="A1511">
        <v>1510</v>
      </c>
      <c r="B1511" s="1">
        <f t="shared" si="46"/>
        <v>3.9166666666666701</v>
      </c>
      <c r="C1511">
        <v>47</v>
      </c>
      <c r="D1511" t="s">
        <v>18</v>
      </c>
      <c r="E1511" t="s">
        <v>24</v>
      </c>
      <c r="F1511" t="s">
        <v>32</v>
      </c>
      <c r="G1511" t="s">
        <v>28</v>
      </c>
      <c r="H1511">
        <v>110</v>
      </c>
      <c r="I1511">
        <v>10.6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 t="s">
        <v>22</v>
      </c>
      <c r="R1511" t="str">
        <f t="shared" si="47"/>
        <v>Non-Malnourished</v>
      </c>
    </row>
    <row r="1512" spans="1:18">
      <c r="A1512">
        <v>1511</v>
      </c>
      <c r="B1512" s="1">
        <f t="shared" si="46"/>
        <v>0.41666666666666702</v>
      </c>
      <c r="C1512">
        <v>5</v>
      </c>
      <c r="D1512" t="s">
        <v>23</v>
      </c>
      <c r="E1512" t="s">
        <v>19</v>
      </c>
      <c r="F1512" t="s">
        <v>20</v>
      </c>
      <c r="G1512" t="s">
        <v>28</v>
      </c>
      <c r="H1512">
        <v>67.7</v>
      </c>
      <c r="I1512">
        <v>17.100000000000001</v>
      </c>
      <c r="J1512">
        <v>1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 t="s">
        <v>33</v>
      </c>
      <c r="R1512" t="str">
        <f t="shared" si="47"/>
        <v>Malnourished</v>
      </c>
    </row>
    <row r="1513" spans="1:18">
      <c r="A1513">
        <v>1512</v>
      </c>
      <c r="B1513" s="1">
        <f t="shared" si="46"/>
        <v>4.0833333333333304</v>
      </c>
      <c r="C1513">
        <v>49</v>
      </c>
      <c r="D1513" t="s">
        <v>23</v>
      </c>
      <c r="E1513" t="s">
        <v>31</v>
      </c>
      <c r="F1513" t="s">
        <v>29</v>
      </c>
      <c r="G1513" t="s">
        <v>21</v>
      </c>
      <c r="H1513">
        <v>108.8</v>
      </c>
      <c r="I1513">
        <v>5.8</v>
      </c>
      <c r="J1513">
        <v>0</v>
      </c>
      <c r="K1513">
        <v>1</v>
      </c>
      <c r="L1513">
        <v>0</v>
      </c>
      <c r="M1513">
        <v>1</v>
      </c>
      <c r="N1513">
        <v>1</v>
      </c>
      <c r="O1513">
        <v>1</v>
      </c>
      <c r="P1513">
        <v>1</v>
      </c>
      <c r="Q1513" t="s">
        <v>25</v>
      </c>
      <c r="R1513" t="str">
        <f t="shared" si="47"/>
        <v>Non-Malnourished</v>
      </c>
    </row>
    <row r="1514" spans="1:18">
      <c r="A1514">
        <v>1513</v>
      </c>
      <c r="B1514" s="1">
        <f t="shared" si="46"/>
        <v>3.8333333333333299</v>
      </c>
      <c r="C1514">
        <v>46</v>
      </c>
      <c r="D1514" t="s">
        <v>23</v>
      </c>
      <c r="E1514" t="s">
        <v>19</v>
      </c>
      <c r="F1514" t="s">
        <v>29</v>
      </c>
      <c r="G1514" t="s">
        <v>28</v>
      </c>
      <c r="H1514">
        <v>93.6</v>
      </c>
      <c r="I1514">
        <v>9.1999999999999993</v>
      </c>
      <c r="J1514">
        <v>0</v>
      </c>
      <c r="K1514">
        <v>1</v>
      </c>
      <c r="L1514">
        <v>1</v>
      </c>
      <c r="M1514">
        <v>0</v>
      </c>
      <c r="N1514">
        <v>1</v>
      </c>
      <c r="O1514">
        <v>1</v>
      </c>
      <c r="P1514">
        <v>0</v>
      </c>
      <c r="Q1514" t="s">
        <v>22</v>
      </c>
      <c r="R1514" t="str">
        <f t="shared" si="47"/>
        <v>Non-Malnourished</v>
      </c>
    </row>
    <row r="1515" spans="1:18">
      <c r="A1515">
        <v>1514</v>
      </c>
      <c r="B1515" s="1">
        <f t="shared" si="46"/>
        <v>3.4166666666666701</v>
      </c>
      <c r="C1515">
        <v>41</v>
      </c>
      <c r="D1515" t="s">
        <v>18</v>
      </c>
      <c r="E1515" t="s">
        <v>24</v>
      </c>
      <c r="F1515" t="s">
        <v>32</v>
      </c>
      <c r="G1515" t="s">
        <v>28</v>
      </c>
      <c r="H1515">
        <v>90.2</v>
      </c>
      <c r="I1515">
        <v>14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 t="s">
        <v>25</v>
      </c>
      <c r="R1515" t="str">
        <f t="shared" si="47"/>
        <v>Non-Malnourished</v>
      </c>
    </row>
    <row r="1516" spans="1:18">
      <c r="A1516">
        <v>1515</v>
      </c>
      <c r="B1516" s="1">
        <f t="shared" si="46"/>
        <v>4.6666666666666696</v>
      </c>
      <c r="C1516">
        <v>56</v>
      </c>
      <c r="D1516" t="s">
        <v>23</v>
      </c>
      <c r="E1516" t="s">
        <v>24</v>
      </c>
      <c r="F1516" t="s">
        <v>29</v>
      </c>
      <c r="G1516" t="s">
        <v>30</v>
      </c>
      <c r="H1516">
        <v>87.3</v>
      </c>
      <c r="I1516">
        <v>17.8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22</v>
      </c>
      <c r="R1516" t="str">
        <f t="shared" si="47"/>
        <v>Non-Malnourished</v>
      </c>
    </row>
    <row r="1517" spans="1:18">
      <c r="A1517">
        <v>1516</v>
      </c>
      <c r="B1517" s="1">
        <f t="shared" si="46"/>
        <v>1.4166666666666701</v>
      </c>
      <c r="C1517">
        <v>17</v>
      </c>
      <c r="D1517" t="s">
        <v>18</v>
      </c>
      <c r="E1517" t="s">
        <v>31</v>
      </c>
      <c r="F1517" t="s">
        <v>20</v>
      </c>
      <c r="G1517" t="s">
        <v>21</v>
      </c>
      <c r="H1517">
        <v>106.9</v>
      </c>
      <c r="I1517">
        <v>16.2</v>
      </c>
      <c r="J1517">
        <v>0</v>
      </c>
      <c r="K1517">
        <v>0</v>
      </c>
      <c r="L1517">
        <v>1</v>
      </c>
      <c r="M1517">
        <v>1</v>
      </c>
      <c r="N1517">
        <v>1</v>
      </c>
      <c r="O1517">
        <v>1</v>
      </c>
      <c r="P1517">
        <v>0</v>
      </c>
      <c r="Q1517" t="s">
        <v>25</v>
      </c>
      <c r="R1517" t="str">
        <f t="shared" si="47"/>
        <v>Non-Malnourished</v>
      </c>
    </row>
    <row r="1518" spans="1:18">
      <c r="A1518">
        <v>1517</v>
      </c>
      <c r="B1518" s="1">
        <f t="shared" si="46"/>
        <v>4.3333333333333304</v>
      </c>
      <c r="C1518">
        <v>52</v>
      </c>
      <c r="D1518" t="s">
        <v>18</v>
      </c>
      <c r="E1518" t="s">
        <v>26</v>
      </c>
      <c r="F1518" t="s">
        <v>32</v>
      </c>
      <c r="G1518" t="s">
        <v>21</v>
      </c>
      <c r="H1518">
        <v>65.099999999999994</v>
      </c>
      <c r="I1518">
        <v>6.8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1</v>
      </c>
      <c r="P1518">
        <v>0</v>
      </c>
      <c r="Q1518" t="s">
        <v>25</v>
      </c>
      <c r="R1518" t="str">
        <f t="shared" si="47"/>
        <v>Non-Malnourished</v>
      </c>
    </row>
    <row r="1519" spans="1:18">
      <c r="A1519">
        <v>1518</v>
      </c>
      <c r="B1519" s="1">
        <f t="shared" si="46"/>
        <v>8.3333333333333301E-2</v>
      </c>
      <c r="C1519">
        <v>1</v>
      </c>
      <c r="D1519" t="s">
        <v>18</v>
      </c>
      <c r="E1519" t="s">
        <v>26</v>
      </c>
      <c r="F1519" t="s">
        <v>20</v>
      </c>
      <c r="G1519" t="s">
        <v>30</v>
      </c>
      <c r="H1519">
        <v>71.099999999999994</v>
      </c>
      <c r="I1519">
        <v>17.8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1</v>
      </c>
      <c r="Q1519" t="s">
        <v>25</v>
      </c>
      <c r="R1519" t="str">
        <f t="shared" si="47"/>
        <v>Non-Malnourished</v>
      </c>
    </row>
    <row r="1520" spans="1:18">
      <c r="A1520">
        <v>1519</v>
      </c>
      <c r="B1520" s="1">
        <f t="shared" si="46"/>
        <v>4.5833333333333304</v>
      </c>
      <c r="C1520">
        <v>55</v>
      </c>
      <c r="D1520" t="s">
        <v>18</v>
      </c>
      <c r="E1520" t="s">
        <v>31</v>
      </c>
      <c r="F1520" t="s">
        <v>32</v>
      </c>
      <c r="G1520" t="s">
        <v>28</v>
      </c>
      <c r="H1520">
        <v>63.9</v>
      </c>
      <c r="I1520">
        <v>17</v>
      </c>
      <c r="J1520">
        <v>1</v>
      </c>
      <c r="K1520">
        <v>0</v>
      </c>
      <c r="L1520">
        <v>1</v>
      </c>
      <c r="M1520">
        <v>0</v>
      </c>
      <c r="N1520">
        <v>0</v>
      </c>
      <c r="O1520">
        <v>1</v>
      </c>
      <c r="P1520">
        <v>0</v>
      </c>
      <c r="Q1520" t="s">
        <v>22</v>
      </c>
      <c r="R1520" t="str">
        <f t="shared" si="47"/>
        <v>Non-Malnourished</v>
      </c>
    </row>
    <row r="1521" spans="1:18">
      <c r="A1521">
        <v>1520</v>
      </c>
      <c r="B1521" s="1">
        <f t="shared" si="46"/>
        <v>0.33333333333333298</v>
      </c>
      <c r="C1521">
        <v>4</v>
      </c>
      <c r="D1521" t="s">
        <v>23</v>
      </c>
      <c r="E1521" t="s">
        <v>31</v>
      </c>
      <c r="F1521" t="s">
        <v>29</v>
      </c>
      <c r="G1521" t="s">
        <v>28</v>
      </c>
      <c r="H1521">
        <v>63.8</v>
      </c>
      <c r="I1521">
        <v>11.1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1</v>
      </c>
      <c r="P1521">
        <v>1</v>
      </c>
      <c r="Q1521" t="s">
        <v>25</v>
      </c>
      <c r="R1521" t="str">
        <f t="shared" si="47"/>
        <v>Non-Malnourished</v>
      </c>
    </row>
    <row r="1522" spans="1:18">
      <c r="A1522">
        <v>1521</v>
      </c>
      <c r="B1522" s="1">
        <f t="shared" si="46"/>
        <v>1.9166666666666701</v>
      </c>
      <c r="C1522">
        <v>23</v>
      </c>
      <c r="D1522" t="s">
        <v>18</v>
      </c>
      <c r="E1522" t="s">
        <v>31</v>
      </c>
      <c r="F1522" t="s">
        <v>32</v>
      </c>
      <c r="G1522" t="s">
        <v>30</v>
      </c>
      <c r="H1522">
        <v>64.7</v>
      </c>
      <c r="I1522">
        <v>8.1999999999999993</v>
      </c>
      <c r="J1522">
        <v>0</v>
      </c>
      <c r="K1522">
        <v>0</v>
      </c>
      <c r="L1522">
        <v>1</v>
      </c>
      <c r="M1522">
        <v>1</v>
      </c>
      <c r="N1522">
        <v>1</v>
      </c>
      <c r="O1522">
        <v>1</v>
      </c>
      <c r="P1522">
        <v>0</v>
      </c>
      <c r="Q1522" t="s">
        <v>22</v>
      </c>
      <c r="R1522" t="str">
        <f t="shared" si="47"/>
        <v>Non-Malnourished</v>
      </c>
    </row>
    <row r="1523" spans="1:18">
      <c r="A1523">
        <v>1522</v>
      </c>
      <c r="B1523" s="1">
        <f t="shared" si="46"/>
        <v>3.3333333333333299</v>
      </c>
      <c r="C1523">
        <v>40</v>
      </c>
      <c r="D1523" t="s">
        <v>23</v>
      </c>
      <c r="E1523" t="s">
        <v>26</v>
      </c>
      <c r="F1523" t="s">
        <v>27</v>
      </c>
      <c r="G1523" t="s">
        <v>30</v>
      </c>
      <c r="H1523">
        <v>93.9</v>
      </c>
      <c r="I1523">
        <v>18.5</v>
      </c>
      <c r="J1523">
        <v>1</v>
      </c>
      <c r="K1523">
        <v>0</v>
      </c>
      <c r="L1523">
        <v>1</v>
      </c>
      <c r="M1523">
        <v>1</v>
      </c>
      <c r="N1523">
        <v>1</v>
      </c>
      <c r="O1523">
        <v>1</v>
      </c>
      <c r="P1523">
        <v>1</v>
      </c>
      <c r="Q1523" t="s">
        <v>22</v>
      </c>
      <c r="R1523" t="str">
        <f t="shared" si="47"/>
        <v>Non-Malnourished</v>
      </c>
    </row>
    <row r="1524" spans="1:18">
      <c r="A1524">
        <v>1523</v>
      </c>
      <c r="B1524" s="1">
        <f t="shared" si="46"/>
        <v>1.5</v>
      </c>
      <c r="C1524">
        <v>18</v>
      </c>
      <c r="D1524" t="s">
        <v>18</v>
      </c>
      <c r="E1524" t="s">
        <v>24</v>
      </c>
      <c r="F1524" t="s">
        <v>29</v>
      </c>
      <c r="G1524" t="s">
        <v>21</v>
      </c>
      <c r="H1524">
        <v>67.099999999999994</v>
      </c>
      <c r="I1524">
        <v>12.1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1</v>
      </c>
      <c r="Q1524" t="s">
        <v>25</v>
      </c>
      <c r="R1524" t="str">
        <f t="shared" si="47"/>
        <v>Non-Malnourished</v>
      </c>
    </row>
    <row r="1525" spans="1:18">
      <c r="A1525">
        <v>1524</v>
      </c>
      <c r="B1525" s="1">
        <f t="shared" si="46"/>
        <v>1.3333333333333299</v>
      </c>
      <c r="C1525">
        <v>16</v>
      </c>
      <c r="D1525" t="s">
        <v>23</v>
      </c>
      <c r="E1525" t="s">
        <v>34</v>
      </c>
      <c r="F1525" t="s">
        <v>20</v>
      </c>
      <c r="G1525" t="s">
        <v>28</v>
      </c>
      <c r="H1525">
        <v>91.2</v>
      </c>
      <c r="I1525">
        <v>11.7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25</v>
      </c>
      <c r="R1525" t="str">
        <f t="shared" si="47"/>
        <v>Non-Malnourished</v>
      </c>
    </row>
    <row r="1526" spans="1:18">
      <c r="A1526">
        <v>1525</v>
      </c>
      <c r="B1526" s="1">
        <f t="shared" si="46"/>
        <v>1.0833333333333299</v>
      </c>
      <c r="C1526">
        <v>13</v>
      </c>
      <c r="D1526" t="s">
        <v>23</v>
      </c>
      <c r="E1526" t="s">
        <v>26</v>
      </c>
      <c r="F1526" t="s">
        <v>32</v>
      </c>
      <c r="G1526" t="s">
        <v>30</v>
      </c>
      <c r="H1526">
        <v>80.7</v>
      </c>
      <c r="I1526">
        <v>11.5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1</v>
      </c>
      <c r="P1526">
        <v>1</v>
      </c>
      <c r="Q1526" t="s">
        <v>25</v>
      </c>
      <c r="R1526" t="str">
        <f t="shared" si="47"/>
        <v>Non-Malnourished</v>
      </c>
    </row>
    <row r="1527" spans="1:18">
      <c r="A1527">
        <v>1526</v>
      </c>
      <c r="B1527" s="1">
        <f t="shared" si="46"/>
        <v>3.75</v>
      </c>
      <c r="C1527">
        <v>45</v>
      </c>
      <c r="D1527" t="s">
        <v>23</v>
      </c>
      <c r="E1527" t="s">
        <v>31</v>
      </c>
      <c r="F1527" t="s">
        <v>32</v>
      </c>
      <c r="G1527" t="s">
        <v>28</v>
      </c>
      <c r="H1527">
        <v>95.6</v>
      </c>
      <c r="I1527">
        <v>19.899999999999999</v>
      </c>
      <c r="J1527">
        <v>1</v>
      </c>
      <c r="K1527">
        <v>0</v>
      </c>
      <c r="L1527">
        <v>1</v>
      </c>
      <c r="M1527">
        <v>1</v>
      </c>
      <c r="N1527">
        <v>1</v>
      </c>
      <c r="O1527">
        <v>0</v>
      </c>
      <c r="P1527">
        <v>1</v>
      </c>
      <c r="Q1527" t="s">
        <v>22</v>
      </c>
      <c r="R1527" t="str">
        <f t="shared" si="47"/>
        <v>Non-Malnourished</v>
      </c>
    </row>
    <row r="1528" spans="1:18">
      <c r="A1528">
        <v>1527</v>
      </c>
      <c r="B1528" s="1">
        <f t="shared" si="46"/>
        <v>4.5833333333333304</v>
      </c>
      <c r="C1528">
        <v>55</v>
      </c>
      <c r="D1528" t="s">
        <v>23</v>
      </c>
      <c r="E1528" t="s">
        <v>19</v>
      </c>
      <c r="F1528" t="s">
        <v>27</v>
      </c>
      <c r="G1528" t="s">
        <v>28</v>
      </c>
      <c r="H1528">
        <v>102.6</v>
      </c>
      <c r="I1528">
        <v>14.9</v>
      </c>
      <c r="J1528">
        <v>1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 t="s">
        <v>25</v>
      </c>
      <c r="R1528" t="str">
        <f t="shared" si="47"/>
        <v>Non-Malnourished</v>
      </c>
    </row>
    <row r="1529" spans="1:18">
      <c r="A1529">
        <v>1528</v>
      </c>
      <c r="B1529" s="1">
        <f t="shared" si="46"/>
        <v>2.8333333333333299</v>
      </c>
      <c r="C1529">
        <v>34</v>
      </c>
      <c r="D1529" t="s">
        <v>18</v>
      </c>
      <c r="E1529" t="s">
        <v>31</v>
      </c>
      <c r="F1529" t="s">
        <v>20</v>
      </c>
      <c r="G1529" t="s">
        <v>30</v>
      </c>
      <c r="H1529">
        <v>69.3</v>
      </c>
      <c r="I1529">
        <v>19.3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1</v>
      </c>
      <c r="Q1529" t="s">
        <v>22</v>
      </c>
      <c r="R1529" t="str">
        <f t="shared" si="47"/>
        <v>Non-Malnourished</v>
      </c>
    </row>
    <row r="1530" spans="1:18">
      <c r="A1530">
        <v>1529</v>
      </c>
      <c r="B1530" s="1">
        <f t="shared" si="46"/>
        <v>8.3333333333333301E-2</v>
      </c>
      <c r="C1530">
        <v>1</v>
      </c>
      <c r="D1530" t="s">
        <v>18</v>
      </c>
      <c r="E1530" t="s">
        <v>31</v>
      </c>
      <c r="F1530" t="s">
        <v>20</v>
      </c>
      <c r="G1530" t="s">
        <v>30</v>
      </c>
      <c r="H1530">
        <v>72.900000000000006</v>
      </c>
      <c r="I1530">
        <v>7.7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 t="s">
        <v>22</v>
      </c>
      <c r="R1530" t="str">
        <f t="shared" si="47"/>
        <v>Non-Malnourished</v>
      </c>
    </row>
    <row r="1531" spans="1:18">
      <c r="A1531">
        <v>1530</v>
      </c>
      <c r="B1531" s="1">
        <f t="shared" si="46"/>
        <v>8.3333333333333301E-2</v>
      </c>
      <c r="C1531">
        <v>1</v>
      </c>
      <c r="D1531" t="s">
        <v>23</v>
      </c>
      <c r="E1531" t="s">
        <v>24</v>
      </c>
      <c r="F1531" t="s">
        <v>27</v>
      </c>
      <c r="G1531" t="s">
        <v>30</v>
      </c>
      <c r="H1531">
        <v>106.4</v>
      </c>
      <c r="I1531">
        <v>10.9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1</v>
      </c>
      <c r="P1531">
        <v>1</v>
      </c>
      <c r="Q1531" t="s">
        <v>25</v>
      </c>
      <c r="R1531" t="str">
        <f t="shared" si="47"/>
        <v>Non-Malnourished</v>
      </c>
    </row>
    <row r="1532" spans="1:18">
      <c r="A1532">
        <v>1531</v>
      </c>
      <c r="B1532" s="1">
        <f t="shared" si="46"/>
        <v>3.4166666666666701</v>
      </c>
      <c r="C1532">
        <v>41</v>
      </c>
      <c r="D1532" t="s">
        <v>18</v>
      </c>
      <c r="E1532" t="s">
        <v>26</v>
      </c>
      <c r="F1532" t="s">
        <v>27</v>
      </c>
      <c r="G1532" t="s">
        <v>21</v>
      </c>
      <c r="H1532">
        <v>71.2</v>
      </c>
      <c r="I1532">
        <v>6.3</v>
      </c>
      <c r="J1532">
        <v>0</v>
      </c>
      <c r="K1532">
        <v>1</v>
      </c>
      <c r="L1532">
        <v>0</v>
      </c>
      <c r="M1532">
        <v>1</v>
      </c>
      <c r="N1532">
        <v>0</v>
      </c>
      <c r="O1532">
        <v>1</v>
      </c>
      <c r="P1532">
        <v>1</v>
      </c>
      <c r="Q1532" t="s">
        <v>33</v>
      </c>
      <c r="R1532" t="str">
        <f t="shared" si="47"/>
        <v>Malnourished</v>
      </c>
    </row>
    <row r="1533" spans="1:18">
      <c r="A1533">
        <v>1532</v>
      </c>
      <c r="B1533" s="1">
        <f t="shared" si="46"/>
        <v>2.3333333333333299</v>
      </c>
      <c r="C1533">
        <v>28</v>
      </c>
      <c r="D1533" t="s">
        <v>18</v>
      </c>
      <c r="E1533" t="s">
        <v>34</v>
      </c>
      <c r="F1533" t="s">
        <v>20</v>
      </c>
      <c r="G1533" t="s">
        <v>21</v>
      </c>
      <c r="H1533">
        <v>105.6</v>
      </c>
      <c r="I1533">
        <v>19.7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1</v>
      </c>
      <c r="Q1533" t="s">
        <v>22</v>
      </c>
      <c r="R1533" t="str">
        <f t="shared" si="47"/>
        <v>Non-Malnourished</v>
      </c>
    </row>
    <row r="1534" spans="1:18">
      <c r="A1534">
        <v>1533</v>
      </c>
      <c r="B1534" s="1">
        <f t="shared" si="46"/>
        <v>4.8333333333333304</v>
      </c>
      <c r="C1534">
        <v>58</v>
      </c>
      <c r="D1534" t="s">
        <v>23</v>
      </c>
      <c r="E1534" t="s">
        <v>26</v>
      </c>
      <c r="F1534" t="s">
        <v>29</v>
      </c>
      <c r="G1534" t="s">
        <v>30</v>
      </c>
      <c r="H1534">
        <v>63.3</v>
      </c>
      <c r="I1534">
        <v>10.199999999999999</v>
      </c>
      <c r="J1534">
        <v>0</v>
      </c>
      <c r="K1534">
        <v>1</v>
      </c>
      <c r="L1534">
        <v>0</v>
      </c>
      <c r="M1534">
        <v>1</v>
      </c>
      <c r="N1534">
        <v>1</v>
      </c>
      <c r="O1534">
        <v>1</v>
      </c>
      <c r="P1534">
        <v>0</v>
      </c>
      <c r="Q1534" t="s">
        <v>22</v>
      </c>
      <c r="R1534" t="str">
        <f t="shared" si="47"/>
        <v>Non-Malnourished</v>
      </c>
    </row>
    <row r="1535" spans="1:18">
      <c r="A1535">
        <v>1534</v>
      </c>
      <c r="B1535" s="1">
        <f t="shared" si="46"/>
        <v>0</v>
      </c>
      <c r="C1535">
        <v>0</v>
      </c>
      <c r="D1535" t="s">
        <v>18</v>
      </c>
      <c r="E1535" t="s">
        <v>19</v>
      </c>
      <c r="F1535" t="s">
        <v>32</v>
      </c>
      <c r="G1535" t="s">
        <v>30</v>
      </c>
      <c r="H1535">
        <v>73.5</v>
      </c>
      <c r="I1535">
        <v>13.5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1</v>
      </c>
      <c r="Q1535" t="s">
        <v>25</v>
      </c>
      <c r="R1535" t="str">
        <f t="shared" si="47"/>
        <v>Non-Malnourished</v>
      </c>
    </row>
    <row r="1536" spans="1:18">
      <c r="A1536">
        <v>1535</v>
      </c>
      <c r="B1536" s="1">
        <f t="shared" si="46"/>
        <v>2.5833333333333299</v>
      </c>
      <c r="C1536">
        <v>31</v>
      </c>
      <c r="D1536" t="s">
        <v>18</v>
      </c>
      <c r="E1536" t="s">
        <v>26</v>
      </c>
      <c r="F1536" t="s">
        <v>27</v>
      </c>
      <c r="G1536" t="s">
        <v>28</v>
      </c>
      <c r="H1536">
        <v>65.7</v>
      </c>
      <c r="I1536">
        <v>19.899999999999999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1</v>
      </c>
      <c r="P1536">
        <v>1</v>
      </c>
      <c r="Q1536" t="s">
        <v>22</v>
      </c>
      <c r="R1536" t="str">
        <f t="shared" si="47"/>
        <v>Non-Malnourished</v>
      </c>
    </row>
    <row r="1537" spans="1:18">
      <c r="A1537">
        <v>1536</v>
      </c>
      <c r="B1537" s="1">
        <f t="shared" si="46"/>
        <v>4.9166666666666696</v>
      </c>
      <c r="C1537">
        <v>59</v>
      </c>
      <c r="D1537" t="s">
        <v>23</v>
      </c>
      <c r="E1537" t="s">
        <v>34</v>
      </c>
      <c r="F1537" t="s">
        <v>20</v>
      </c>
      <c r="G1537" t="s">
        <v>21</v>
      </c>
      <c r="H1537">
        <v>102.8</v>
      </c>
      <c r="I1537">
        <v>16.2</v>
      </c>
      <c r="J1537">
        <v>0</v>
      </c>
      <c r="K1537">
        <v>1</v>
      </c>
      <c r="L1537">
        <v>1</v>
      </c>
      <c r="M1537">
        <v>1</v>
      </c>
      <c r="N1537">
        <v>1</v>
      </c>
      <c r="O1537">
        <v>0</v>
      </c>
      <c r="P1537">
        <v>1</v>
      </c>
      <c r="Q1537" t="s">
        <v>33</v>
      </c>
      <c r="R1537" t="str">
        <f t="shared" si="47"/>
        <v>Malnourished</v>
      </c>
    </row>
    <row r="1538" spans="1:18">
      <c r="A1538">
        <v>1537</v>
      </c>
      <c r="B1538" s="1">
        <f t="shared" ref="B1538:B1601" si="48">C1538/12</f>
        <v>2.5833333333333299</v>
      </c>
      <c r="C1538">
        <v>31</v>
      </c>
      <c r="D1538" t="s">
        <v>18</v>
      </c>
      <c r="E1538" t="s">
        <v>24</v>
      </c>
      <c r="F1538" t="s">
        <v>27</v>
      </c>
      <c r="G1538" t="s">
        <v>21</v>
      </c>
      <c r="H1538">
        <v>76.3</v>
      </c>
      <c r="I1538">
        <v>8.9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1</v>
      </c>
      <c r="P1538">
        <v>1</v>
      </c>
      <c r="Q1538" t="s">
        <v>33</v>
      </c>
      <c r="R1538" t="str">
        <f t="shared" ref="R1538:R1601" si="49">IF(Q1538="Malnourished","Malnourished","Non-Malnourished")</f>
        <v>Malnourished</v>
      </c>
    </row>
    <row r="1539" spans="1:18">
      <c r="A1539">
        <v>1538</v>
      </c>
      <c r="B1539" s="1">
        <f t="shared" si="48"/>
        <v>2.4166666666666701</v>
      </c>
      <c r="C1539">
        <v>29</v>
      </c>
      <c r="D1539" t="s">
        <v>23</v>
      </c>
      <c r="E1539" t="s">
        <v>34</v>
      </c>
      <c r="F1539" t="s">
        <v>20</v>
      </c>
      <c r="G1539" t="s">
        <v>28</v>
      </c>
      <c r="H1539">
        <v>82.4</v>
      </c>
      <c r="I1539">
        <v>14.8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1</v>
      </c>
      <c r="P1539">
        <v>1</v>
      </c>
      <c r="Q1539" t="s">
        <v>33</v>
      </c>
      <c r="R1539" t="str">
        <f t="shared" si="49"/>
        <v>Malnourished</v>
      </c>
    </row>
    <row r="1540" spans="1:18">
      <c r="A1540">
        <v>1539</v>
      </c>
      <c r="B1540" s="1">
        <f t="shared" si="48"/>
        <v>0.16666666666666699</v>
      </c>
      <c r="C1540">
        <v>2</v>
      </c>
      <c r="D1540" t="s">
        <v>23</v>
      </c>
      <c r="E1540" t="s">
        <v>31</v>
      </c>
      <c r="F1540" t="s">
        <v>32</v>
      </c>
      <c r="G1540" t="s">
        <v>28</v>
      </c>
      <c r="H1540">
        <v>102.4</v>
      </c>
      <c r="I1540">
        <v>7.7</v>
      </c>
      <c r="J1540">
        <v>0</v>
      </c>
      <c r="K1540">
        <v>1</v>
      </c>
      <c r="L1540">
        <v>1</v>
      </c>
      <c r="M1540">
        <v>1</v>
      </c>
      <c r="N1540">
        <v>0</v>
      </c>
      <c r="O1540">
        <v>0</v>
      </c>
      <c r="P1540">
        <v>0</v>
      </c>
      <c r="Q1540" t="s">
        <v>25</v>
      </c>
      <c r="R1540" t="str">
        <f t="shared" si="49"/>
        <v>Non-Malnourished</v>
      </c>
    </row>
    <row r="1541" spans="1:18">
      <c r="A1541">
        <v>1540</v>
      </c>
      <c r="B1541" s="1">
        <f t="shared" si="48"/>
        <v>1.3333333333333299</v>
      </c>
      <c r="C1541">
        <v>16</v>
      </c>
      <c r="D1541" t="s">
        <v>23</v>
      </c>
      <c r="E1541" t="s">
        <v>34</v>
      </c>
      <c r="F1541" t="s">
        <v>27</v>
      </c>
      <c r="G1541" t="s">
        <v>21</v>
      </c>
      <c r="H1541">
        <v>108.6</v>
      </c>
      <c r="I1541">
        <v>8.8000000000000007</v>
      </c>
      <c r="J1541">
        <v>1</v>
      </c>
      <c r="K1541">
        <v>0</v>
      </c>
      <c r="L1541">
        <v>0</v>
      </c>
      <c r="M1541">
        <v>1</v>
      </c>
      <c r="N1541">
        <v>0</v>
      </c>
      <c r="O1541">
        <v>1</v>
      </c>
      <c r="P1541">
        <v>0</v>
      </c>
      <c r="Q1541" t="s">
        <v>25</v>
      </c>
      <c r="R1541" t="str">
        <f t="shared" si="49"/>
        <v>Non-Malnourished</v>
      </c>
    </row>
    <row r="1542" spans="1:18">
      <c r="A1542">
        <v>1541</v>
      </c>
      <c r="B1542" s="1">
        <f t="shared" si="48"/>
        <v>3.75</v>
      </c>
      <c r="C1542">
        <v>45</v>
      </c>
      <c r="D1542" t="s">
        <v>18</v>
      </c>
      <c r="E1542" t="s">
        <v>31</v>
      </c>
      <c r="F1542" t="s">
        <v>27</v>
      </c>
      <c r="G1542" t="s">
        <v>30</v>
      </c>
      <c r="H1542">
        <v>83.7</v>
      </c>
      <c r="I1542">
        <v>19.899999999999999</v>
      </c>
      <c r="J1542">
        <v>1</v>
      </c>
      <c r="K1542">
        <v>1</v>
      </c>
      <c r="L1542">
        <v>1</v>
      </c>
      <c r="M1542">
        <v>0</v>
      </c>
      <c r="N1542">
        <v>1</v>
      </c>
      <c r="O1542">
        <v>1</v>
      </c>
      <c r="P1542">
        <v>1</v>
      </c>
      <c r="Q1542" t="s">
        <v>25</v>
      </c>
      <c r="R1542" t="str">
        <f t="shared" si="49"/>
        <v>Non-Malnourished</v>
      </c>
    </row>
    <row r="1543" spans="1:18">
      <c r="A1543">
        <v>1542</v>
      </c>
      <c r="B1543" s="1">
        <f t="shared" si="48"/>
        <v>2.75</v>
      </c>
      <c r="C1543">
        <v>33</v>
      </c>
      <c r="D1543" t="s">
        <v>23</v>
      </c>
      <c r="E1543" t="s">
        <v>19</v>
      </c>
      <c r="F1543" t="s">
        <v>27</v>
      </c>
      <c r="G1543" t="s">
        <v>28</v>
      </c>
      <c r="H1543">
        <v>73.8</v>
      </c>
      <c r="I1543">
        <v>14.6</v>
      </c>
      <c r="J1543">
        <v>0</v>
      </c>
      <c r="K1543">
        <v>1</v>
      </c>
      <c r="L1543">
        <v>0</v>
      </c>
      <c r="M1543">
        <v>1</v>
      </c>
      <c r="N1543">
        <v>1</v>
      </c>
      <c r="O1543">
        <v>0</v>
      </c>
      <c r="P1543">
        <v>0</v>
      </c>
      <c r="Q1543" t="s">
        <v>25</v>
      </c>
      <c r="R1543" t="str">
        <f t="shared" si="49"/>
        <v>Non-Malnourished</v>
      </c>
    </row>
    <row r="1544" spans="1:18">
      <c r="A1544">
        <v>1543</v>
      </c>
      <c r="B1544" s="1">
        <f t="shared" si="48"/>
        <v>4.3333333333333304</v>
      </c>
      <c r="C1544">
        <v>52</v>
      </c>
      <c r="D1544" t="s">
        <v>23</v>
      </c>
      <c r="E1544" t="s">
        <v>34</v>
      </c>
      <c r="F1544" t="s">
        <v>32</v>
      </c>
      <c r="G1544" t="s">
        <v>30</v>
      </c>
      <c r="H1544">
        <v>88.4</v>
      </c>
      <c r="I1544">
        <v>19.100000000000001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1</v>
      </c>
      <c r="Q1544" t="s">
        <v>33</v>
      </c>
      <c r="R1544" t="str">
        <f t="shared" si="49"/>
        <v>Malnourished</v>
      </c>
    </row>
    <row r="1545" spans="1:18">
      <c r="A1545">
        <v>1544</v>
      </c>
      <c r="B1545" s="1">
        <f t="shared" si="48"/>
        <v>3.8333333333333299</v>
      </c>
      <c r="C1545">
        <v>46</v>
      </c>
      <c r="D1545" t="s">
        <v>18</v>
      </c>
      <c r="E1545" t="s">
        <v>19</v>
      </c>
      <c r="F1545" t="s">
        <v>29</v>
      </c>
      <c r="G1545" t="s">
        <v>21</v>
      </c>
      <c r="H1545">
        <v>74.2</v>
      </c>
      <c r="I1545">
        <v>8.5</v>
      </c>
      <c r="J1545">
        <v>1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1</v>
      </c>
      <c r="Q1545" t="s">
        <v>22</v>
      </c>
      <c r="R1545" t="str">
        <f t="shared" si="49"/>
        <v>Non-Malnourished</v>
      </c>
    </row>
    <row r="1546" spans="1:18">
      <c r="A1546">
        <v>1545</v>
      </c>
      <c r="B1546" s="1">
        <f t="shared" si="48"/>
        <v>0.41666666666666702</v>
      </c>
      <c r="C1546">
        <v>5</v>
      </c>
      <c r="D1546" t="s">
        <v>18</v>
      </c>
      <c r="E1546" t="s">
        <v>19</v>
      </c>
      <c r="F1546" t="s">
        <v>32</v>
      </c>
      <c r="G1546" t="s">
        <v>28</v>
      </c>
      <c r="H1546">
        <v>84.2</v>
      </c>
      <c r="I1546">
        <v>19.899999999999999</v>
      </c>
      <c r="J1546">
        <v>0</v>
      </c>
      <c r="K1546">
        <v>1</v>
      </c>
      <c r="L1546">
        <v>0</v>
      </c>
      <c r="M1546">
        <v>1</v>
      </c>
      <c r="N1546">
        <v>1</v>
      </c>
      <c r="O1546">
        <v>0</v>
      </c>
      <c r="P1546">
        <v>0</v>
      </c>
      <c r="Q1546" t="s">
        <v>25</v>
      </c>
      <c r="R1546" t="str">
        <f t="shared" si="49"/>
        <v>Non-Malnourished</v>
      </c>
    </row>
    <row r="1547" spans="1:18">
      <c r="A1547">
        <v>1546</v>
      </c>
      <c r="B1547" s="1">
        <f t="shared" si="48"/>
        <v>8.3333333333333301E-2</v>
      </c>
      <c r="C1547">
        <v>1</v>
      </c>
      <c r="D1547" t="s">
        <v>18</v>
      </c>
      <c r="E1547" t="s">
        <v>19</v>
      </c>
      <c r="F1547" t="s">
        <v>20</v>
      </c>
      <c r="G1547" t="s">
        <v>21</v>
      </c>
      <c r="H1547">
        <v>96.8</v>
      </c>
      <c r="I1547">
        <v>13.6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0</v>
      </c>
      <c r="Q1547" t="s">
        <v>25</v>
      </c>
      <c r="R1547" t="str">
        <f t="shared" si="49"/>
        <v>Non-Malnourished</v>
      </c>
    </row>
    <row r="1548" spans="1:18">
      <c r="A1548">
        <v>1547</v>
      </c>
      <c r="B1548" s="1">
        <f t="shared" si="48"/>
        <v>1.9166666666666701</v>
      </c>
      <c r="C1548">
        <v>23</v>
      </c>
      <c r="D1548" t="s">
        <v>18</v>
      </c>
      <c r="E1548" t="s">
        <v>24</v>
      </c>
      <c r="F1548" t="s">
        <v>20</v>
      </c>
      <c r="G1548" t="s">
        <v>21</v>
      </c>
      <c r="H1548">
        <v>68.599999999999994</v>
      </c>
      <c r="I1548">
        <v>7.4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1</v>
      </c>
      <c r="Q1548" t="s">
        <v>25</v>
      </c>
      <c r="R1548" t="str">
        <f t="shared" si="49"/>
        <v>Non-Malnourished</v>
      </c>
    </row>
    <row r="1549" spans="1:18">
      <c r="A1549">
        <v>1548</v>
      </c>
      <c r="B1549" s="1">
        <f t="shared" si="48"/>
        <v>2.0833333333333299</v>
      </c>
      <c r="C1549">
        <v>25</v>
      </c>
      <c r="D1549" t="s">
        <v>18</v>
      </c>
      <c r="E1549" t="s">
        <v>34</v>
      </c>
      <c r="F1549" t="s">
        <v>29</v>
      </c>
      <c r="G1549" t="s">
        <v>28</v>
      </c>
      <c r="H1549">
        <v>74.400000000000006</v>
      </c>
      <c r="I1549">
        <v>15.6</v>
      </c>
      <c r="J1549">
        <v>0</v>
      </c>
      <c r="K1549">
        <v>1</v>
      </c>
      <c r="L1549">
        <v>0</v>
      </c>
      <c r="M1549">
        <v>1</v>
      </c>
      <c r="N1549">
        <v>0</v>
      </c>
      <c r="O1549">
        <v>1</v>
      </c>
      <c r="P1549">
        <v>1</v>
      </c>
      <c r="Q1549" t="s">
        <v>25</v>
      </c>
      <c r="R1549" t="str">
        <f t="shared" si="49"/>
        <v>Non-Malnourished</v>
      </c>
    </row>
    <row r="1550" spans="1:18">
      <c r="A1550">
        <v>1549</v>
      </c>
      <c r="B1550" s="1">
        <f t="shared" si="48"/>
        <v>0.33333333333333298</v>
      </c>
      <c r="C1550">
        <v>4</v>
      </c>
      <c r="D1550" t="s">
        <v>18</v>
      </c>
      <c r="E1550" t="s">
        <v>19</v>
      </c>
      <c r="F1550" t="s">
        <v>20</v>
      </c>
      <c r="G1550" t="s">
        <v>30</v>
      </c>
      <c r="H1550">
        <v>83</v>
      </c>
      <c r="I1550">
        <v>12.1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1</v>
      </c>
      <c r="Q1550" t="s">
        <v>25</v>
      </c>
      <c r="R1550" t="str">
        <f t="shared" si="49"/>
        <v>Non-Malnourished</v>
      </c>
    </row>
    <row r="1551" spans="1:18">
      <c r="A1551">
        <v>1550</v>
      </c>
      <c r="B1551" s="1">
        <f t="shared" si="48"/>
        <v>2.0833333333333299</v>
      </c>
      <c r="C1551">
        <v>25</v>
      </c>
      <c r="D1551" t="s">
        <v>23</v>
      </c>
      <c r="E1551" t="s">
        <v>24</v>
      </c>
      <c r="F1551" t="s">
        <v>29</v>
      </c>
      <c r="G1551" t="s">
        <v>21</v>
      </c>
      <c r="H1551">
        <v>103.2</v>
      </c>
      <c r="I1551">
        <v>17.8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0</v>
      </c>
      <c r="P1551">
        <v>1</v>
      </c>
      <c r="Q1551" t="s">
        <v>25</v>
      </c>
      <c r="R1551" t="str">
        <f t="shared" si="49"/>
        <v>Non-Malnourished</v>
      </c>
    </row>
    <row r="1552" spans="1:18">
      <c r="A1552">
        <v>1551</v>
      </c>
      <c r="B1552" s="1">
        <f t="shared" si="48"/>
        <v>4.5</v>
      </c>
      <c r="C1552">
        <v>54</v>
      </c>
      <c r="D1552" t="s">
        <v>18</v>
      </c>
      <c r="E1552" t="s">
        <v>26</v>
      </c>
      <c r="F1552" t="s">
        <v>32</v>
      </c>
      <c r="G1552" t="s">
        <v>28</v>
      </c>
      <c r="H1552">
        <v>109.7</v>
      </c>
      <c r="I1552">
        <v>8.8000000000000007</v>
      </c>
      <c r="J1552">
        <v>1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1</v>
      </c>
      <c r="Q1552" t="s">
        <v>25</v>
      </c>
      <c r="R1552" t="str">
        <f t="shared" si="49"/>
        <v>Non-Malnourished</v>
      </c>
    </row>
    <row r="1553" spans="1:18">
      <c r="A1553">
        <v>1552</v>
      </c>
      <c r="B1553" s="1">
        <f t="shared" si="48"/>
        <v>0</v>
      </c>
      <c r="C1553">
        <v>0</v>
      </c>
      <c r="D1553" t="s">
        <v>23</v>
      </c>
      <c r="E1553" t="s">
        <v>26</v>
      </c>
      <c r="F1553" t="s">
        <v>20</v>
      </c>
      <c r="G1553" t="s">
        <v>30</v>
      </c>
      <c r="H1553">
        <v>78.900000000000006</v>
      </c>
      <c r="I1553">
        <v>10.4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 t="s">
        <v>22</v>
      </c>
      <c r="R1553" t="str">
        <f t="shared" si="49"/>
        <v>Non-Malnourished</v>
      </c>
    </row>
    <row r="1554" spans="1:18">
      <c r="A1554">
        <v>1553</v>
      </c>
      <c r="B1554" s="1">
        <f t="shared" si="48"/>
        <v>2.0833333333333299</v>
      </c>
      <c r="C1554">
        <v>25</v>
      </c>
      <c r="D1554" t="s">
        <v>18</v>
      </c>
      <c r="E1554" t="s">
        <v>19</v>
      </c>
      <c r="F1554" t="s">
        <v>20</v>
      </c>
      <c r="G1554" t="s">
        <v>21</v>
      </c>
      <c r="H1554">
        <v>76.3</v>
      </c>
      <c r="I1554">
        <v>8</v>
      </c>
      <c r="J1554">
        <v>1</v>
      </c>
      <c r="K1554">
        <v>0</v>
      </c>
      <c r="L1554">
        <v>1</v>
      </c>
      <c r="M1554">
        <v>1</v>
      </c>
      <c r="N1554">
        <v>0</v>
      </c>
      <c r="O1554">
        <v>1</v>
      </c>
      <c r="P1554">
        <v>0</v>
      </c>
      <c r="Q1554" t="s">
        <v>25</v>
      </c>
      <c r="R1554" t="str">
        <f t="shared" si="49"/>
        <v>Non-Malnourished</v>
      </c>
    </row>
    <row r="1555" spans="1:18">
      <c r="A1555">
        <v>1554</v>
      </c>
      <c r="B1555" s="1">
        <f t="shared" si="48"/>
        <v>2.1666666666666701</v>
      </c>
      <c r="C1555">
        <v>26</v>
      </c>
      <c r="D1555" t="s">
        <v>18</v>
      </c>
      <c r="E1555" t="s">
        <v>34</v>
      </c>
      <c r="F1555" t="s">
        <v>20</v>
      </c>
      <c r="G1555" t="s">
        <v>28</v>
      </c>
      <c r="H1555">
        <v>75.8</v>
      </c>
      <c r="I1555">
        <v>7.8</v>
      </c>
      <c r="J1555">
        <v>0</v>
      </c>
      <c r="K1555">
        <v>1</v>
      </c>
      <c r="L1555">
        <v>1</v>
      </c>
      <c r="M1555">
        <v>1</v>
      </c>
      <c r="N1555">
        <v>0</v>
      </c>
      <c r="O1555">
        <v>1</v>
      </c>
      <c r="P1555">
        <v>1</v>
      </c>
      <c r="Q1555" t="s">
        <v>33</v>
      </c>
      <c r="R1555" t="str">
        <f t="shared" si="49"/>
        <v>Malnourished</v>
      </c>
    </row>
    <row r="1556" spans="1:18">
      <c r="A1556">
        <v>1555</v>
      </c>
      <c r="B1556" s="1">
        <f t="shared" si="48"/>
        <v>1.3333333333333299</v>
      </c>
      <c r="C1556">
        <v>16</v>
      </c>
      <c r="D1556" t="s">
        <v>23</v>
      </c>
      <c r="E1556" t="s">
        <v>24</v>
      </c>
      <c r="F1556" t="s">
        <v>20</v>
      </c>
      <c r="G1556" t="s">
        <v>28</v>
      </c>
      <c r="H1556">
        <v>94.9</v>
      </c>
      <c r="I1556">
        <v>10.199999999999999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 t="s">
        <v>22</v>
      </c>
      <c r="R1556" t="str">
        <f t="shared" si="49"/>
        <v>Non-Malnourished</v>
      </c>
    </row>
    <row r="1557" spans="1:18">
      <c r="A1557">
        <v>1556</v>
      </c>
      <c r="B1557" s="1">
        <f t="shared" si="48"/>
        <v>2.9166666666666701</v>
      </c>
      <c r="C1557">
        <v>35</v>
      </c>
      <c r="D1557" t="s">
        <v>18</v>
      </c>
      <c r="E1557" t="s">
        <v>26</v>
      </c>
      <c r="F1557" t="s">
        <v>20</v>
      </c>
      <c r="G1557" t="s">
        <v>28</v>
      </c>
      <c r="H1557">
        <v>72.900000000000006</v>
      </c>
      <c r="I1557">
        <v>18.600000000000001</v>
      </c>
      <c r="J1557">
        <v>1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1</v>
      </c>
      <c r="Q1557" t="s">
        <v>25</v>
      </c>
      <c r="R1557" t="str">
        <f t="shared" si="49"/>
        <v>Non-Malnourished</v>
      </c>
    </row>
    <row r="1558" spans="1:18">
      <c r="A1558">
        <v>1557</v>
      </c>
      <c r="B1558" s="1">
        <f t="shared" si="48"/>
        <v>2.25</v>
      </c>
      <c r="C1558">
        <v>27</v>
      </c>
      <c r="D1558" t="s">
        <v>23</v>
      </c>
      <c r="E1558" t="s">
        <v>34</v>
      </c>
      <c r="F1558" t="s">
        <v>20</v>
      </c>
      <c r="G1558" t="s">
        <v>30</v>
      </c>
      <c r="H1558">
        <v>109.7</v>
      </c>
      <c r="I1558">
        <v>5.0999999999999996</v>
      </c>
      <c r="J1558">
        <v>0</v>
      </c>
      <c r="K1558">
        <v>0</v>
      </c>
      <c r="L1558">
        <v>1</v>
      </c>
      <c r="M1558">
        <v>1</v>
      </c>
      <c r="N1558">
        <v>1</v>
      </c>
      <c r="O1558">
        <v>0</v>
      </c>
      <c r="P1558">
        <v>1</v>
      </c>
      <c r="Q1558" t="s">
        <v>33</v>
      </c>
      <c r="R1558" t="str">
        <f t="shared" si="49"/>
        <v>Malnourished</v>
      </c>
    </row>
    <row r="1559" spans="1:18">
      <c r="A1559">
        <v>1558</v>
      </c>
      <c r="B1559" s="1">
        <f t="shared" si="48"/>
        <v>8.3333333333333301E-2</v>
      </c>
      <c r="C1559">
        <v>1</v>
      </c>
      <c r="D1559" t="s">
        <v>23</v>
      </c>
      <c r="E1559" t="s">
        <v>34</v>
      </c>
      <c r="F1559" t="s">
        <v>20</v>
      </c>
      <c r="G1559" t="s">
        <v>30</v>
      </c>
      <c r="H1559">
        <v>96.5</v>
      </c>
      <c r="I1559">
        <v>14.2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1</v>
      </c>
      <c r="Q1559" t="s">
        <v>22</v>
      </c>
      <c r="R1559" t="str">
        <f t="shared" si="49"/>
        <v>Non-Malnourished</v>
      </c>
    </row>
    <row r="1560" spans="1:18">
      <c r="A1560">
        <v>1559</v>
      </c>
      <c r="B1560" s="1">
        <f t="shared" si="48"/>
        <v>3.3333333333333299</v>
      </c>
      <c r="C1560">
        <v>40</v>
      </c>
      <c r="D1560" t="s">
        <v>23</v>
      </c>
      <c r="E1560" t="s">
        <v>24</v>
      </c>
      <c r="F1560" t="s">
        <v>32</v>
      </c>
      <c r="G1560" t="s">
        <v>30</v>
      </c>
      <c r="H1560">
        <v>75.400000000000006</v>
      </c>
      <c r="I1560">
        <v>6.2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1</v>
      </c>
      <c r="P1560">
        <v>0</v>
      </c>
      <c r="Q1560" t="s">
        <v>33</v>
      </c>
      <c r="R1560" t="str">
        <f t="shared" si="49"/>
        <v>Malnourished</v>
      </c>
    </row>
    <row r="1561" spans="1:18">
      <c r="A1561">
        <v>1560</v>
      </c>
      <c r="B1561" s="1">
        <f t="shared" si="48"/>
        <v>4.25</v>
      </c>
      <c r="C1561">
        <v>51</v>
      </c>
      <c r="D1561" t="s">
        <v>23</v>
      </c>
      <c r="E1561" t="s">
        <v>19</v>
      </c>
      <c r="F1561" t="s">
        <v>27</v>
      </c>
      <c r="G1561" t="s">
        <v>30</v>
      </c>
      <c r="H1561">
        <v>60.3</v>
      </c>
      <c r="I1561">
        <v>19.600000000000001</v>
      </c>
      <c r="J1561">
        <v>1</v>
      </c>
      <c r="K1561">
        <v>1</v>
      </c>
      <c r="L1561">
        <v>0</v>
      </c>
      <c r="M1561">
        <v>1</v>
      </c>
      <c r="N1561">
        <v>1</v>
      </c>
      <c r="O1561">
        <v>1</v>
      </c>
      <c r="P1561">
        <v>0</v>
      </c>
      <c r="Q1561" t="s">
        <v>25</v>
      </c>
      <c r="R1561" t="str">
        <f t="shared" si="49"/>
        <v>Non-Malnourished</v>
      </c>
    </row>
    <row r="1562" spans="1:18">
      <c r="A1562">
        <v>1561</v>
      </c>
      <c r="B1562" s="1">
        <f t="shared" si="48"/>
        <v>4.25</v>
      </c>
      <c r="C1562">
        <v>51</v>
      </c>
      <c r="D1562" t="s">
        <v>18</v>
      </c>
      <c r="E1562" t="s">
        <v>24</v>
      </c>
      <c r="F1562" t="s">
        <v>27</v>
      </c>
      <c r="G1562" t="s">
        <v>28</v>
      </c>
      <c r="H1562">
        <v>76.099999999999994</v>
      </c>
      <c r="I1562">
        <v>12.1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1</v>
      </c>
      <c r="Q1562" t="s">
        <v>33</v>
      </c>
      <c r="R1562" t="str">
        <f t="shared" si="49"/>
        <v>Malnourished</v>
      </c>
    </row>
    <row r="1563" spans="1:18">
      <c r="A1563">
        <v>1562</v>
      </c>
      <c r="B1563" s="1">
        <f t="shared" si="48"/>
        <v>1.6666666666666701</v>
      </c>
      <c r="C1563">
        <v>20</v>
      </c>
      <c r="D1563" t="s">
        <v>23</v>
      </c>
      <c r="E1563" t="s">
        <v>31</v>
      </c>
      <c r="F1563" t="s">
        <v>27</v>
      </c>
      <c r="G1563" t="s">
        <v>30</v>
      </c>
      <c r="H1563">
        <v>102.8</v>
      </c>
      <c r="I1563">
        <v>15.5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1</v>
      </c>
      <c r="P1563">
        <v>0</v>
      </c>
      <c r="Q1563" t="s">
        <v>25</v>
      </c>
      <c r="R1563" t="str">
        <f t="shared" si="49"/>
        <v>Non-Malnourished</v>
      </c>
    </row>
    <row r="1564" spans="1:18">
      <c r="A1564">
        <v>1563</v>
      </c>
      <c r="B1564" s="1">
        <f t="shared" si="48"/>
        <v>0.75</v>
      </c>
      <c r="C1564">
        <v>9</v>
      </c>
      <c r="D1564" t="s">
        <v>18</v>
      </c>
      <c r="E1564" t="s">
        <v>19</v>
      </c>
      <c r="F1564" t="s">
        <v>29</v>
      </c>
      <c r="G1564" t="s">
        <v>21</v>
      </c>
      <c r="H1564">
        <v>92.9</v>
      </c>
      <c r="I1564">
        <v>18.899999999999999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0</v>
      </c>
      <c r="Q1564" t="s">
        <v>25</v>
      </c>
      <c r="R1564" t="str">
        <f t="shared" si="49"/>
        <v>Non-Malnourished</v>
      </c>
    </row>
    <row r="1565" spans="1:18">
      <c r="A1565">
        <v>1564</v>
      </c>
      <c r="B1565" s="1">
        <f t="shared" si="48"/>
        <v>0.58333333333333304</v>
      </c>
      <c r="C1565">
        <v>7</v>
      </c>
      <c r="D1565" t="s">
        <v>18</v>
      </c>
      <c r="E1565" t="s">
        <v>24</v>
      </c>
      <c r="F1565" t="s">
        <v>20</v>
      </c>
      <c r="G1565" t="s">
        <v>28</v>
      </c>
      <c r="H1565">
        <v>106.4</v>
      </c>
      <c r="I1565">
        <v>7.7</v>
      </c>
      <c r="J1565">
        <v>0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1</v>
      </c>
      <c r="Q1565" t="s">
        <v>33</v>
      </c>
      <c r="R1565" t="str">
        <f t="shared" si="49"/>
        <v>Malnourished</v>
      </c>
    </row>
    <row r="1566" spans="1:18">
      <c r="A1566">
        <v>1565</v>
      </c>
      <c r="B1566" s="1">
        <f t="shared" si="48"/>
        <v>3.25</v>
      </c>
      <c r="C1566">
        <v>39</v>
      </c>
      <c r="D1566" t="s">
        <v>18</v>
      </c>
      <c r="E1566" t="s">
        <v>24</v>
      </c>
      <c r="F1566" t="s">
        <v>32</v>
      </c>
      <c r="G1566" t="s">
        <v>21</v>
      </c>
      <c r="H1566">
        <v>100</v>
      </c>
      <c r="I1566">
        <v>10.7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 t="s">
        <v>22</v>
      </c>
      <c r="R1566" t="str">
        <f t="shared" si="49"/>
        <v>Non-Malnourished</v>
      </c>
    </row>
    <row r="1567" spans="1:18">
      <c r="A1567">
        <v>1566</v>
      </c>
      <c r="B1567" s="1">
        <f t="shared" si="48"/>
        <v>3.75</v>
      </c>
      <c r="C1567">
        <v>45</v>
      </c>
      <c r="D1567" t="s">
        <v>23</v>
      </c>
      <c r="E1567" t="s">
        <v>26</v>
      </c>
      <c r="F1567" t="s">
        <v>20</v>
      </c>
      <c r="G1567" t="s">
        <v>21</v>
      </c>
      <c r="H1567">
        <v>65.3</v>
      </c>
      <c r="I1567">
        <v>17.2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0</v>
      </c>
      <c r="Q1567" t="s">
        <v>22</v>
      </c>
      <c r="R1567" t="str">
        <f t="shared" si="49"/>
        <v>Non-Malnourished</v>
      </c>
    </row>
    <row r="1568" spans="1:18">
      <c r="A1568">
        <v>1567</v>
      </c>
      <c r="B1568" s="1">
        <f t="shared" si="48"/>
        <v>2.25</v>
      </c>
      <c r="C1568">
        <v>27</v>
      </c>
      <c r="D1568" t="s">
        <v>18</v>
      </c>
      <c r="E1568" t="s">
        <v>24</v>
      </c>
      <c r="F1568" t="s">
        <v>32</v>
      </c>
      <c r="G1568" t="s">
        <v>21</v>
      </c>
      <c r="H1568">
        <v>95.5</v>
      </c>
      <c r="I1568">
        <v>19.600000000000001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1</v>
      </c>
      <c r="P1568">
        <v>0</v>
      </c>
      <c r="Q1568" t="s">
        <v>22</v>
      </c>
      <c r="R1568" t="str">
        <f t="shared" si="49"/>
        <v>Non-Malnourished</v>
      </c>
    </row>
    <row r="1569" spans="1:18">
      <c r="A1569">
        <v>1568</v>
      </c>
      <c r="B1569" s="1">
        <f t="shared" si="48"/>
        <v>3</v>
      </c>
      <c r="C1569">
        <v>36</v>
      </c>
      <c r="D1569" t="s">
        <v>23</v>
      </c>
      <c r="E1569" t="s">
        <v>34</v>
      </c>
      <c r="F1569" t="s">
        <v>29</v>
      </c>
      <c r="G1569" t="s">
        <v>28</v>
      </c>
      <c r="H1569">
        <v>104.8</v>
      </c>
      <c r="I1569">
        <v>11.5</v>
      </c>
      <c r="J1569">
        <v>0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1</v>
      </c>
      <c r="Q1569" t="s">
        <v>22</v>
      </c>
      <c r="R1569" t="str">
        <f t="shared" si="49"/>
        <v>Non-Malnourished</v>
      </c>
    </row>
    <row r="1570" spans="1:18">
      <c r="A1570">
        <v>1569</v>
      </c>
      <c r="B1570" s="1">
        <f t="shared" si="48"/>
        <v>0.16666666666666699</v>
      </c>
      <c r="C1570">
        <v>2</v>
      </c>
      <c r="D1570" t="s">
        <v>18</v>
      </c>
      <c r="E1570" t="s">
        <v>24</v>
      </c>
      <c r="F1570" t="s">
        <v>27</v>
      </c>
      <c r="G1570" t="s">
        <v>28</v>
      </c>
      <c r="H1570">
        <v>85.8</v>
      </c>
      <c r="I1570">
        <v>12.9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 t="s">
        <v>25</v>
      </c>
      <c r="R1570" t="str">
        <f t="shared" si="49"/>
        <v>Non-Malnourished</v>
      </c>
    </row>
    <row r="1571" spans="1:18">
      <c r="A1571">
        <v>1570</v>
      </c>
      <c r="B1571" s="1">
        <f t="shared" si="48"/>
        <v>0.75</v>
      </c>
      <c r="C1571">
        <v>9</v>
      </c>
      <c r="D1571" t="s">
        <v>18</v>
      </c>
      <c r="E1571" t="s">
        <v>19</v>
      </c>
      <c r="F1571" t="s">
        <v>32</v>
      </c>
      <c r="G1571" t="s">
        <v>30</v>
      </c>
      <c r="H1571">
        <v>73.3</v>
      </c>
      <c r="I1571">
        <v>6.8</v>
      </c>
      <c r="J1571">
        <v>1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t="s">
        <v>33</v>
      </c>
      <c r="R1571" t="str">
        <f t="shared" si="49"/>
        <v>Malnourished</v>
      </c>
    </row>
    <row r="1572" spans="1:18">
      <c r="A1572">
        <v>1571</v>
      </c>
      <c r="B1572" s="1">
        <f t="shared" si="48"/>
        <v>2</v>
      </c>
      <c r="C1572">
        <v>24</v>
      </c>
      <c r="D1572" t="s">
        <v>18</v>
      </c>
      <c r="E1572" t="s">
        <v>19</v>
      </c>
      <c r="F1572" t="s">
        <v>20</v>
      </c>
      <c r="G1572" t="s">
        <v>28</v>
      </c>
      <c r="H1572">
        <v>70.3</v>
      </c>
      <c r="I1572">
        <v>14.1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1</v>
      </c>
      <c r="Q1572" t="s">
        <v>33</v>
      </c>
      <c r="R1572" t="str">
        <f t="shared" si="49"/>
        <v>Malnourished</v>
      </c>
    </row>
    <row r="1573" spans="1:18">
      <c r="A1573">
        <v>1572</v>
      </c>
      <c r="B1573" s="1">
        <f t="shared" si="48"/>
        <v>2.4166666666666701</v>
      </c>
      <c r="C1573">
        <v>29</v>
      </c>
      <c r="D1573" t="s">
        <v>18</v>
      </c>
      <c r="E1573" t="s">
        <v>24</v>
      </c>
      <c r="F1573" t="s">
        <v>29</v>
      </c>
      <c r="G1573" t="s">
        <v>21</v>
      </c>
      <c r="H1573">
        <v>62.4</v>
      </c>
      <c r="I1573">
        <v>19</v>
      </c>
      <c r="J1573">
        <v>1</v>
      </c>
      <c r="K1573">
        <v>0</v>
      </c>
      <c r="L1573">
        <v>1</v>
      </c>
      <c r="M1573">
        <v>1</v>
      </c>
      <c r="N1573">
        <v>0</v>
      </c>
      <c r="O1573">
        <v>1</v>
      </c>
      <c r="P1573">
        <v>0</v>
      </c>
      <c r="Q1573" t="s">
        <v>25</v>
      </c>
      <c r="R1573" t="str">
        <f t="shared" si="49"/>
        <v>Non-Malnourished</v>
      </c>
    </row>
    <row r="1574" spans="1:18">
      <c r="A1574">
        <v>1573</v>
      </c>
      <c r="B1574" s="1">
        <f t="shared" si="48"/>
        <v>2.8333333333333299</v>
      </c>
      <c r="C1574">
        <v>34</v>
      </c>
      <c r="D1574" t="s">
        <v>18</v>
      </c>
      <c r="E1574" t="s">
        <v>19</v>
      </c>
      <c r="F1574" t="s">
        <v>27</v>
      </c>
      <c r="G1574" t="s">
        <v>28</v>
      </c>
      <c r="H1574">
        <v>101.7</v>
      </c>
      <c r="I1574">
        <v>14.5</v>
      </c>
      <c r="J1574">
        <v>1</v>
      </c>
      <c r="K1574">
        <v>0</v>
      </c>
      <c r="L1574">
        <v>1</v>
      </c>
      <c r="M1574">
        <v>1</v>
      </c>
      <c r="N1574">
        <v>1</v>
      </c>
      <c r="O1574">
        <v>1</v>
      </c>
      <c r="P1574">
        <v>1</v>
      </c>
      <c r="Q1574" t="s">
        <v>22</v>
      </c>
      <c r="R1574" t="str">
        <f t="shared" si="49"/>
        <v>Non-Malnourished</v>
      </c>
    </row>
    <row r="1575" spans="1:18">
      <c r="A1575">
        <v>1574</v>
      </c>
      <c r="B1575" s="1">
        <f t="shared" si="48"/>
        <v>4.1666666666666696</v>
      </c>
      <c r="C1575">
        <v>50</v>
      </c>
      <c r="D1575" t="s">
        <v>18</v>
      </c>
      <c r="E1575" t="s">
        <v>19</v>
      </c>
      <c r="F1575" t="s">
        <v>27</v>
      </c>
      <c r="G1575" t="s">
        <v>21</v>
      </c>
      <c r="H1575">
        <v>103.7</v>
      </c>
      <c r="I1575">
        <v>11.5</v>
      </c>
      <c r="J1575">
        <v>0</v>
      </c>
      <c r="K1575">
        <v>1</v>
      </c>
      <c r="L1575">
        <v>0</v>
      </c>
      <c r="M1575">
        <v>1</v>
      </c>
      <c r="N1575">
        <v>1</v>
      </c>
      <c r="O1575">
        <v>0</v>
      </c>
      <c r="P1575">
        <v>1</v>
      </c>
      <c r="Q1575" t="s">
        <v>25</v>
      </c>
      <c r="R1575" t="str">
        <f t="shared" si="49"/>
        <v>Non-Malnourished</v>
      </c>
    </row>
    <row r="1576" spans="1:18">
      <c r="A1576">
        <v>1575</v>
      </c>
      <c r="B1576" s="1">
        <f t="shared" si="48"/>
        <v>3.0833333333333299</v>
      </c>
      <c r="C1576">
        <v>37</v>
      </c>
      <c r="D1576" t="s">
        <v>18</v>
      </c>
      <c r="E1576" t="s">
        <v>24</v>
      </c>
      <c r="F1576" t="s">
        <v>27</v>
      </c>
      <c r="G1576" t="s">
        <v>30</v>
      </c>
      <c r="H1576">
        <v>93</v>
      </c>
      <c r="I1576">
        <v>9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0</v>
      </c>
      <c r="Q1576" t="s">
        <v>33</v>
      </c>
      <c r="R1576" t="str">
        <f t="shared" si="49"/>
        <v>Malnourished</v>
      </c>
    </row>
    <row r="1577" spans="1:18">
      <c r="A1577">
        <v>1576</v>
      </c>
      <c r="B1577" s="1">
        <f t="shared" si="48"/>
        <v>2.5833333333333299</v>
      </c>
      <c r="C1577">
        <v>31</v>
      </c>
      <c r="D1577" t="s">
        <v>23</v>
      </c>
      <c r="E1577" t="s">
        <v>26</v>
      </c>
      <c r="F1577" t="s">
        <v>27</v>
      </c>
      <c r="G1577" t="s">
        <v>30</v>
      </c>
      <c r="H1577">
        <v>62.4</v>
      </c>
      <c r="I1577">
        <v>7.3</v>
      </c>
      <c r="J1577">
        <v>1</v>
      </c>
      <c r="K1577">
        <v>0</v>
      </c>
      <c r="L1577">
        <v>1</v>
      </c>
      <c r="M1577">
        <v>1</v>
      </c>
      <c r="N1577">
        <v>0</v>
      </c>
      <c r="O1577">
        <v>0</v>
      </c>
      <c r="P1577">
        <v>0</v>
      </c>
      <c r="Q1577" t="s">
        <v>25</v>
      </c>
      <c r="R1577" t="str">
        <f t="shared" si="49"/>
        <v>Non-Malnourished</v>
      </c>
    </row>
    <row r="1578" spans="1:18">
      <c r="A1578">
        <v>1577</v>
      </c>
      <c r="B1578" s="1">
        <f t="shared" si="48"/>
        <v>4</v>
      </c>
      <c r="C1578">
        <v>48</v>
      </c>
      <c r="D1578" t="s">
        <v>23</v>
      </c>
      <c r="E1578" t="s">
        <v>24</v>
      </c>
      <c r="F1578" t="s">
        <v>29</v>
      </c>
      <c r="G1578" t="s">
        <v>28</v>
      </c>
      <c r="H1578">
        <v>85.9</v>
      </c>
      <c r="I1578">
        <v>9.1</v>
      </c>
      <c r="J1578">
        <v>0</v>
      </c>
      <c r="K1578">
        <v>0</v>
      </c>
      <c r="L1578">
        <v>1</v>
      </c>
      <c r="M1578">
        <v>1</v>
      </c>
      <c r="N1578">
        <v>0</v>
      </c>
      <c r="O1578">
        <v>0</v>
      </c>
      <c r="P1578">
        <v>1</v>
      </c>
      <c r="Q1578" t="s">
        <v>22</v>
      </c>
      <c r="R1578" t="str">
        <f t="shared" si="49"/>
        <v>Non-Malnourished</v>
      </c>
    </row>
    <row r="1579" spans="1:18">
      <c r="A1579">
        <v>1578</v>
      </c>
      <c r="B1579" s="1">
        <f t="shared" si="48"/>
        <v>0.5</v>
      </c>
      <c r="C1579">
        <v>6</v>
      </c>
      <c r="D1579" t="s">
        <v>18</v>
      </c>
      <c r="E1579" t="s">
        <v>26</v>
      </c>
      <c r="F1579" t="s">
        <v>32</v>
      </c>
      <c r="G1579" t="s">
        <v>30</v>
      </c>
      <c r="H1579">
        <v>74.7</v>
      </c>
      <c r="I1579">
        <v>18.899999999999999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1</v>
      </c>
      <c r="Q1579" t="s">
        <v>22</v>
      </c>
      <c r="R1579" t="str">
        <f t="shared" si="49"/>
        <v>Non-Malnourished</v>
      </c>
    </row>
    <row r="1580" spans="1:18">
      <c r="A1580">
        <v>1579</v>
      </c>
      <c r="B1580" s="1">
        <f t="shared" si="48"/>
        <v>3.75</v>
      </c>
      <c r="C1580">
        <v>45</v>
      </c>
      <c r="D1580" t="s">
        <v>23</v>
      </c>
      <c r="E1580" t="s">
        <v>19</v>
      </c>
      <c r="F1580" t="s">
        <v>27</v>
      </c>
      <c r="G1580" t="s">
        <v>28</v>
      </c>
      <c r="H1580">
        <v>73.2</v>
      </c>
      <c r="I1580">
        <v>10.3</v>
      </c>
      <c r="J1580">
        <v>0</v>
      </c>
      <c r="K1580">
        <v>1</v>
      </c>
      <c r="L1580">
        <v>1</v>
      </c>
      <c r="M1580">
        <v>0</v>
      </c>
      <c r="N1580">
        <v>1</v>
      </c>
      <c r="O1580">
        <v>1</v>
      </c>
      <c r="P1580">
        <v>1</v>
      </c>
      <c r="Q1580" t="s">
        <v>22</v>
      </c>
      <c r="R1580" t="str">
        <f t="shared" si="49"/>
        <v>Non-Malnourished</v>
      </c>
    </row>
    <row r="1581" spans="1:18">
      <c r="A1581">
        <v>1580</v>
      </c>
      <c r="B1581" s="1">
        <f t="shared" si="48"/>
        <v>1.5</v>
      </c>
      <c r="C1581">
        <v>18</v>
      </c>
      <c r="D1581" t="s">
        <v>23</v>
      </c>
      <c r="E1581" t="s">
        <v>19</v>
      </c>
      <c r="F1581" t="s">
        <v>27</v>
      </c>
      <c r="G1581" t="s">
        <v>30</v>
      </c>
      <c r="H1581">
        <v>68.599999999999994</v>
      </c>
      <c r="I1581">
        <v>10.9</v>
      </c>
      <c r="J1581">
        <v>0</v>
      </c>
      <c r="K1581">
        <v>1</v>
      </c>
      <c r="L1581">
        <v>1</v>
      </c>
      <c r="M1581">
        <v>1</v>
      </c>
      <c r="N1581">
        <v>0</v>
      </c>
      <c r="O1581">
        <v>0</v>
      </c>
      <c r="P1581">
        <v>0</v>
      </c>
      <c r="Q1581" t="s">
        <v>25</v>
      </c>
      <c r="R1581" t="str">
        <f t="shared" si="49"/>
        <v>Non-Malnourished</v>
      </c>
    </row>
    <row r="1582" spans="1:18">
      <c r="A1582">
        <v>1581</v>
      </c>
      <c r="B1582" s="1">
        <f t="shared" si="48"/>
        <v>2</v>
      </c>
      <c r="C1582">
        <v>24</v>
      </c>
      <c r="D1582" t="s">
        <v>23</v>
      </c>
      <c r="E1582" t="s">
        <v>26</v>
      </c>
      <c r="F1582" t="s">
        <v>20</v>
      </c>
      <c r="G1582" t="s">
        <v>21</v>
      </c>
      <c r="H1582">
        <v>78.7</v>
      </c>
      <c r="I1582">
        <v>7.1</v>
      </c>
      <c r="J1582">
        <v>0</v>
      </c>
      <c r="K1582">
        <v>1</v>
      </c>
      <c r="L1582">
        <v>1</v>
      </c>
      <c r="M1582">
        <v>0</v>
      </c>
      <c r="N1582">
        <v>1</v>
      </c>
      <c r="O1582">
        <v>1</v>
      </c>
      <c r="P1582">
        <v>0</v>
      </c>
      <c r="Q1582" t="s">
        <v>22</v>
      </c>
      <c r="R1582" t="str">
        <f t="shared" si="49"/>
        <v>Non-Malnourished</v>
      </c>
    </row>
    <row r="1583" spans="1:18">
      <c r="A1583">
        <v>1582</v>
      </c>
      <c r="B1583" s="1">
        <f t="shared" si="48"/>
        <v>4.25</v>
      </c>
      <c r="C1583">
        <v>51</v>
      </c>
      <c r="D1583" t="s">
        <v>23</v>
      </c>
      <c r="E1583" t="s">
        <v>34</v>
      </c>
      <c r="F1583" t="s">
        <v>27</v>
      </c>
      <c r="G1583" t="s">
        <v>28</v>
      </c>
      <c r="H1583">
        <v>61.5</v>
      </c>
      <c r="I1583">
        <v>11.6</v>
      </c>
      <c r="J1583">
        <v>0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 t="s">
        <v>33</v>
      </c>
      <c r="R1583" t="str">
        <f t="shared" si="49"/>
        <v>Malnourished</v>
      </c>
    </row>
    <row r="1584" spans="1:18">
      <c r="A1584">
        <v>1583</v>
      </c>
      <c r="B1584" s="1">
        <f t="shared" si="48"/>
        <v>1.75</v>
      </c>
      <c r="C1584">
        <v>21</v>
      </c>
      <c r="D1584" t="s">
        <v>23</v>
      </c>
      <c r="E1584" t="s">
        <v>34</v>
      </c>
      <c r="F1584" t="s">
        <v>20</v>
      </c>
      <c r="G1584" t="s">
        <v>21</v>
      </c>
      <c r="H1584">
        <v>71.599999999999994</v>
      </c>
      <c r="I1584">
        <v>10.199999999999999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1</v>
      </c>
      <c r="Q1584" t="s">
        <v>25</v>
      </c>
      <c r="R1584" t="str">
        <f t="shared" si="49"/>
        <v>Non-Malnourished</v>
      </c>
    </row>
    <row r="1585" spans="1:18">
      <c r="A1585">
        <v>1584</v>
      </c>
      <c r="B1585" s="1">
        <f t="shared" si="48"/>
        <v>2.75</v>
      </c>
      <c r="C1585">
        <v>33</v>
      </c>
      <c r="D1585" t="s">
        <v>18</v>
      </c>
      <c r="E1585" t="s">
        <v>34</v>
      </c>
      <c r="F1585" t="s">
        <v>29</v>
      </c>
      <c r="G1585" t="s">
        <v>21</v>
      </c>
      <c r="H1585">
        <v>70.2</v>
      </c>
      <c r="I1585">
        <v>5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1</v>
      </c>
      <c r="Q1585" t="s">
        <v>25</v>
      </c>
      <c r="R1585" t="str">
        <f t="shared" si="49"/>
        <v>Non-Malnourished</v>
      </c>
    </row>
    <row r="1586" spans="1:18">
      <c r="A1586">
        <v>1585</v>
      </c>
      <c r="B1586" s="1">
        <f t="shared" si="48"/>
        <v>1.75</v>
      </c>
      <c r="C1586">
        <v>21</v>
      </c>
      <c r="D1586" t="s">
        <v>18</v>
      </c>
      <c r="E1586" t="s">
        <v>19</v>
      </c>
      <c r="F1586" t="s">
        <v>20</v>
      </c>
      <c r="G1586" t="s">
        <v>21</v>
      </c>
      <c r="H1586">
        <v>61.4</v>
      </c>
      <c r="I1586">
        <v>17.5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1</v>
      </c>
      <c r="Q1586" t="s">
        <v>25</v>
      </c>
      <c r="R1586" t="str">
        <f t="shared" si="49"/>
        <v>Non-Malnourished</v>
      </c>
    </row>
    <row r="1587" spans="1:18">
      <c r="A1587">
        <v>1586</v>
      </c>
      <c r="B1587" s="1">
        <f t="shared" si="48"/>
        <v>1.0833333333333299</v>
      </c>
      <c r="C1587">
        <v>13</v>
      </c>
      <c r="D1587" t="s">
        <v>23</v>
      </c>
      <c r="E1587" t="s">
        <v>26</v>
      </c>
      <c r="F1587" t="s">
        <v>29</v>
      </c>
      <c r="G1587" t="s">
        <v>28</v>
      </c>
      <c r="H1587">
        <v>66.2</v>
      </c>
      <c r="I1587">
        <v>6.3</v>
      </c>
      <c r="J1587">
        <v>1</v>
      </c>
      <c r="K1587">
        <v>0</v>
      </c>
      <c r="L1587">
        <v>0</v>
      </c>
      <c r="M1587">
        <v>1</v>
      </c>
      <c r="N1587">
        <v>1</v>
      </c>
      <c r="O1587">
        <v>1</v>
      </c>
      <c r="P1587">
        <v>0</v>
      </c>
      <c r="Q1587" t="s">
        <v>25</v>
      </c>
      <c r="R1587" t="str">
        <f t="shared" si="49"/>
        <v>Non-Malnourished</v>
      </c>
    </row>
    <row r="1588" spans="1:18">
      <c r="A1588">
        <v>1587</v>
      </c>
      <c r="B1588" s="1">
        <f t="shared" si="48"/>
        <v>3.1666666666666701</v>
      </c>
      <c r="C1588">
        <v>38</v>
      </c>
      <c r="D1588" t="s">
        <v>18</v>
      </c>
      <c r="E1588" t="s">
        <v>34</v>
      </c>
      <c r="F1588" t="s">
        <v>32</v>
      </c>
      <c r="G1588" t="s">
        <v>28</v>
      </c>
      <c r="H1588">
        <v>72</v>
      </c>
      <c r="I1588">
        <v>19.8</v>
      </c>
      <c r="J1588">
        <v>1</v>
      </c>
      <c r="K1588">
        <v>1</v>
      </c>
      <c r="L1588">
        <v>1</v>
      </c>
      <c r="M1588">
        <v>1</v>
      </c>
      <c r="N1588">
        <v>0</v>
      </c>
      <c r="O1588">
        <v>0</v>
      </c>
      <c r="P1588">
        <v>1</v>
      </c>
      <c r="Q1588" t="s">
        <v>25</v>
      </c>
      <c r="R1588" t="str">
        <f t="shared" si="49"/>
        <v>Non-Malnourished</v>
      </c>
    </row>
    <row r="1589" spans="1:18">
      <c r="A1589">
        <v>1588</v>
      </c>
      <c r="B1589" s="1">
        <f t="shared" si="48"/>
        <v>4</v>
      </c>
      <c r="C1589">
        <v>48</v>
      </c>
      <c r="D1589" t="s">
        <v>18</v>
      </c>
      <c r="E1589" t="s">
        <v>19</v>
      </c>
      <c r="F1589" t="s">
        <v>32</v>
      </c>
      <c r="G1589" t="s">
        <v>30</v>
      </c>
      <c r="H1589">
        <v>103.2</v>
      </c>
      <c r="I1589">
        <v>19.100000000000001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1</v>
      </c>
      <c r="Q1589" t="s">
        <v>22</v>
      </c>
      <c r="R1589" t="str">
        <f t="shared" si="49"/>
        <v>Non-Malnourished</v>
      </c>
    </row>
    <row r="1590" spans="1:18">
      <c r="A1590">
        <v>1589</v>
      </c>
      <c r="B1590" s="1">
        <f t="shared" si="48"/>
        <v>3.5</v>
      </c>
      <c r="C1590">
        <v>42</v>
      </c>
      <c r="D1590" t="s">
        <v>23</v>
      </c>
      <c r="E1590" t="s">
        <v>24</v>
      </c>
      <c r="F1590" t="s">
        <v>32</v>
      </c>
      <c r="G1590" t="s">
        <v>21</v>
      </c>
      <c r="H1590">
        <v>109.8</v>
      </c>
      <c r="I1590">
        <v>13</v>
      </c>
      <c r="J1590">
        <v>1</v>
      </c>
      <c r="K1590">
        <v>0</v>
      </c>
      <c r="L1590">
        <v>1</v>
      </c>
      <c r="M1590">
        <v>1</v>
      </c>
      <c r="N1590">
        <v>1</v>
      </c>
      <c r="O1590">
        <v>1</v>
      </c>
      <c r="P1590">
        <v>0</v>
      </c>
      <c r="Q1590" t="s">
        <v>25</v>
      </c>
      <c r="R1590" t="str">
        <f t="shared" si="49"/>
        <v>Non-Malnourished</v>
      </c>
    </row>
    <row r="1591" spans="1:18">
      <c r="A1591">
        <v>1590</v>
      </c>
      <c r="B1591" s="1">
        <f t="shared" si="48"/>
        <v>4.4166666666666696</v>
      </c>
      <c r="C1591">
        <v>53</v>
      </c>
      <c r="D1591" t="s">
        <v>18</v>
      </c>
      <c r="E1591" t="s">
        <v>26</v>
      </c>
      <c r="F1591" t="s">
        <v>29</v>
      </c>
      <c r="G1591" t="s">
        <v>21</v>
      </c>
      <c r="H1591">
        <v>78.5</v>
      </c>
      <c r="I1591">
        <v>14.3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0</v>
      </c>
      <c r="P1591">
        <v>1</v>
      </c>
      <c r="Q1591" t="s">
        <v>22</v>
      </c>
      <c r="R1591" t="str">
        <f t="shared" si="49"/>
        <v>Non-Malnourished</v>
      </c>
    </row>
    <row r="1592" spans="1:18">
      <c r="A1592">
        <v>1591</v>
      </c>
      <c r="B1592" s="1">
        <f t="shared" si="48"/>
        <v>0</v>
      </c>
      <c r="C1592">
        <v>0</v>
      </c>
      <c r="D1592" t="s">
        <v>18</v>
      </c>
      <c r="E1592" t="s">
        <v>31</v>
      </c>
      <c r="F1592" t="s">
        <v>20</v>
      </c>
      <c r="G1592" t="s">
        <v>21</v>
      </c>
      <c r="H1592">
        <v>61.4</v>
      </c>
      <c r="I1592">
        <v>7.1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 t="s">
        <v>33</v>
      </c>
      <c r="R1592" t="str">
        <f t="shared" si="49"/>
        <v>Malnourished</v>
      </c>
    </row>
    <row r="1593" spans="1:18">
      <c r="A1593">
        <v>1592</v>
      </c>
      <c r="B1593" s="1">
        <f t="shared" si="48"/>
        <v>2.25</v>
      </c>
      <c r="C1593">
        <v>27</v>
      </c>
      <c r="D1593" t="s">
        <v>18</v>
      </c>
      <c r="E1593" t="s">
        <v>34</v>
      </c>
      <c r="F1593" t="s">
        <v>32</v>
      </c>
      <c r="G1593" t="s">
        <v>28</v>
      </c>
      <c r="H1593">
        <v>101.8</v>
      </c>
      <c r="I1593">
        <v>16.2</v>
      </c>
      <c r="J1593">
        <v>0</v>
      </c>
      <c r="K1593">
        <v>0</v>
      </c>
      <c r="L1593">
        <v>1</v>
      </c>
      <c r="M1593">
        <v>1</v>
      </c>
      <c r="N1593">
        <v>0</v>
      </c>
      <c r="O1593">
        <v>1</v>
      </c>
      <c r="P1593">
        <v>1</v>
      </c>
      <c r="Q1593" t="s">
        <v>22</v>
      </c>
      <c r="R1593" t="str">
        <f t="shared" si="49"/>
        <v>Non-Malnourished</v>
      </c>
    </row>
    <row r="1594" spans="1:18">
      <c r="A1594">
        <v>1593</v>
      </c>
      <c r="B1594" s="1">
        <f t="shared" si="48"/>
        <v>2.25</v>
      </c>
      <c r="C1594">
        <v>27</v>
      </c>
      <c r="D1594" t="s">
        <v>23</v>
      </c>
      <c r="E1594" t="s">
        <v>31</v>
      </c>
      <c r="F1594" t="s">
        <v>27</v>
      </c>
      <c r="G1594" t="s">
        <v>21</v>
      </c>
      <c r="H1594">
        <v>83.2</v>
      </c>
      <c r="I1594">
        <v>9.1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 t="s">
        <v>22</v>
      </c>
      <c r="R1594" t="str">
        <f t="shared" si="49"/>
        <v>Non-Malnourished</v>
      </c>
    </row>
    <row r="1595" spans="1:18">
      <c r="A1595">
        <v>1594</v>
      </c>
      <c r="B1595" s="1">
        <f t="shared" si="48"/>
        <v>4.1666666666666696</v>
      </c>
      <c r="C1595">
        <v>50</v>
      </c>
      <c r="D1595" t="s">
        <v>18</v>
      </c>
      <c r="E1595" t="s">
        <v>24</v>
      </c>
      <c r="F1595" t="s">
        <v>32</v>
      </c>
      <c r="G1595" t="s">
        <v>21</v>
      </c>
      <c r="H1595">
        <v>64.099999999999994</v>
      </c>
      <c r="I1595">
        <v>6.8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1</v>
      </c>
      <c r="Q1595" t="s">
        <v>33</v>
      </c>
      <c r="R1595" t="str">
        <f t="shared" si="49"/>
        <v>Malnourished</v>
      </c>
    </row>
    <row r="1596" spans="1:18">
      <c r="A1596">
        <v>1595</v>
      </c>
      <c r="B1596" s="1">
        <f t="shared" si="48"/>
        <v>4.1666666666666696</v>
      </c>
      <c r="C1596">
        <v>50</v>
      </c>
      <c r="D1596" t="s">
        <v>18</v>
      </c>
      <c r="E1596" t="s">
        <v>31</v>
      </c>
      <c r="F1596" t="s">
        <v>29</v>
      </c>
      <c r="G1596" t="s">
        <v>21</v>
      </c>
      <c r="H1596">
        <v>76.400000000000006</v>
      </c>
      <c r="I1596">
        <v>12.7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1</v>
      </c>
      <c r="P1596">
        <v>0</v>
      </c>
      <c r="Q1596" t="s">
        <v>33</v>
      </c>
      <c r="R1596" t="str">
        <f t="shared" si="49"/>
        <v>Malnourished</v>
      </c>
    </row>
    <row r="1597" spans="1:18">
      <c r="A1597">
        <v>1596</v>
      </c>
      <c r="B1597" s="1">
        <f t="shared" si="48"/>
        <v>4.8333333333333304</v>
      </c>
      <c r="C1597">
        <v>58</v>
      </c>
      <c r="D1597" t="s">
        <v>18</v>
      </c>
      <c r="E1597" t="s">
        <v>26</v>
      </c>
      <c r="F1597" t="s">
        <v>27</v>
      </c>
      <c r="G1597" t="s">
        <v>28</v>
      </c>
      <c r="H1597">
        <v>76.3</v>
      </c>
      <c r="I1597">
        <v>11.4</v>
      </c>
      <c r="J1597">
        <v>0</v>
      </c>
      <c r="K1597">
        <v>1</v>
      </c>
      <c r="L1597">
        <v>0</v>
      </c>
      <c r="M1597">
        <v>1</v>
      </c>
      <c r="N1597">
        <v>0</v>
      </c>
      <c r="O1597">
        <v>1</v>
      </c>
      <c r="P1597">
        <v>1</v>
      </c>
      <c r="Q1597" t="s">
        <v>25</v>
      </c>
      <c r="R1597" t="str">
        <f t="shared" si="49"/>
        <v>Non-Malnourished</v>
      </c>
    </row>
    <row r="1598" spans="1:18">
      <c r="A1598">
        <v>1597</v>
      </c>
      <c r="B1598" s="1">
        <f t="shared" si="48"/>
        <v>4.6666666666666696</v>
      </c>
      <c r="C1598">
        <v>56</v>
      </c>
      <c r="D1598" t="s">
        <v>23</v>
      </c>
      <c r="E1598" t="s">
        <v>31</v>
      </c>
      <c r="F1598" t="s">
        <v>27</v>
      </c>
      <c r="G1598" t="s">
        <v>28</v>
      </c>
      <c r="H1598">
        <v>90.6</v>
      </c>
      <c r="I1598">
        <v>7.8</v>
      </c>
      <c r="J1598">
        <v>1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 t="s">
        <v>33</v>
      </c>
      <c r="R1598" t="str">
        <f t="shared" si="49"/>
        <v>Malnourished</v>
      </c>
    </row>
    <row r="1599" spans="1:18">
      <c r="A1599">
        <v>1598</v>
      </c>
      <c r="B1599" s="1">
        <f t="shared" si="48"/>
        <v>2.8333333333333299</v>
      </c>
      <c r="C1599">
        <v>34</v>
      </c>
      <c r="D1599" t="s">
        <v>18</v>
      </c>
      <c r="E1599" t="s">
        <v>31</v>
      </c>
      <c r="F1599" t="s">
        <v>32</v>
      </c>
      <c r="G1599" t="s">
        <v>28</v>
      </c>
      <c r="H1599">
        <v>80.2</v>
      </c>
      <c r="I1599">
        <v>7.2</v>
      </c>
      <c r="J1599">
        <v>1</v>
      </c>
      <c r="K1599">
        <v>1</v>
      </c>
      <c r="L1599">
        <v>0</v>
      </c>
      <c r="M1599">
        <v>0</v>
      </c>
      <c r="N1599">
        <v>1</v>
      </c>
      <c r="O1599">
        <v>1</v>
      </c>
      <c r="P1599">
        <v>0</v>
      </c>
      <c r="Q1599" t="s">
        <v>25</v>
      </c>
      <c r="R1599" t="str">
        <f t="shared" si="49"/>
        <v>Non-Malnourished</v>
      </c>
    </row>
    <row r="1600" spans="1:18">
      <c r="A1600">
        <v>1599</v>
      </c>
      <c r="B1600" s="1">
        <f t="shared" si="48"/>
        <v>1.25</v>
      </c>
      <c r="C1600">
        <v>15</v>
      </c>
      <c r="D1600" t="s">
        <v>18</v>
      </c>
      <c r="E1600" t="s">
        <v>26</v>
      </c>
      <c r="F1600" t="s">
        <v>32</v>
      </c>
      <c r="G1600" t="s">
        <v>28</v>
      </c>
      <c r="H1600">
        <v>69.2</v>
      </c>
      <c r="I1600">
        <v>7.2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33</v>
      </c>
      <c r="R1600" t="str">
        <f t="shared" si="49"/>
        <v>Malnourished</v>
      </c>
    </row>
    <row r="1601" spans="1:18">
      <c r="A1601">
        <v>1600</v>
      </c>
      <c r="B1601" s="1">
        <f t="shared" si="48"/>
        <v>2.5833333333333299</v>
      </c>
      <c r="C1601">
        <v>31</v>
      </c>
      <c r="D1601" t="s">
        <v>18</v>
      </c>
      <c r="E1601" t="s">
        <v>31</v>
      </c>
      <c r="F1601" t="s">
        <v>20</v>
      </c>
      <c r="G1601" t="s">
        <v>30</v>
      </c>
      <c r="H1601">
        <v>105.8</v>
      </c>
      <c r="I1601">
        <v>11.1</v>
      </c>
      <c r="J1601">
        <v>1</v>
      </c>
      <c r="K1601">
        <v>1</v>
      </c>
      <c r="L1601">
        <v>1</v>
      </c>
      <c r="M1601">
        <v>0</v>
      </c>
      <c r="N1601">
        <v>1</v>
      </c>
      <c r="O1601">
        <v>0</v>
      </c>
      <c r="P1601">
        <v>0</v>
      </c>
      <c r="Q1601" t="s">
        <v>25</v>
      </c>
      <c r="R1601" t="str">
        <f t="shared" si="49"/>
        <v>Non-Malnourished</v>
      </c>
    </row>
    <row r="1602" spans="1:18">
      <c r="A1602">
        <v>1601</v>
      </c>
      <c r="B1602" s="1">
        <f t="shared" ref="B1602:B1665" si="50">C1602/12</f>
        <v>4.9166666666666696</v>
      </c>
      <c r="C1602">
        <v>59</v>
      </c>
      <c r="D1602" t="s">
        <v>23</v>
      </c>
      <c r="E1602" t="s">
        <v>26</v>
      </c>
      <c r="F1602" t="s">
        <v>29</v>
      </c>
      <c r="G1602" t="s">
        <v>28</v>
      </c>
      <c r="H1602">
        <v>73.3</v>
      </c>
      <c r="I1602">
        <v>9.6</v>
      </c>
      <c r="J1602">
        <v>1</v>
      </c>
      <c r="K1602">
        <v>1</v>
      </c>
      <c r="L1602">
        <v>1</v>
      </c>
      <c r="M1602">
        <v>0</v>
      </c>
      <c r="N1602">
        <v>0</v>
      </c>
      <c r="O1602">
        <v>1</v>
      </c>
      <c r="P1602">
        <v>1</v>
      </c>
      <c r="Q1602" t="s">
        <v>25</v>
      </c>
      <c r="R1602" t="str">
        <f t="shared" ref="R1602:R1665" si="51">IF(Q1602="Malnourished","Malnourished","Non-Malnourished")</f>
        <v>Non-Malnourished</v>
      </c>
    </row>
    <row r="1603" spans="1:18">
      <c r="A1603">
        <v>1602</v>
      </c>
      <c r="B1603" s="1">
        <f t="shared" si="50"/>
        <v>2.75</v>
      </c>
      <c r="C1603">
        <v>33</v>
      </c>
      <c r="D1603" t="s">
        <v>23</v>
      </c>
      <c r="E1603" t="s">
        <v>34</v>
      </c>
      <c r="F1603" t="s">
        <v>32</v>
      </c>
      <c r="G1603" t="s">
        <v>28</v>
      </c>
      <c r="H1603">
        <v>95.3</v>
      </c>
      <c r="I1603">
        <v>16.5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1</v>
      </c>
      <c r="P1603">
        <v>0</v>
      </c>
      <c r="Q1603" t="s">
        <v>22</v>
      </c>
      <c r="R1603" t="str">
        <f t="shared" si="51"/>
        <v>Non-Malnourished</v>
      </c>
    </row>
    <row r="1604" spans="1:18">
      <c r="A1604">
        <v>1603</v>
      </c>
      <c r="B1604" s="1">
        <f t="shared" si="50"/>
        <v>3.9166666666666701</v>
      </c>
      <c r="C1604">
        <v>47</v>
      </c>
      <c r="D1604" t="s">
        <v>18</v>
      </c>
      <c r="E1604" t="s">
        <v>24</v>
      </c>
      <c r="F1604" t="s">
        <v>27</v>
      </c>
      <c r="G1604" t="s">
        <v>21</v>
      </c>
      <c r="H1604">
        <v>73.3</v>
      </c>
      <c r="I1604">
        <v>17.5</v>
      </c>
      <c r="J1604">
        <v>0</v>
      </c>
      <c r="K1604">
        <v>0</v>
      </c>
      <c r="L1604">
        <v>1</v>
      </c>
      <c r="M1604">
        <v>1</v>
      </c>
      <c r="N1604">
        <v>0</v>
      </c>
      <c r="O1604">
        <v>1</v>
      </c>
      <c r="P1604">
        <v>1</v>
      </c>
      <c r="Q1604" t="s">
        <v>22</v>
      </c>
      <c r="R1604" t="str">
        <f t="shared" si="51"/>
        <v>Non-Malnourished</v>
      </c>
    </row>
    <row r="1605" spans="1:18">
      <c r="A1605">
        <v>1604</v>
      </c>
      <c r="B1605" s="1">
        <f t="shared" si="50"/>
        <v>2.6666666666666701</v>
      </c>
      <c r="C1605">
        <v>32</v>
      </c>
      <c r="D1605" t="s">
        <v>18</v>
      </c>
      <c r="E1605" t="s">
        <v>24</v>
      </c>
      <c r="F1605" t="s">
        <v>27</v>
      </c>
      <c r="G1605" t="s">
        <v>21</v>
      </c>
      <c r="H1605">
        <v>76.7</v>
      </c>
      <c r="I1605">
        <v>14.9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</v>
      </c>
      <c r="P1605">
        <v>0</v>
      </c>
      <c r="Q1605" t="s">
        <v>22</v>
      </c>
      <c r="R1605" t="str">
        <f t="shared" si="51"/>
        <v>Non-Malnourished</v>
      </c>
    </row>
    <row r="1606" spans="1:18">
      <c r="A1606">
        <v>1605</v>
      </c>
      <c r="B1606" s="1">
        <f t="shared" si="50"/>
        <v>3.5</v>
      </c>
      <c r="C1606">
        <v>42</v>
      </c>
      <c r="D1606" t="s">
        <v>18</v>
      </c>
      <c r="E1606" t="s">
        <v>34</v>
      </c>
      <c r="F1606" t="s">
        <v>29</v>
      </c>
      <c r="G1606" t="s">
        <v>30</v>
      </c>
      <c r="H1606">
        <v>102.8</v>
      </c>
      <c r="I1606">
        <v>15.3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0</v>
      </c>
      <c r="Q1606" t="s">
        <v>25</v>
      </c>
      <c r="R1606" t="str">
        <f t="shared" si="51"/>
        <v>Non-Malnourished</v>
      </c>
    </row>
    <row r="1607" spans="1:18">
      <c r="A1607">
        <v>1606</v>
      </c>
      <c r="B1607" s="1">
        <f t="shared" si="50"/>
        <v>4.0833333333333304</v>
      </c>
      <c r="C1607">
        <v>49</v>
      </c>
      <c r="D1607" t="s">
        <v>18</v>
      </c>
      <c r="E1607" t="s">
        <v>24</v>
      </c>
      <c r="F1607" t="s">
        <v>29</v>
      </c>
      <c r="G1607" t="s">
        <v>30</v>
      </c>
      <c r="H1607">
        <v>95.1</v>
      </c>
      <c r="I1607">
        <v>11.8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  <c r="P1607">
        <v>0</v>
      </c>
      <c r="Q1607" t="s">
        <v>33</v>
      </c>
      <c r="R1607" t="str">
        <f t="shared" si="51"/>
        <v>Malnourished</v>
      </c>
    </row>
    <row r="1608" spans="1:18">
      <c r="A1608">
        <v>1607</v>
      </c>
      <c r="B1608" s="1">
        <f t="shared" si="50"/>
        <v>3.4166666666666701</v>
      </c>
      <c r="C1608">
        <v>41</v>
      </c>
      <c r="D1608" t="s">
        <v>23</v>
      </c>
      <c r="E1608" t="s">
        <v>26</v>
      </c>
      <c r="F1608" t="s">
        <v>20</v>
      </c>
      <c r="G1608" t="s">
        <v>30</v>
      </c>
      <c r="H1608">
        <v>68.7</v>
      </c>
      <c r="I1608">
        <v>18.899999999999999</v>
      </c>
      <c r="J1608">
        <v>0</v>
      </c>
      <c r="K1608">
        <v>1</v>
      </c>
      <c r="L1608">
        <v>0</v>
      </c>
      <c r="M1608">
        <v>1</v>
      </c>
      <c r="N1608">
        <v>0</v>
      </c>
      <c r="O1608">
        <v>0</v>
      </c>
      <c r="P1608">
        <v>1</v>
      </c>
      <c r="Q1608" t="s">
        <v>25</v>
      </c>
      <c r="R1608" t="str">
        <f t="shared" si="51"/>
        <v>Non-Malnourished</v>
      </c>
    </row>
    <row r="1609" spans="1:18">
      <c r="A1609">
        <v>1608</v>
      </c>
      <c r="B1609" s="1">
        <f t="shared" si="50"/>
        <v>1</v>
      </c>
      <c r="C1609">
        <v>12</v>
      </c>
      <c r="D1609" t="s">
        <v>18</v>
      </c>
      <c r="E1609" t="s">
        <v>34</v>
      </c>
      <c r="F1609" t="s">
        <v>20</v>
      </c>
      <c r="G1609" t="s">
        <v>28</v>
      </c>
      <c r="H1609">
        <v>99.1</v>
      </c>
      <c r="I1609">
        <v>10.9</v>
      </c>
      <c r="J1609">
        <v>0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0</v>
      </c>
      <c r="Q1609" t="s">
        <v>22</v>
      </c>
      <c r="R1609" t="str">
        <f t="shared" si="51"/>
        <v>Non-Malnourished</v>
      </c>
    </row>
    <row r="1610" spans="1:18">
      <c r="A1610">
        <v>1609</v>
      </c>
      <c r="B1610" s="1">
        <f t="shared" si="50"/>
        <v>4.5833333333333304</v>
      </c>
      <c r="C1610">
        <v>55</v>
      </c>
      <c r="D1610" t="s">
        <v>23</v>
      </c>
      <c r="E1610" t="s">
        <v>34</v>
      </c>
      <c r="F1610" t="s">
        <v>29</v>
      </c>
      <c r="G1610" t="s">
        <v>30</v>
      </c>
      <c r="H1610">
        <v>80.400000000000006</v>
      </c>
      <c r="I1610">
        <v>10.1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 t="s">
        <v>25</v>
      </c>
      <c r="R1610" t="str">
        <f t="shared" si="51"/>
        <v>Non-Malnourished</v>
      </c>
    </row>
    <row r="1611" spans="1:18">
      <c r="A1611">
        <v>1610</v>
      </c>
      <c r="B1611" s="1">
        <f t="shared" si="50"/>
        <v>3.0833333333333299</v>
      </c>
      <c r="C1611">
        <v>37</v>
      </c>
      <c r="D1611" t="s">
        <v>23</v>
      </c>
      <c r="E1611" t="s">
        <v>24</v>
      </c>
      <c r="F1611" t="s">
        <v>20</v>
      </c>
      <c r="G1611" t="s">
        <v>30</v>
      </c>
      <c r="H1611">
        <v>80.599999999999994</v>
      </c>
      <c r="I1611">
        <v>15.8</v>
      </c>
      <c r="J1611">
        <v>0</v>
      </c>
      <c r="K1611">
        <v>0</v>
      </c>
      <c r="L1611">
        <v>1</v>
      </c>
      <c r="M1611">
        <v>1</v>
      </c>
      <c r="N1611">
        <v>0</v>
      </c>
      <c r="O1611">
        <v>0</v>
      </c>
      <c r="P1611">
        <v>0</v>
      </c>
      <c r="Q1611" t="s">
        <v>33</v>
      </c>
      <c r="R1611" t="str">
        <f t="shared" si="51"/>
        <v>Malnourished</v>
      </c>
    </row>
    <row r="1612" spans="1:18">
      <c r="A1612">
        <v>1611</v>
      </c>
      <c r="B1612" s="1">
        <f t="shared" si="50"/>
        <v>3.75</v>
      </c>
      <c r="C1612">
        <v>45</v>
      </c>
      <c r="D1612" t="s">
        <v>18</v>
      </c>
      <c r="E1612" t="s">
        <v>26</v>
      </c>
      <c r="F1612" t="s">
        <v>32</v>
      </c>
      <c r="G1612" t="s">
        <v>21</v>
      </c>
      <c r="H1612">
        <v>100.9</v>
      </c>
      <c r="I1612">
        <v>7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1</v>
      </c>
      <c r="Q1612" t="s">
        <v>25</v>
      </c>
      <c r="R1612" t="str">
        <f t="shared" si="51"/>
        <v>Non-Malnourished</v>
      </c>
    </row>
    <row r="1613" spans="1:18">
      <c r="A1613">
        <v>1612</v>
      </c>
      <c r="B1613" s="1">
        <f t="shared" si="50"/>
        <v>0.83333333333333304</v>
      </c>
      <c r="C1613">
        <v>10</v>
      </c>
      <c r="D1613" t="s">
        <v>23</v>
      </c>
      <c r="E1613" t="s">
        <v>19</v>
      </c>
      <c r="F1613" t="s">
        <v>29</v>
      </c>
      <c r="G1613" t="s">
        <v>21</v>
      </c>
      <c r="H1613">
        <v>94.5</v>
      </c>
      <c r="I1613">
        <v>11.6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33</v>
      </c>
      <c r="R1613" t="str">
        <f t="shared" si="51"/>
        <v>Malnourished</v>
      </c>
    </row>
    <row r="1614" spans="1:18">
      <c r="A1614">
        <v>1613</v>
      </c>
      <c r="B1614" s="1">
        <f t="shared" si="50"/>
        <v>2.8333333333333299</v>
      </c>
      <c r="C1614">
        <v>34</v>
      </c>
      <c r="D1614" t="s">
        <v>23</v>
      </c>
      <c r="E1614" t="s">
        <v>31</v>
      </c>
      <c r="F1614" t="s">
        <v>27</v>
      </c>
      <c r="G1614" t="s">
        <v>28</v>
      </c>
      <c r="H1614">
        <v>72.400000000000006</v>
      </c>
      <c r="I1614">
        <v>6.8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  <c r="P1614">
        <v>0</v>
      </c>
      <c r="Q1614" t="s">
        <v>22</v>
      </c>
      <c r="R1614" t="str">
        <f t="shared" si="51"/>
        <v>Non-Malnourished</v>
      </c>
    </row>
    <row r="1615" spans="1:18">
      <c r="A1615">
        <v>1614</v>
      </c>
      <c r="B1615" s="1">
        <f t="shared" si="50"/>
        <v>4.5</v>
      </c>
      <c r="C1615">
        <v>54</v>
      </c>
      <c r="D1615" t="s">
        <v>18</v>
      </c>
      <c r="E1615" t="s">
        <v>34</v>
      </c>
      <c r="F1615" t="s">
        <v>29</v>
      </c>
      <c r="G1615" t="s">
        <v>28</v>
      </c>
      <c r="H1615">
        <v>98.9</v>
      </c>
      <c r="I1615">
        <v>15.1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1</v>
      </c>
      <c r="Q1615" t="s">
        <v>22</v>
      </c>
      <c r="R1615" t="str">
        <f t="shared" si="51"/>
        <v>Non-Malnourished</v>
      </c>
    </row>
    <row r="1616" spans="1:18">
      <c r="A1616">
        <v>1615</v>
      </c>
      <c r="B1616" s="1">
        <f t="shared" si="50"/>
        <v>2.75</v>
      </c>
      <c r="C1616">
        <v>33</v>
      </c>
      <c r="D1616" t="s">
        <v>23</v>
      </c>
      <c r="E1616" t="s">
        <v>26</v>
      </c>
      <c r="F1616" t="s">
        <v>27</v>
      </c>
      <c r="G1616" t="s">
        <v>30</v>
      </c>
      <c r="H1616">
        <v>88.8</v>
      </c>
      <c r="I1616">
        <v>10.5</v>
      </c>
      <c r="J1616">
        <v>0</v>
      </c>
      <c r="K1616">
        <v>1</v>
      </c>
      <c r="L1616">
        <v>0</v>
      </c>
      <c r="M1616">
        <v>1</v>
      </c>
      <c r="N1616">
        <v>1</v>
      </c>
      <c r="O1616">
        <v>0</v>
      </c>
      <c r="P1616">
        <v>1</v>
      </c>
      <c r="Q1616" t="s">
        <v>25</v>
      </c>
      <c r="R1616" t="str">
        <f t="shared" si="51"/>
        <v>Non-Malnourished</v>
      </c>
    </row>
    <row r="1617" spans="1:18">
      <c r="A1617">
        <v>1616</v>
      </c>
      <c r="B1617" s="1">
        <f t="shared" si="50"/>
        <v>2.25</v>
      </c>
      <c r="C1617">
        <v>27</v>
      </c>
      <c r="D1617" t="s">
        <v>18</v>
      </c>
      <c r="E1617" t="s">
        <v>26</v>
      </c>
      <c r="F1617" t="s">
        <v>20</v>
      </c>
      <c r="G1617" t="s">
        <v>28</v>
      </c>
      <c r="H1617">
        <v>73.7</v>
      </c>
      <c r="I1617">
        <v>8.1</v>
      </c>
      <c r="J1617">
        <v>0</v>
      </c>
      <c r="K1617">
        <v>1</v>
      </c>
      <c r="L1617">
        <v>1</v>
      </c>
      <c r="M1617">
        <v>1</v>
      </c>
      <c r="N1617">
        <v>0</v>
      </c>
      <c r="O1617">
        <v>1</v>
      </c>
      <c r="P1617">
        <v>1</v>
      </c>
      <c r="Q1617" t="s">
        <v>25</v>
      </c>
      <c r="R1617" t="str">
        <f t="shared" si="51"/>
        <v>Non-Malnourished</v>
      </c>
    </row>
    <row r="1618" spans="1:18">
      <c r="A1618">
        <v>1617</v>
      </c>
      <c r="B1618" s="1">
        <f t="shared" si="50"/>
        <v>3.0833333333333299</v>
      </c>
      <c r="C1618">
        <v>37</v>
      </c>
      <c r="D1618" t="s">
        <v>23</v>
      </c>
      <c r="E1618" t="s">
        <v>19</v>
      </c>
      <c r="F1618" t="s">
        <v>27</v>
      </c>
      <c r="G1618" t="s">
        <v>28</v>
      </c>
      <c r="H1618">
        <v>82.2</v>
      </c>
      <c r="I1618">
        <v>11.7</v>
      </c>
      <c r="J1618">
        <v>0</v>
      </c>
      <c r="K1618">
        <v>0</v>
      </c>
      <c r="L1618">
        <v>0</v>
      </c>
      <c r="M1618">
        <v>1</v>
      </c>
      <c r="N1618">
        <v>1</v>
      </c>
      <c r="O1618">
        <v>0</v>
      </c>
      <c r="P1618">
        <v>0</v>
      </c>
      <c r="Q1618" t="s">
        <v>33</v>
      </c>
      <c r="R1618" t="str">
        <f t="shared" si="51"/>
        <v>Malnourished</v>
      </c>
    </row>
    <row r="1619" spans="1:18">
      <c r="A1619">
        <v>1618</v>
      </c>
      <c r="B1619" s="1">
        <f t="shared" si="50"/>
        <v>3.0833333333333299</v>
      </c>
      <c r="C1619">
        <v>37</v>
      </c>
      <c r="D1619" t="s">
        <v>23</v>
      </c>
      <c r="E1619" t="s">
        <v>31</v>
      </c>
      <c r="F1619" t="s">
        <v>27</v>
      </c>
      <c r="G1619" t="s">
        <v>30</v>
      </c>
      <c r="H1619">
        <v>64.5</v>
      </c>
      <c r="I1619">
        <v>13.5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1</v>
      </c>
      <c r="P1619">
        <v>1</v>
      </c>
      <c r="Q1619" t="s">
        <v>25</v>
      </c>
      <c r="R1619" t="str">
        <f t="shared" si="51"/>
        <v>Non-Malnourished</v>
      </c>
    </row>
    <row r="1620" spans="1:18">
      <c r="A1620">
        <v>1619</v>
      </c>
      <c r="B1620" s="1">
        <f t="shared" si="50"/>
        <v>3.5</v>
      </c>
      <c r="C1620">
        <v>42</v>
      </c>
      <c r="D1620" t="s">
        <v>23</v>
      </c>
      <c r="E1620" t="s">
        <v>24</v>
      </c>
      <c r="F1620" t="s">
        <v>32</v>
      </c>
      <c r="G1620" t="s">
        <v>21</v>
      </c>
      <c r="H1620">
        <v>60.4</v>
      </c>
      <c r="I1620">
        <v>18.7</v>
      </c>
      <c r="J1620">
        <v>0</v>
      </c>
      <c r="K1620">
        <v>0</v>
      </c>
      <c r="L1620">
        <v>1</v>
      </c>
      <c r="M1620">
        <v>1</v>
      </c>
      <c r="N1620">
        <v>0</v>
      </c>
      <c r="O1620">
        <v>1</v>
      </c>
      <c r="P1620">
        <v>0</v>
      </c>
      <c r="Q1620" t="s">
        <v>25</v>
      </c>
      <c r="R1620" t="str">
        <f t="shared" si="51"/>
        <v>Non-Malnourished</v>
      </c>
    </row>
    <row r="1621" spans="1:18">
      <c r="A1621">
        <v>1620</v>
      </c>
      <c r="B1621" s="1">
        <f t="shared" si="50"/>
        <v>3.9166666666666701</v>
      </c>
      <c r="C1621">
        <v>47</v>
      </c>
      <c r="D1621" t="s">
        <v>23</v>
      </c>
      <c r="E1621" t="s">
        <v>31</v>
      </c>
      <c r="F1621" t="s">
        <v>27</v>
      </c>
      <c r="G1621" t="s">
        <v>28</v>
      </c>
      <c r="H1621">
        <v>89.7</v>
      </c>
      <c r="I1621">
        <v>18.399999999999999</v>
      </c>
      <c r="J1621">
        <v>0</v>
      </c>
      <c r="K1621">
        <v>0</v>
      </c>
      <c r="L1621">
        <v>1</v>
      </c>
      <c r="M1621">
        <v>1</v>
      </c>
      <c r="N1621">
        <v>1</v>
      </c>
      <c r="O1621">
        <v>1</v>
      </c>
      <c r="P1621">
        <v>1</v>
      </c>
      <c r="Q1621" t="s">
        <v>25</v>
      </c>
      <c r="R1621" t="str">
        <f t="shared" si="51"/>
        <v>Non-Malnourished</v>
      </c>
    </row>
    <row r="1622" spans="1:18">
      <c r="A1622">
        <v>1621</v>
      </c>
      <c r="B1622" s="1">
        <f t="shared" si="50"/>
        <v>4.4166666666666696</v>
      </c>
      <c r="C1622">
        <v>53</v>
      </c>
      <c r="D1622" t="s">
        <v>23</v>
      </c>
      <c r="E1622" t="s">
        <v>19</v>
      </c>
      <c r="F1622" t="s">
        <v>20</v>
      </c>
      <c r="G1622" t="s">
        <v>30</v>
      </c>
      <c r="H1622">
        <v>85.3</v>
      </c>
      <c r="I1622">
        <v>9.3000000000000007</v>
      </c>
      <c r="J1622">
        <v>1</v>
      </c>
      <c r="K1622">
        <v>0</v>
      </c>
      <c r="L1622">
        <v>1</v>
      </c>
      <c r="M1622">
        <v>1</v>
      </c>
      <c r="N1622">
        <v>1</v>
      </c>
      <c r="O1622">
        <v>1</v>
      </c>
      <c r="P1622">
        <v>1</v>
      </c>
      <c r="Q1622" t="s">
        <v>25</v>
      </c>
      <c r="R1622" t="str">
        <f t="shared" si="51"/>
        <v>Non-Malnourished</v>
      </c>
    </row>
    <row r="1623" spans="1:18">
      <c r="A1623">
        <v>1622</v>
      </c>
      <c r="B1623" s="1">
        <f t="shared" si="50"/>
        <v>3.1666666666666701</v>
      </c>
      <c r="C1623">
        <v>38</v>
      </c>
      <c r="D1623" t="s">
        <v>18</v>
      </c>
      <c r="E1623" t="s">
        <v>19</v>
      </c>
      <c r="F1623" t="s">
        <v>29</v>
      </c>
      <c r="G1623" t="s">
        <v>28</v>
      </c>
      <c r="H1623">
        <v>66.2</v>
      </c>
      <c r="I1623">
        <v>6.4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1</v>
      </c>
      <c r="P1623">
        <v>1</v>
      </c>
      <c r="Q1623" t="s">
        <v>25</v>
      </c>
      <c r="R1623" t="str">
        <f t="shared" si="51"/>
        <v>Non-Malnourished</v>
      </c>
    </row>
    <row r="1624" spans="1:18">
      <c r="A1624">
        <v>1623</v>
      </c>
      <c r="B1624" s="1">
        <f t="shared" si="50"/>
        <v>2</v>
      </c>
      <c r="C1624">
        <v>24</v>
      </c>
      <c r="D1624" t="s">
        <v>18</v>
      </c>
      <c r="E1624" t="s">
        <v>26</v>
      </c>
      <c r="F1624" t="s">
        <v>27</v>
      </c>
      <c r="G1624" t="s">
        <v>28</v>
      </c>
      <c r="H1624">
        <v>92.3</v>
      </c>
      <c r="I1624">
        <v>5.9</v>
      </c>
      <c r="J1624">
        <v>1</v>
      </c>
      <c r="K1624">
        <v>0</v>
      </c>
      <c r="L1624">
        <v>1</v>
      </c>
      <c r="M1624">
        <v>1</v>
      </c>
      <c r="N1624">
        <v>1</v>
      </c>
      <c r="O1624">
        <v>1</v>
      </c>
      <c r="P1624">
        <v>0</v>
      </c>
      <c r="Q1624" t="s">
        <v>25</v>
      </c>
      <c r="R1624" t="str">
        <f t="shared" si="51"/>
        <v>Non-Malnourished</v>
      </c>
    </row>
    <row r="1625" spans="1:18">
      <c r="A1625">
        <v>1624</v>
      </c>
      <c r="B1625" s="1">
        <f t="shared" si="50"/>
        <v>0.5</v>
      </c>
      <c r="C1625">
        <v>6</v>
      </c>
      <c r="D1625" t="s">
        <v>18</v>
      </c>
      <c r="E1625" t="s">
        <v>24</v>
      </c>
      <c r="F1625" t="s">
        <v>27</v>
      </c>
      <c r="G1625" t="s">
        <v>30</v>
      </c>
      <c r="H1625">
        <v>61.3</v>
      </c>
      <c r="I1625">
        <v>9.6999999999999993</v>
      </c>
      <c r="J1625">
        <v>0</v>
      </c>
      <c r="K1625">
        <v>1</v>
      </c>
      <c r="L1625">
        <v>1</v>
      </c>
      <c r="M1625">
        <v>0</v>
      </c>
      <c r="N1625">
        <v>1</v>
      </c>
      <c r="O1625">
        <v>1</v>
      </c>
      <c r="P1625">
        <v>0</v>
      </c>
      <c r="Q1625" t="s">
        <v>33</v>
      </c>
      <c r="R1625" t="str">
        <f t="shared" si="51"/>
        <v>Malnourished</v>
      </c>
    </row>
    <row r="1626" spans="1:18">
      <c r="A1626">
        <v>1625</v>
      </c>
      <c r="B1626" s="1">
        <f t="shared" si="50"/>
        <v>2.6666666666666701</v>
      </c>
      <c r="C1626">
        <v>32</v>
      </c>
      <c r="D1626" t="s">
        <v>18</v>
      </c>
      <c r="E1626" t="s">
        <v>19</v>
      </c>
      <c r="F1626" t="s">
        <v>27</v>
      </c>
      <c r="G1626" t="s">
        <v>28</v>
      </c>
      <c r="H1626">
        <v>91.9</v>
      </c>
      <c r="I1626">
        <v>10.1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0</v>
      </c>
      <c r="P1626">
        <v>1</v>
      </c>
      <c r="Q1626" t="s">
        <v>25</v>
      </c>
      <c r="R1626" t="str">
        <f t="shared" si="51"/>
        <v>Non-Malnourished</v>
      </c>
    </row>
    <row r="1627" spans="1:18">
      <c r="A1627">
        <v>1626</v>
      </c>
      <c r="B1627" s="1">
        <f t="shared" si="50"/>
        <v>0</v>
      </c>
      <c r="C1627">
        <v>0</v>
      </c>
      <c r="D1627" t="s">
        <v>18</v>
      </c>
      <c r="E1627" t="s">
        <v>19</v>
      </c>
      <c r="F1627" t="s">
        <v>20</v>
      </c>
      <c r="G1627" t="s">
        <v>21</v>
      </c>
      <c r="H1627">
        <v>105.4</v>
      </c>
      <c r="I1627">
        <v>9.8000000000000007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  <c r="Q1627" t="s">
        <v>22</v>
      </c>
      <c r="R1627" t="str">
        <f t="shared" si="51"/>
        <v>Non-Malnourished</v>
      </c>
    </row>
    <row r="1628" spans="1:18">
      <c r="A1628">
        <v>1627</v>
      </c>
      <c r="B1628" s="1">
        <f t="shared" si="50"/>
        <v>1.5833333333333299</v>
      </c>
      <c r="C1628">
        <v>19</v>
      </c>
      <c r="D1628" t="s">
        <v>18</v>
      </c>
      <c r="E1628" t="s">
        <v>34</v>
      </c>
      <c r="F1628" t="s">
        <v>27</v>
      </c>
      <c r="G1628" t="s">
        <v>21</v>
      </c>
      <c r="H1628">
        <v>60</v>
      </c>
      <c r="I1628">
        <v>10.1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0</v>
      </c>
      <c r="Q1628" t="s">
        <v>22</v>
      </c>
      <c r="R1628" t="str">
        <f t="shared" si="51"/>
        <v>Non-Malnourished</v>
      </c>
    </row>
    <row r="1629" spans="1:18">
      <c r="A1629">
        <v>1628</v>
      </c>
      <c r="B1629" s="1">
        <f t="shared" si="50"/>
        <v>0.25</v>
      </c>
      <c r="C1629">
        <v>3</v>
      </c>
      <c r="D1629" t="s">
        <v>23</v>
      </c>
      <c r="E1629" t="s">
        <v>31</v>
      </c>
      <c r="F1629" t="s">
        <v>29</v>
      </c>
      <c r="G1629" t="s">
        <v>30</v>
      </c>
      <c r="H1629">
        <v>92.5</v>
      </c>
      <c r="I1629">
        <v>14.1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">
        <v>25</v>
      </c>
      <c r="R1629" t="str">
        <f t="shared" si="51"/>
        <v>Non-Malnourished</v>
      </c>
    </row>
    <row r="1630" spans="1:18">
      <c r="A1630">
        <v>1629</v>
      </c>
      <c r="B1630" s="1">
        <f t="shared" si="50"/>
        <v>2.5</v>
      </c>
      <c r="C1630">
        <v>30</v>
      </c>
      <c r="D1630" t="s">
        <v>18</v>
      </c>
      <c r="E1630" t="s">
        <v>26</v>
      </c>
      <c r="F1630" t="s">
        <v>27</v>
      </c>
      <c r="G1630" t="s">
        <v>30</v>
      </c>
      <c r="H1630">
        <v>78.900000000000006</v>
      </c>
      <c r="I1630">
        <v>12.7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1</v>
      </c>
      <c r="Q1630" t="s">
        <v>33</v>
      </c>
      <c r="R1630" t="str">
        <f t="shared" si="51"/>
        <v>Malnourished</v>
      </c>
    </row>
    <row r="1631" spans="1:18">
      <c r="A1631">
        <v>1630</v>
      </c>
      <c r="B1631" s="1">
        <f t="shared" si="50"/>
        <v>4.8333333333333304</v>
      </c>
      <c r="C1631">
        <v>58</v>
      </c>
      <c r="D1631" t="s">
        <v>23</v>
      </c>
      <c r="E1631" t="s">
        <v>34</v>
      </c>
      <c r="F1631" t="s">
        <v>27</v>
      </c>
      <c r="G1631" t="s">
        <v>30</v>
      </c>
      <c r="H1631">
        <v>66.099999999999994</v>
      </c>
      <c r="I1631">
        <v>5.0999999999999996</v>
      </c>
      <c r="J1631">
        <v>1</v>
      </c>
      <c r="K1631">
        <v>1</v>
      </c>
      <c r="L1631">
        <v>1</v>
      </c>
      <c r="M1631">
        <v>1</v>
      </c>
      <c r="N1631">
        <v>0</v>
      </c>
      <c r="O1631">
        <v>1</v>
      </c>
      <c r="P1631">
        <v>0</v>
      </c>
      <c r="Q1631" t="s">
        <v>22</v>
      </c>
      <c r="R1631" t="str">
        <f t="shared" si="51"/>
        <v>Non-Malnourished</v>
      </c>
    </row>
    <row r="1632" spans="1:18">
      <c r="A1632">
        <v>1631</v>
      </c>
      <c r="B1632" s="1">
        <f t="shared" si="50"/>
        <v>1.5</v>
      </c>
      <c r="C1632">
        <v>18</v>
      </c>
      <c r="D1632" t="s">
        <v>23</v>
      </c>
      <c r="E1632" t="s">
        <v>19</v>
      </c>
      <c r="F1632" t="s">
        <v>32</v>
      </c>
      <c r="G1632" t="s">
        <v>28</v>
      </c>
      <c r="H1632">
        <v>76.599999999999994</v>
      </c>
      <c r="I1632">
        <v>16.399999999999999</v>
      </c>
      <c r="J1632">
        <v>0</v>
      </c>
      <c r="K1632">
        <v>1</v>
      </c>
      <c r="L1632">
        <v>0</v>
      </c>
      <c r="M1632">
        <v>1</v>
      </c>
      <c r="N1632">
        <v>1</v>
      </c>
      <c r="O1632">
        <v>0</v>
      </c>
      <c r="P1632">
        <v>1</v>
      </c>
      <c r="Q1632" t="s">
        <v>33</v>
      </c>
      <c r="R1632" t="str">
        <f t="shared" si="51"/>
        <v>Malnourished</v>
      </c>
    </row>
    <row r="1633" spans="1:18">
      <c r="A1633">
        <v>1632</v>
      </c>
      <c r="B1633" s="1">
        <f t="shared" si="50"/>
        <v>4.4166666666666696</v>
      </c>
      <c r="C1633">
        <v>53</v>
      </c>
      <c r="D1633" t="s">
        <v>18</v>
      </c>
      <c r="E1633" t="s">
        <v>19</v>
      </c>
      <c r="F1633" t="s">
        <v>32</v>
      </c>
      <c r="G1633" t="s">
        <v>30</v>
      </c>
      <c r="H1633">
        <v>66.3</v>
      </c>
      <c r="I1633">
        <v>19.8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 t="s">
        <v>22</v>
      </c>
      <c r="R1633" t="str">
        <f t="shared" si="51"/>
        <v>Non-Malnourished</v>
      </c>
    </row>
    <row r="1634" spans="1:18">
      <c r="A1634">
        <v>1633</v>
      </c>
      <c r="B1634" s="1">
        <f t="shared" si="50"/>
        <v>4.1666666666666696</v>
      </c>
      <c r="C1634">
        <v>50</v>
      </c>
      <c r="D1634" t="s">
        <v>18</v>
      </c>
      <c r="E1634" t="s">
        <v>19</v>
      </c>
      <c r="F1634" t="s">
        <v>29</v>
      </c>
      <c r="G1634" t="s">
        <v>30</v>
      </c>
      <c r="H1634">
        <v>107.4</v>
      </c>
      <c r="I1634">
        <v>19.3</v>
      </c>
      <c r="J1634">
        <v>1</v>
      </c>
      <c r="K1634">
        <v>1</v>
      </c>
      <c r="L1634">
        <v>0</v>
      </c>
      <c r="M1634">
        <v>0</v>
      </c>
      <c r="N1634">
        <v>1</v>
      </c>
      <c r="O1634">
        <v>1</v>
      </c>
      <c r="P1634">
        <v>1</v>
      </c>
      <c r="Q1634" t="s">
        <v>22</v>
      </c>
      <c r="R1634" t="str">
        <f t="shared" si="51"/>
        <v>Non-Malnourished</v>
      </c>
    </row>
    <row r="1635" spans="1:18">
      <c r="A1635">
        <v>1634</v>
      </c>
      <c r="B1635" s="1">
        <f t="shared" si="50"/>
        <v>3.5833333333333299</v>
      </c>
      <c r="C1635">
        <v>43</v>
      </c>
      <c r="D1635" t="s">
        <v>18</v>
      </c>
      <c r="E1635" t="s">
        <v>31</v>
      </c>
      <c r="F1635" t="s">
        <v>32</v>
      </c>
      <c r="G1635" t="s">
        <v>28</v>
      </c>
      <c r="H1635">
        <v>65.5</v>
      </c>
      <c r="I1635">
        <v>6.1</v>
      </c>
      <c r="J1635">
        <v>0</v>
      </c>
      <c r="K1635">
        <v>1</v>
      </c>
      <c r="L1635">
        <v>1</v>
      </c>
      <c r="M1635">
        <v>1</v>
      </c>
      <c r="N1635">
        <v>1</v>
      </c>
      <c r="O1635">
        <v>0</v>
      </c>
      <c r="P1635">
        <v>1</v>
      </c>
      <c r="Q1635" t="s">
        <v>25</v>
      </c>
      <c r="R1635" t="str">
        <f t="shared" si="51"/>
        <v>Non-Malnourished</v>
      </c>
    </row>
    <row r="1636" spans="1:18">
      <c r="A1636">
        <v>1635</v>
      </c>
      <c r="B1636" s="1">
        <f t="shared" si="50"/>
        <v>1.8333333333333299</v>
      </c>
      <c r="C1636">
        <v>22</v>
      </c>
      <c r="D1636" t="s">
        <v>23</v>
      </c>
      <c r="E1636" t="s">
        <v>24</v>
      </c>
      <c r="F1636" t="s">
        <v>32</v>
      </c>
      <c r="G1636" t="s">
        <v>21</v>
      </c>
      <c r="H1636">
        <v>97.3</v>
      </c>
      <c r="I1636">
        <v>6.7</v>
      </c>
      <c r="J1636">
        <v>1</v>
      </c>
      <c r="K1636">
        <v>0</v>
      </c>
      <c r="L1636">
        <v>1</v>
      </c>
      <c r="M1636">
        <v>0</v>
      </c>
      <c r="N1636">
        <v>1</v>
      </c>
      <c r="O1636">
        <v>1</v>
      </c>
      <c r="P1636">
        <v>0</v>
      </c>
      <c r="Q1636" t="s">
        <v>33</v>
      </c>
      <c r="R1636" t="str">
        <f t="shared" si="51"/>
        <v>Malnourished</v>
      </c>
    </row>
    <row r="1637" spans="1:18">
      <c r="A1637">
        <v>1636</v>
      </c>
      <c r="B1637" s="1">
        <f t="shared" si="50"/>
        <v>3.9166666666666701</v>
      </c>
      <c r="C1637">
        <v>47</v>
      </c>
      <c r="D1637" t="s">
        <v>18</v>
      </c>
      <c r="E1637" t="s">
        <v>26</v>
      </c>
      <c r="F1637" t="s">
        <v>20</v>
      </c>
      <c r="G1637" t="s">
        <v>30</v>
      </c>
      <c r="H1637">
        <v>83.6</v>
      </c>
      <c r="I1637">
        <v>9.6999999999999993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1</v>
      </c>
      <c r="P1637">
        <v>0</v>
      </c>
      <c r="Q1637" t="s">
        <v>25</v>
      </c>
      <c r="R1637" t="str">
        <f t="shared" si="51"/>
        <v>Non-Malnourished</v>
      </c>
    </row>
    <row r="1638" spans="1:18">
      <c r="A1638">
        <v>1637</v>
      </c>
      <c r="B1638" s="1">
        <f t="shared" si="50"/>
        <v>4.6666666666666696</v>
      </c>
      <c r="C1638">
        <v>56</v>
      </c>
      <c r="D1638" t="s">
        <v>23</v>
      </c>
      <c r="E1638" t="s">
        <v>26</v>
      </c>
      <c r="F1638" t="s">
        <v>27</v>
      </c>
      <c r="G1638" t="s">
        <v>30</v>
      </c>
      <c r="H1638">
        <v>69.8</v>
      </c>
      <c r="I1638">
        <v>13.7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 t="s">
        <v>22</v>
      </c>
      <c r="R1638" t="str">
        <f t="shared" si="51"/>
        <v>Non-Malnourished</v>
      </c>
    </row>
    <row r="1639" spans="1:18">
      <c r="A1639">
        <v>1638</v>
      </c>
      <c r="B1639" s="1">
        <f t="shared" si="50"/>
        <v>4.0833333333333304</v>
      </c>
      <c r="C1639">
        <v>49</v>
      </c>
      <c r="D1639" t="s">
        <v>23</v>
      </c>
      <c r="E1639" t="s">
        <v>34</v>
      </c>
      <c r="F1639" t="s">
        <v>29</v>
      </c>
      <c r="G1639" t="s">
        <v>28</v>
      </c>
      <c r="H1639">
        <v>69.5</v>
      </c>
      <c r="I1639">
        <v>6.6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 t="s">
        <v>25</v>
      </c>
      <c r="R1639" t="str">
        <f t="shared" si="51"/>
        <v>Non-Malnourished</v>
      </c>
    </row>
    <row r="1640" spans="1:18">
      <c r="A1640">
        <v>1639</v>
      </c>
      <c r="B1640" s="1">
        <f t="shared" si="50"/>
        <v>3.5833333333333299</v>
      </c>
      <c r="C1640">
        <v>43</v>
      </c>
      <c r="D1640" t="s">
        <v>18</v>
      </c>
      <c r="E1640" t="s">
        <v>19</v>
      </c>
      <c r="F1640" t="s">
        <v>29</v>
      </c>
      <c r="G1640" t="s">
        <v>30</v>
      </c>
      <c r="H1640">
        <v>82.7</v>
      </c>
      <c r="I1640">
        <v>17.2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1</v>
      </c>
      <c r="P1640">
        <v>0</v>
      </c>
      <c r="Q1640" t="s">
        <v>22</v>
      </c>
      <c r="R1640" t="str">
        <f t="shared" si="51"/>
        <v>Non-Malnourished</v>
      </c>
    </row>
    <row r="1641" spans="1:18">
      <c r="A1641">
        <v>1640</v>
      </c>
      <c r="B1641" s="1">
        <f t="shared" si="50"/>
        <v>3.3333333333333299</v>
      </c>
      <c r="C1641">
        <v>40</v>
      </c>
      <c r="D1641" t="s">
        <v>23</v>
      </c>
      <c r="E1641" t="s">
        <v>24</v>
      </c>
      <c r="F1641" t="s">
        <v>29</v>
      </c>
      <c r="G1641" t="s">
        <v>28</v>
      </c>
      <c r="H1641">
        <v>74</v>
      </c>
      <c r="I1641">
        <v>9.3000000000000007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</v>
      </c>
      <c r="Q1641" t="s">
        <v>22</v>
      </c>
      <c r="R1641" t="str">
        <f t="shared" si="51"/>
        <v>Non-Malnourished</v>
      </c>
    </row>
    <row r="1642" spans="1:18">
      <c r="A1642">
        <v>1641</v>
      </c>
      <c r="B1642" s="1">
        <f t="shared" si="50"/>
        <v>4.3333333333333304</v>
      </c>
      <c r="C1642">
        <v>52</v>
      </c>
      <c r="D1642" t="s">
        <v>23</v>
      </c>
      <c r="E1642" t="s">
        <v>24</v>
      </c>
      <c r="F1642" t="s">
        <v>27</v>
      </c>
      <c r="G1642" t="s">
        <v>30</v>
      </c>
      <c r="H1642">
        <v>105.9</v>
      </c>
      <c r="I1642">
        <v>6.2</v>
      </c>
      <c r="J1642">
        <v>1</v>
      </c>
      <c r="K1642">
        <v>1</v>
      </c>
      <c r="L1642">
        <v>0</v>
      </c>
      <c r="M1642">
        <v>1</v>
      </c>
      <c r="N1642">
        <v>1</v>
      </c>
      <c r="O1642">
        <v>0</v>
      </c>
      <c r="P1642">
        <v>1</v>
      </c>
      <c r="Q1642" t="s">
        <v>33</v>
      </c>
      <c r="R1642" t="str">
        <f t="shared" si="51"/>
        <v>Malnourished</v>
      </c>
    </row>
    <row r="1643" spans="1:18">
      <c r="A1643">
        <v>1642</v>
      </c>
      <c r="B1643" s="1">
        <f t="shared" si="50"/>
        <v>2.75</v>
      </c>
      <c r="C1643">
        <v>33</v>
      </c>
      <c r="D1643" t="s">
        <v>18</v>
      </c>
      <c r="E1643" t="s">
        <v>24</v>
      </c>
      <c r="F1643" t="s">
        <v>20</v>
      </c>
      <c r="G1643" t="s">
        <v>30</v>
      </c>
      <c r="H1643">
        <v>72.900000000000006</v>
      </c>
      <c r="I1643">
        <v>17.2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 t="s">
        <v>33</v>
      </c>
      <c r="R1643" t="str">
        <f t="shared" si="51"/>
        <v>Malnourished</v>
      </c>
    </row>
    <row r="1644" spans="1:18">
      <c r="A1644">
        <v>1643</v>
      </c>
      <c r="B1644" s="1">
        <f t="shared" si="50"/>
        <v>0.91666666666666696</v>
      </c>
      <c r="C1644">
        <v>11</v>
      </c>
      <c r="D1644" t="s">
        <v>18</v>
      </c>
      <c r="E1644" t="s">
        <v>31</v>
      </c>
      <c r="F1644" t="s">
        <v>20</v>
      </c>
      <c r="G1644" t="s">
        <v>30</v>
      </c>
      <c r="H1644">
        <v>66.2</v>
      </c>
      <c r="I1644">
        <v>7.5</v>
      </c>
      <c r="J1644">
        <v>1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1</v>
      </c>
      <c r="Q1644" t="s">
        <v>25</v>
      </c>
      <c r="R1644" t="str">
        <f t="shared" si="51"/>
        <v>Non-Malnourished</v>
      </c>
    </row>
    <row r="1645" spans="1:18">
      <c r="A1645">
        <v>1644</v>
      </c>
      <c r="B1645" s="1">
        <f t="shared" si="50"/>
        <v>1.5833333333333299</v>
      </c>
      <c r="C1645">
        <v>19</v>
      </c>
      <c r="D1645" t="s">
        <v>23</v>
      </c>
      <c r="E1645" t="s">
        <v>31</v>
      </c>
      <c r="F1645" t="s">
        <v>32</v>
      </c>
      <c r="G1645" t="s">
        <v>30</v>
      </c>
      <c r="H1645">
        <v>97.6</v>
      </c>
      <c r="I1645">
        <v>8.4</v>
      </c>
      <c r="J1645">
        <v>0</v>
      </c>
      <c r="K1645">
        <v>1</v>
      </c>
      <c r="L1645">
        <v>0</v>
      </c>
      <c r="M1645">
        <v>1</v>
      </c>
      <c r="N1645">
        <v>0</v>
      </c>
      <c r="O1645">
        <v>1</v>
      </c>
      <c r="P1645">
        <v>0</v>
      </c>
      <c r="Q1645" t="s">
        <v>25</v>
      </c>
      <c r="R1645" t="str">
        <f t="shared" si="51"/>
        <v>Non-Malnourished</v>
      </c>
    </row>
    <row r="1646" spans="1:18">
      <c r="A1646">
        <v>1645</v>
      </c>
      <c r="B1646" s="1">
        <f t="shared" si="50"/>
        <v>2.3333333333333299</v>
      </c>
      <c r="C1646">
        <v>28</v>
      </c>
      <c r="D1646" t="s">
        <v>23</v>
      </c>
      <c r="E1646" t="s">
        <v>24</v>
      </c>
      <c r="F1646" t="s">
        <v>27</v>
      </c>
      <c r="G1646" t="s">
        <v>28</v>
      </c>
      <c r="H1646">
        <v>93.7</v>
      </c>
      <c r="I1646">
        <v>10.7</v>
      </c>
      <c r="J1646">
        <v>1</v>
      </c>
      <c r="K1646">
        <v>1</v>
      </c>
      <c r="L1646">
        <v>1</v>
      </c>
      <c r="M1646">
        <v>0</v>
      </c>
      <c r="N1646">
        <v>1</v>
      </c>
      <c r="O1646">
        <v>0</v>
      </c>
      <c r="P1646">
        <v>0</v>
      </c>
      <c r="Q1646" t="s">
        <v>25</v>
      </c>
      <c r="R1646" t="str">
        <f t="shared" si="51"/>
        <v>Non-Malnourished</v>
      </c>
    </row>
    <row r="1647" spans="1:18">
      <c r="A1647">
        <v>1646</v>
      </c>
      <c r="B1647" s="1">
        <f t="shared" si="50"/>
        <v>4.75</v>
      </c>
      <c r="C1647">
        <v>57</v>
      </c>
      <c r="D1647" t="s">
        <v>23</v>
      </c>
      <c r="E1647" t="s">
        <v>19</v>
      </c>
      <c r="F1647" t="s">
        <v>29</v>
      </c>
      <c r="G1647" t="s">
        <v>21</v>
      </c>
      <c r="H1647">
        <v>98</v>
      </c>
      <c r="I1647">
        <v>7.6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0</v>
      </c>
      <c r="P1647">
        <v>1</v>
      </c>
      <c r="Q1647" t="s">
        <v>25</v>
      </c>
      <c r="R1647" t="str">
        <f t="shared" si="51"/>
        <v>Non-Malnourished</v>
      </c>
    </row>
    <row r="1648" spans="1:18">
      <c r="A1648">
        <v>1647</v>
      </c>
      <c r="B1648" s="1">
        <f t="shared" si="50"/>
        <v>3</v>
      </c>
      <c r="C1648">
        <v>36</v>
      </c>
      <c r="D1648" t="s">
        <v>23</v>
      </c>
      <c r="E1648" t="s">
        <v>24</v>
      </c>
      <c r="F1648" t="s">
        <v>32</v>
      </c>
      <c r="G1648" t="s">
        <v>28</v>
      </c>
      <c r="H1648">
        <v>81.8</v>
      </c>
      <c r="I1648">
        <v>16.399999999999999</v>
      </c>
      <c r="J1648">
        <v>0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0</v>
      </c>
      <c r="Q1648" t="s">
        <v>22</v>
      </c>
      <c r="R1648" t="str">
        <f t="shared" si="51"/>
        <v>Non-Malnourished</v>
      </c>
    </row>
    <row r="1649" spans="1:18">
      <c r="A1649">
        <v>1648</v>
      </c>
      <c r="B1649" s="1">
        <f t="shared" si="50"/>
        <v>1.8333333333333299</v>
      </c>
      <c r="C1649">
        <v>22</v>
      </c>
      <c r="D1649" t="s">
        <v>23</v>
      </c>
      <c r="E1649" t="s">
        <v>26</v>
      </c>
      <c r="F1649" t="s">
        <v>20</v>
      </c>
      <c r="G1649" t="s">
        <v>21</v>
      </c>
      <c r="H1649">
        <v>74.2</v>
      </c>
      <c r="I1649">
        <v>12.2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0</v>
      </c>
      <c r="P1649">
        <v>1</v>
      </c>
      <c r="Q1649" t="s">
        <v>22</v>
      </c>
      <c r="R1649" t="str">
        <f t="shared" si="51"/>
        <v>Non-Malnourished</v>
      </c>
    </row>
    <row r="1650" spans="1:18">
      <c r="A1650">
        <v>1649</v>
      </c>
      <c r="B1650" s="1">
        <f t="shared" si="50"/>
        <v>4.1666666666666696</v>
      </c>
      <c r="C1650">
        <v>50</v>
      </c>
      <c r="D1650" t="s">
        <v>23</v>
      </c>
      <c r="E1650" t="s">
        <v>26</v>
      </c>
      <c r="F1650" t="s">
        <v>27</v>
      </c>
      <c r="G1650" t="s">
        <v>28</v>
      </c>
      <c r="H1650">
        <v>67.3</v>
      </c>
      <c r="I1650">
        <v>5.9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 t="s">
        <v>25</v>
      </c>
      <c r="R1650" t="str">
        <f t="shared" si="51"/>
        <v>Non-Malnourished</v>
      </c>
    </row>
    <row r="1651" spans="1:18">
      <c r="A1651">
        <v>1650</v>
      </c>
      <c r="B1651" s="1">
        <f t="shared" si="50"/>
        <v>0.66666666666666696</v>
      </c>
      <c r="C1651">
        <v>8</v>
      </c>
      <c r="D1651" t="s">
        <v>23</v>
      </c>
      <c r="E1651" t="s">
        <v>19</v>
      </c>
      <c r="F1651" t="s">
        <v>20</v>
      </c>
      <c r="G1651" t="s">
        <v>21</v>
      </c>
      <c r="H1651">
        <v>106.4</v>
      </c>
      <c r="I1651">
        <v>10.5</v>
      </c>
      <c r="J1651">
        <v>0</v>
      </c>
      <c r="K1651">
        <v>1</v>
      </c>
      <c r="L1651">
        <v>1</v>
      </c>
      <c r="M1651">
        <v>0</v>
      </c>
      <c r="N1651">
        <v>0</v>
      </c>
      <c r="O1651">
        <v>1</v>
      </c>
      <c r="P1651">
        <v>1</v>
      </c>
      <c r="Q1651" t="s">
        <v>25</v>
      </c>
      <c r="R1651" t="str">
        <f t="shared" si="51"/>
        <v>Non-Malnourished</v>
      </c>
    </row>
    <row r="1652" spans="1:18">
      <c r="A1652">
        <v>1651</v>
      </c>
      <c r="B1652" s="1">
        <f t="shared" si="50"/>
        <v>1.25</v>
      </c>
      <c r="C1652">
        <v>15</v>
      </c>
      <c r="D1652" t="s">
        <v>23</v>
      </c>
      <c r="E1652" t="s">
        <v>31</v>
      </c>
      <c r="F1652" t="s">
        <v>32</v>
      </c>
      <c r="G1652" t="s">
        <v>30</v>
      </c>
      <c r="H1652">
        <v>77.400000000000006</v>
      </c>
      <c r="I1652">
        <v>8.8000000000000007</v>
      </c>
      <c r="J1652">
        <v>1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25</v>
      </c>
      <c r="R1652" t="str">
        <f t="shared" si="51"/>
        <v>Non-Malnourished</v>
      </c>
    </row>
    <row r="1653" spans="1:18">
      <c r="A1653">
        <v>1652</v>
      </c>
      <c r="B1653" s="1">
        <f t="shared" si="50"/>
        <v>2.5</v>
      </c>
      <c r="C1653">
        <v>30</v>
      </c>
      <c r="D1653" t="s">
        <v>18</v>
      </c>
      <c r="E1653" t="s">
        <v>24</v>
      </c>
      <c r="F1653" t="s">
        <v>27</v>
      </c>
      <c r="G1653" t="s">
        <v>30</v>
      </c>
      <c r="H1653">
        <v>108.9</v>
      </c>
      <c r="I1653">
        <v>8.6999999999999993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  <c r="P1653">
        <v>0</v>
      </c>
      <c r="Q1653" t="s">
        <v>25</v>
      </c>
      <c r="R1653" t="str">
        <f t="shared" si="51"/>
        <v>Non-Malnourished</v>
      </c>
    </row>
    <row r="1654" spans="1:18">
      <c r="A1654">
        <v>1653</v>
      </c>
      <c r="B1654" s="1">
        <f t="shared" si="50"/>
        <v>4.5</v>
      </c>
      <c r="C1654">
        <v>54</v>
      </c>
      <c r="D1654" t="s">
        <v>23</v>
      </c>
      <c r="E1654" t="s">
        <v>31</v>
      </c>
      <c r="F1654" t="s">
        <v>32</v>
      </c>
      <c r="G1654" t="s">
        <v>21</v>
      </c>
      <c r="H1654">
        <v>88.7</v>
      </c>
      <c r="I1654">
        <v>18.399999999999999</v>
      </c>
      <c r="J1654">
        <v>1</v>
      </c>
      <c r="K1654">
        <v>0</v>
      </c>
      <c r="L1654">
        <v>0</v>
      </c>
      <c r="M1654">
        <v>1</v>
      </c>
      <c r="N1654">
        <v>1</v>
      </c>
      <c r="O1654">
        <v>0</v>
      </c>
      <c r="P1654">
        <v>1</v>
      </c>
      <c r="Q1654" t="s">
        <v>25</v>
      </c>
      <c r="R1654" t="str">
        <f t="shared" si="51"/>
        <v>Non-Malnourished</v>
      </c>
    </row>
    <row r="1655" spans="1:18">
      <c r="A1655">
        <v>1654</v>
      </c>
      <c r="B1655" s="1">
        <f t="shared" si="50"/>
        <v>4.5</v>
      </c>
      <c r="C1655">
        <v>54</v>
      </c>
      <c r="D1655" t="s">
        <v>23</v>
      </c>
      <c r="E1655" t="s">
        <v>34</v>
      </c>
      <c r="F1655" t="s">
        <v>20</v>
      </c>
      <c r="G1655" t="s">
        <v>30</v>
      </c>
      <c r="H1655">
        <v>81.3</v>
      </c>
      <c r="I1655">
        <v>5.5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0</v>
      </c>
      <c r="Q1655" t="s">
        <v>25</v>
      </c>
      <c r="R1655" t="str">
        <f t="shared" si="51"/>
        <v>Non-Malnourished</v>
      </c>
    </row>
    <row r="1656" spans="1:18">
      <c r="A1656">
        <v>1655</v>
      </c>
      <c r="B1656" s="1">
        <f t="shared" si="50"/>
        <v>0.33333333333333298</v>
      </c>
      <c r="C1656">
        <v>4</v>
      </c>
      <c r="D1656" t="s">
        <v>23</v>
      </c>
      <c r="E1656" t="s">
        <v>24</v>
      </c>
      <c r="F1656" t="s">
        <v>27</v>
      </c>
      <c r="G1656" t="s">
        <v>21</v>
      </c>
      <c r="H1656">
        <v>85.4</v>
      </c>
      <c r="I1656">
        <v>9.8000000000000007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</v>
      </c>
      <c r="P1656">
        <v>0</v>
      </c>
      <c r="Q1656" t="s">
        <v>22</v>
      </c>
      <c r="R1656" t="str">
        <f t="shared" si="51"/>
        <v>Non-Malnourished</v>
      </c>
    </row>
    <row r="1657" spans="1:18">
      <c r="A1657">
        <v>1656</v>
      </c>
      <c r="B1657" s="1">
        <f t="shared" si="50"/>
        <v>4.75</v>
      </c>
      <c r="C1657">
        <v>57</v>
      </c>
      <c r="D1657" t="s">
        <v>23</v>
      </c>
      <c r="E1657" t="s">
        <v>26</v>
      </c>
      <c r="F1657" t="s">
        <v>20</v>
      </c>
      <c r="G1657" t="s">
        <v>28</v>
      </c>
      <c r="H1657">
        <v>75.8</v>
      </c>
      <c r="I1657">
        <v>17.5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1</v>
      </c>
      <c r="Q1657" t="s">
        <v>22</v>
      </c>
      <c r="R1657" t="str">
        <f t="shared" si="51"/>
        <v>Non-Malnourished</v>
      </c>
    </row>
    <row r="1658" spans="1:18">
      <c r="A1658">
        <v>1657</v>
      </c>
      <c r="B1658" s="1">
        <f t="shared" si="50"/>
        <v>3.6666666666666701</v>
      </c>
      <c r="C1658">
        <v>44</v>
      </c>
      <c r="D1658" t="s">
        <v>18</v>
      </c>
      <c r="E1658" t="s">
        <v>34</v>
      </c>
      <c r="F1658" t="s">
        <v>29</v>
      </c>
      <c r="G1658" t="s">
        <v>30</v>
      </c>
      <c r="H1658">
        <v>85.2</v>
      </c>
      <c r="I1658">
        <v>9.3000000000000007</v>
      </c>
      <c r="J1658">
        <v>1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0</v>
      </c>
      <c r="Q1658" t="s">
        <v>25</v>
      </c>
      <c r="R1658" t="str">
        <f t="shared" si="51"/>
        <v>Non-Malnourished</v>
      </c>
    </row>
    <row r="1659" spans="1:18">
      <c r="A1659">
        <v>1658</v>
      </c>
      <c r="B1659" s="1">
        <f t="shared" si="50"/>
        <v>4.8333333333333304</v>
      </c>
      <c r="C1659">
        <v>58</v>
      </c>
      <c r="D1659" t="s">
        <v>23</v>
      </c>
      <c r="E1659" t="s">
        <v>34</v>
      </c>
      <c r="F1659" t="s">
        <v>20</v>
      </c>
      <c r="G1659" t="s">
        <v>28</v>
      </c>
      <c r="H1659">
        <v>90.4</v>
      </c>
      <c r="I1659">
        <v>17.600000000000001</v>
      </c>
      <c r="J1659">
        <v>1</v>
      </c>
      <c r="K1659">
        <v>1</v>
      </c>
      <c r="L1659">
        <v>1</v>
      </c>
      <c r="M1659">
        <v>0</v>
      </c>
      <c r="N1659">
        <v>1</v>
      </c>
      <c r="O1659">
        <v>1</v>
      </c>
      <c r="P1659">
        <v>1</v>
      </c>
      <c r="Q1659" t="s">
        <v>22</v>
      </c>
      <c r="R1659" t="str">
        <f t="shared" si="51"/>
        <v>Non-Malnourished</v>
      </c>
    </row>
    <row r="1660" spans="1:18">
      <c r="A1660">
        <v>1659</v>
      </c>
      <c r="B1660" s="1">
        <f t="shared" si="50"/>
        <v>4.0833333333333304</v>
      </c>
      <c r="C1660">
        <v>49</v>
      </c>
      <c r="D1660" t="s">
        <v>18</v>
      </c>
      <c r="E1660" t="s">
        <v>34</v>
      </c>
      <c r="F1660" t="s">
        <v>20</v>
      </c>
      <c r="G1660" t="s">
        <v>30</v>
      </c>
      <c r="H1660">
        <v>84.9</v>
      </c>
      <c r="I1660">
        <v>9.5</v>
      </c>
      <c r="J1660">
        <v>1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22</v>
      </c>
      <c r="R1660" t="str">
        <f t="shared" si="51"/>
        <v>Non-Malnourished</v>
      </c>
    </row>
    <row r="1661" spans="1:18">
      <c r="A1661">
        <v>1660</v>
      </c>
      <c r="B1661" s="1">
        <f t="shared" si="50"/>
        <v>0.83333333333333304</v>
      </c>
      <c r="C1661">
        <v>10</v>
      </c>
      <c r="D1661" t="s">
        <v>23</v>
      </c>
      <c r="E1661" t="s">
        <v>19</v>
      </c>
      <c r="F1661" t="s">
        <v>29</v>
      </c>
      <c r="G1661" t="s">
        <v>28</v>
      </c>
      <c r="H1661">
        <v>77.900000000000006</v>
      </c>
      <c r="I1661">
        <v>19.399999999999999</v>
      </c>
      <c r="J1661">
        <v>1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0</v>
      </c>
      <c r="Q1661" t="s">
        <v>22</v>
      </c>
      <c r="R1661" t="str">
        <f t="shared" si="51"/>
        <v>Non-Malnourished</v>
      </c>
    </row>
    <row r="1662" spans="1:18">
      <c r="A1662">
        <v>1661</v>
      </c>
      <c r="B1662" s="1">
        <f t="shared" si="50"/>
        <v>1</v>
      </c>
      <c r="C1662">
        <v>12</v>
      </c>
      <c r="D1662" t="s">
        <v>18</v>
      </c>
      <c r="E1662" t="s">
        <v>31</v>
      </c>
      <c r="F1662" t="s">
        <v>27</v>
      </c>
      <c r="G1662" t="s">
        <v>28</v>
      </c>
      <c r="H1662">
        <v>89.3</v>
      </c>
      <c r="I1662">
        <v>14</v>
      </c>
      <c r="J1662">
        <v>1</v>
      </c>
      <c r="K1662">
        <v>0</v>
      </c>
      <c r="L1662">
        <v>1</v>
      </c>
      <c r="M1662">
        <v>0</v>
      </c>
      <c r="N1662">
        <v>1</v>
      </c>
      <c r="O1662">
        <v>1</v>
      </c>
      <c r="P1662">
        <v>1</v>
      </c>
      <c r="Q1662" t="s">
        <v>25</v>
      </c>
      <c r="R1662" t="str">
        <f t="shared" si="51"/>
        <v>Non-Malnourished</v>
      </c>
    </row>
    <row r="1663" spans="1:18">
      <c r="A1663">
        <v>1662</v>
      </c>
      <c r="B1663" s="1">
        <f t="shared" si="50"/>
        <v>0.41666666666666702</v>
      </c>
      <c r="C1663">
        <v>5</v>
      </c>
      <c r="D1663" t="s">
        <v>18</v>
      </c>
      <c r="E1663" t="s">
        <v>26</v>
      </c>
      <c r="F1663" t="s">
        <v>32</v>
      </c>
      <c r="G1663" t="s">
        <v>28</v>
      </c>
      <c r="H1663">
        <v>74.099999999999994</v>
      </c>
      <c r="I1663">
        <v>19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1</v>
      </c>
      <c r="P1663">
        <v>0</v>
      </c>
      <c r="Q1663" t="s">
        <v>22</v>
      </c>
      <c r="R1663" t="str">
        <f t="shared" si="51"/>
        <v>Non-Malnourished</v>
      </c>
    </row>
    <row r="1664" spans="1:18">
      <c r="A1664">
        <v>1663</v>
      </c>
      <c r="B1664" s="1">
        <f t="shared" si="50"/>
        <v>4.5</v>
      </c>
      <c r="C1664">
        <v>54</v>
      </c>
      <c r="D1664" t="s">
        <v>23</v>
      </c>
      <c r="E1664" t="s">
        <v>26</v>
      </c>
      <c r="F1664" t="s">
        <v>27</v>
      </c>
      <c r="G1664" t="s">
        <v>28</v>
      </c>
      <c r="H1664">
        <v>92.2</v>
      </c>
      <c r="I1664">
        <v>18.399999999999999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1</v>
      </c>
      <c r="Q1664" t="s">
        <v>25</v>
      </c>
      <c r="R1664" t="str">
        <f t="shared" si="51"/>
        <v>Non-Malnourished</v>
      </c>
    </row>
    <row r="1665" spans="1:18">
      <c r="A1665">
        <v>1664</v>
      </c>
      <c r="B1665" s="1">
        <f t="shared" si="50"/>
        <v>2.5833333333333299</v>
      </c>
      <c r="C1665">
        <v>31</v>
      </c>
      <c r="D1665" t="s">
        <v>23</v>
      </c>
      <c r="E1665" t="s">
        <v>34</v>
      </c>
      <c r="F1665" t="s">
        <v>27</v>
      </c>
      <c r="G1665" t="s">
        <v>28</v>
      </c>
      <c r="H1665">
        <v>96.6</v>
      </c>
      <c r="I1665">
        <v>5.3</v>
      </c>
      <c r="J1665">
        <v>0</v>
      </c>
      <c r="K1665">
        <v>1</v>
      </c>
      <c r="L1665">
        <v>1</v>
      </c>
      <c r="M1665">
        <v>1</v>
      </c>
      <c r="N1665">
        <v>0</v>
      </c>
      <c r="O1665">
        <v>0</v>
      </c>
      <c r="P1665">
        <v>0</v>
      </c>
      <c r="Q1665" t="s">
        <v>22</v>
      </c>
      <c r="R1665" t="str">
        <f t="shared" si="51"/>
        <v>Non-Malnourished</v>
      </c>
    </row>
    <row r="1666" spans="1:18">
      <c r="A1666">
        <v>1665</v>
      </c>
      <c r="B1666" s="1">
        <f t="shared" ref="B1666:B1729" si="52">C1666/12</f>
        <v>0</v>
      </c>
      <c r="C1666">
        <v>0</v>
      </c>
      <c r="D1666" t="s">
        <v>18</v>
      </c>
      <c r="E1666" t="s">
        <v>26</v>
      </c>
      <c r="F1666" t="s">
        <v>20</v>
      </c>
      <c r="G1666" t="s">
        <v>21</v>
      </c>
      <c r="H1666">
        <v>90.5</v>
      </c>
      <c r="I1666">
        <v>17</v>
      </c>
      <c r="J1666">
        <v>1</v>
      </c>
      <c r="K1666">
        <v>0</v>
      </c>
      <c r="L1666">
        <v>1</v>
      </c>
      <c r="M1666">
        <v>0</v>
      </c>
      <c r="N1666">
        <v>1</v>
      </c>
      <c r="O1666">
        <v>0</v>
      </c>
      <c r="P1666">
        <v>0</v>
      </c>
      <c r="Q1666" t="s">
        <v>25</v>
      </c>
      <c r="R1666" t="str">
        <f t="shared" ref="R1666:R1729" si="53">IF(Q1666="Malnourished","Malnourished","Non-Malnourished")</f>
        <v>Non-Malnourished</v>
      </c>
    </row>
    <row r="1667" spans="1:18">
      <c r="A1667">
        <v>1666</v>
      </c>
      <c r="B1667" s="1">
        <f t="shared" si="52"/>
        <v>2.8333333333333299</v>
      </c>
      <c r="C1667">
        <v>34</v>
      </c>
      <c r="D1667" t="s">
        <v>18</v>
      </c>
      <c r="E1667" t="s">
        <v>31</v>
      </c>
      <c r="F1667" t="s">
        <v>32</v>
      </c>
      <c r="G1667" t="s">
        <v>30</v>
      </c>
      <c r="H1667">
        <v>109</v>
      </c>
      <c r="I1667">
        <v>11.6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0</v>
      </c>
      <c r="P1667">
        <v>1</v>
      </c>
      <c r="Q1667" t="s">
        <v>25</v>
      </c>
      <c r="R1667" t="str">
        <f t="shared" si="53"/>
        <v>Non-Malnourished</v>
      </c>
    </row>
    <row r="1668" spans="1:18">
      <c r="A1668">
        <v>1667</v>
      </c>
      <c r="B1668" s="1">
        <f t="shared" si="52"/>
        <v>4.8333333333333304</v>
      </c>
      <c r="C1668">
        <v>58</v>
      </c>
      <c r="D1668" t="s">
        <v>23</v>
      </c>
      <c r="E1668" t="s">
        <v>26</v>
      </c>
      <c r="F1668" t="s">
        <v>27</v>
      </c>
      <c r="G1668" t="s">
        <v>30</v>
      </c>
      <c r="H1668">
        <v>74.900000000000006</v>
      </c>
      <c r="I1668">
        <v>18.3</v>
      </c>
      <c r="J1668">
        <v>1</v>
      </c>
      <c r="K1668">
        <v>1</v>
      </c>
      <c r="L1668">
        <v>1</v>
      </c>
      <c r="M1668">
        <v>0</v>
      </c>
      <c r="N1668">
        <v>1</v>
      </c>
      <c r="O1668">
        <v>0</v>
      </c>
      <c r="P1668">
        <v>0</v>
      </c>
      <c r="Q1668" t="s">
        <v>22</v>
      </c>
      <c r="R1668" t="str">
        <f t="shared" si="53"/>
        <v>Non-Malnourished</v>
      </c>
    </row>
    <row r="1669" spans="1:18">
      <c r="A1669">
        <v>1668</v>
      </c>
      <c r="B1669" s="1">
        <f t="shared" si="52"/>
        <v>3.1666666666666701</v>
      </c>
      <c r="C1669">
        <v>38</v>
      </c>
      <c r="D1669" t="s">
        <v>18</v>
      </c>
      <c r="E1669" t="s">
        <v>26</v>
      </c>
      <c r="F1669" t="s">
        <v>20</v>
      </c>
      <c r="G1669" t="s">
        <v>30</v>
      </c>
      <c r="H1669">
        <v>66.900000000000006</v>
      </c>
      <c r="I1669">
        <v>13.3</v>
      </c>
      <c r="J1669">
        <v>1</v>
      </c>
      <c r="K1669">
        <v>0</v>
      </c>
      <c r="L1669">
        <v>1</v>
      </c>
      <c r="M1669">
        <v>0</v>
      </c>
      <c r="N1669">
        <v>1</v>
      </c>
      <c r="O1669">
        <v>1</v>
      </c>
      <c r="P1669">
        <v>0</v>
      </c>
      <c r="Q1669" t="s">
        <v>25</v>
      </c>
      <c r="R1669" t="str">
        <f t="shared" si="53"/>
        <v>Non-Malnourished</v>
      </c>
    </row>
    <row r="1670" spans="1:18">
      <c r="A1670">
        <v>1669</v>
      </c>
      <c r="B1670" s="1">
        <f t="shared" si="52"/>
        <v>4.6666666666666696</v>
      </c>
      <c r="C1670">
        <v>56</v>
      </c>
      <c r="D1670" t="s">
        <v>23</v>
      </c>
      <c r="E1670" t="s">
        <v>26</v>
      </c>
      <c r="F1670" t="s">
        <v>27</v>
      </c>
      <c r="G1670" t="s">
        <v>28</v>
      </c>
      <c r="H1670">
        <v>62.9</v>
      </c>
      <c r="I1670">
        <v>5.0999999999999996</v>
      </c>
      <c r="J1670">
        <v>0</v>
      </c>
      <c r="K1670">
        <v>0</v>
      </c>
      <c r="L1670">
        <v>1</v>
      </c>
      <c r="M1670">
        <v>1</v>
      </c>
      <c r="N1670">
        <v>1</v>
      </c>
      <c r="O1670">
        <v>1</v>
      </c>
      <c r="P1670">
        <v>1</v>
      </c>
      <c r="Q1670" t="s">
        <v>25</v>
      </c>
      <c r="R1670" t="str">
        <f t="shared" si="53"/>
        <v>Non-Malnourished</v>
      </c>
    </row>
    <row r="1671" spans="1:18">
      <c r="A1671">
        <v>1670</v>
      </c>
      <c r="B1671" s="1">
        <f t="shared" si="52"/>
        <v>4.1666666666666696</v>
      </c>
      <c r="C1671">
        <v>50</v>
      </c>
      <c r="D1671" t="s">
        <v>18</v>
      </c>
      <c r="E1671" t="s">
        <v>19</v>
      </c>
      <c r="F1671" t="s">
        <v>29</v>
      </c>
      <c r="G1671" t="s">
        <v>21</v>
      </c>
      <c r="H1671">
        <v>76.5</v>
      </c>
      <c r="I1671">
        <v>5.8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1</v>
      </c>
      <c r="P1671">
        <v>1</v>
      </c>
      <c r="Q1671" t="s">
        <v>22</v>
      </c>
      <c r="R1671" t="str">
        <f t="shared" si="53"/>
        <v>Non-Malnourished</v>
      </c>
    </row>
    <row r="1672" spans="1:18">
      <c r="A1672">
        <v>1671</v>
      </c>
      <c r="B1672" s="1">
        <f t="shared" si="52"/>
        <v>1.8333333333333299</v>
      </c>
      <c r="C1672">
        <v>22</v>
      </c>
      <c r="D1672" t="s">
        <v>18</v>
      </c>
      <c r="E1672" t="s">
        <v>31</v>
      </c>
      <c r="F1672" t="s">
        <v>29</v>
      </c>
      <c r="G1672" t="s">
        <v>30</v>
      </c>
      <c r="H1672">
        <v>107.7</v>
      </c>
      <c r="I1672">
        <v>6.4</v>
      </c>
      <c r="J1672">
        <v>0</v>
      </c>
      <c r="K1672">
        <v>1</v>
      </c>
      <c r="L1672">
        <v>1</v>
      </c>
      <c r="M1672">
        <v>0</v>
      </c>
      <c r="N1672">
        <v>0</v>
      </c>
      <c r="O1672">
        <v>1</v>
      </c>
      <c r="P1672">
        <v>0</v>
      </c>
      <c r="Q1672" t="s">
        <v>25</v>
      </c>
      <c r="R1672" t="str">
        <f t="shared" si="53"/>
        <v>Non-Malnourished</v>
      </c>
    </row>
    <row r="1673" spans="1:18">
      <c r="A1673">
        <v>1672</v>
      </c>
      <c r="B1673" s="1">
        <f t="shared" si="52"/>
        <v>4.4166666666666696</v>
      </c>
      <c r="C1673">
        <v>53</v>
      </c>
      <c r="D1673" t="s">
        <v>18</v>
      </c>
      <c r="E1673" t="s">
        <v>34</v>
      </c>
      <c r="F1673" t="s">
        <v>29</v>
      </c>
      <c r="G1673" t="s">
        <v>30</v>
      </c>
      <c r="H1673">
        <v>78.2</v>
      </c>
      <c r="I1673">
        <v>11.1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0</v>
      </c>
      <c r="Q1673" t="s">
        <v>22</v>
      </c>
      <c r="R1673" t="str">
        <f t="shared" si="53"/>
        <v>Non-Malnourished</v>
      </c>
    </row>
    <row r="1674" spans="1:18">
      <c r="A1674">
        <v>1673</v>
      </c>
      <c r="B1674" s="1">
        <f t="shared" si="52"/>
        <v>2.25</v>
      </c>
      <c r="C1674">
        <v>27</v>
      </c>
      <c r="D1674" t="s">
        <v>18</v>
      </c>
      <c r="E1674" t="s">
        <v>34</v>
      </c>
      <c r="F1674" t="s">
        <v>29</v>
      </c>
      <c r="G1674" t="s">
        <v>30</v>
      </c>
      <c r="H1674">
        <v>76</v>
      </c>
      <c r="I1674">
        <v>11.3</v>
      </c>
      <c r="J1674">
        <v>1</v>
      </c>
      <c r="K1674">
        <v>0</v>
      </c>
      <c r="L1674">
        <v>0</v>
      </c>
      <c r="M1674">
        <v>1</v>
      </c>
      <c r="N1674">
        <v>0</v>
      </c>
      <c r="O1674">
        <v>1</v>
      </c>
      <c r="P1674">
        <v>0</v>
      </c>
      <c r="Q1674" t="s">
        <v>25</v>
      </c>
      <c r="R1674" t="str">
        <f t="shared" si="53"/>
        <v>Non-Malnourished</v>
      </c>
    </row>
    <row r="1675" spans="1:18">
      <c r="A1675">
        <v>1674</v>
      </c>
      <c r="B1675" s="1">
        <f t="shared" si="52"/>
        <v>3.25</v>
      </c>
      <c r="C1675">
        <v>39</v>
      </c>
      <c r="D1675" t="s">
        <v>23</v>
      </c>
      <c r="E1675" t="s">
        <v>26</v>
      </c>
      <c r="F1675" t="s">
        <v>32</v>
      </c>
      <c r="G1675" t="s">
        <v>21</v>
      </c>
      <c r="H1675">
        <v>65.400000000000006</v>
      </c>
      <c r="I1675">
        <v>9.1999999999999993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0</v>
      </c>
      <c r="P1675">
        <v>0</v>
      </c>
      <c r="Q1675" t="s">
        <v>22</v>
      </c>
      <c r="R1675" t="str">
        <f t="shared" si="53"/>
        <v>Non-Malnourished</v>
      </c>
    </row>
    <row r="1676" spans="1:18">
      <c r="A1676">
        <v>1675</v>
      </c>
      <c r="B1676" s="1">
        <f t="shared" si="52"/>
        <v>1.6666666666666701</v>
      </c>
      <c r="C1676">
        <v>20</v>
      </c>
      <c r="D1676" t="s">
        <v>18</v>
      </c>
      <c r="E1676" t="s">
        <v>24</v>
      </c>
      <c r="F1676" t="s">
        <v>29</v>
      </c>
      <c r="G1676" t="s">
        <v>30</v>
      </c>
      <c r="H1676">
        <v>67.8</v>
      </c>
      <c r="I1676">
        <v>5.3</v>
      </c>
      <c r="J1676">
        <v>1</v>
      </c>
      <c r="K1676">
        <v>0</v>
      </c>
      <c r="L1676">
        <v>0</v>
      </c>
      <c r="M1676">
        <v>1</v>
      </c>
      <c r="N1676">
        <v>0</v>
      </c>
      <c r="O1676">
        <v>1</v>
      </c>
      <c r="P1676">
        <v>0</v>
      </c>
      <c r="Q1676" t="s">
        <v>33</v>
      </c>
      <c r="R1676" t="str">
        <f t="shared" si="53"/>
        <v>Malnourished</v>
      </c>
    </row>
    <row r="1677" spans="1:18">
      <c r="A1677">
        <v>1676</v>
      </c>
      <c r="B1677" s="1">
        <f t="shared" si="52"/>
        <v>2.6666666666666701</v>
      </c>
      <c r="C1677">
        <v>32</v>
      </c>
      <c r="D1677" t="s">
        <v>18</v>
      </c>
      <c r="E1677" t="s">
        <v>26</v>
      </c>
      <c r="F1677" t="s">
        <v>27</v>
      </c>
      <c r="G1677" t="s">
        <v>21</v>
      </c>
      <c r="H1677">
        <v>75.599999999999994</v>
      </c>
      <c r="I1677">
        <v>11.9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1</v>
      </c>
      <c r="P1677">
        <v>1</v>
      </c>
      <c r="Q1677" t="s">
        <v>25</v>
      </c>
      <c r="R1677" t="str">
        <f t="shared" si="53"/>
        <v>Non-Malnourished</v>
      </c>
    </row>
    <row r="1678" spans="1:18">
      <c r="A1678">
        <v>1677</v>
      </c>
      <c r="B1678" s="1">
        <f t="shared" si="52"/>
        <v>1.25</v>
      </c>
      <c r="C1678">
        <v>15</v>
      </c>
      <c r="D1678" t="s">
        <v>23</v>
      </c>
      <c r="E1678" t="s">
        <v>19</v>
      </c>
      <c r="F1678" t="s">
        <v>32</v>
      </c>
      <c r="G1678" t="s">
        <v>30</v>
      </c>
      <c r="H1678">
        <v>69.5</v>
      </c>
      <c r="I1678">
        <v>19.5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 t="s">
        <v>33</v>
      </c>
      <c r="R1678" t="str">
        <f t="shared" si="53"/>
        <v>Malnourished</v>
      </c>
    </row>
    <row r="1679" spans="1:18">
      <c r="A1679">
        <v>1678</v>
      </c>
      <c r="B1679" s="1">
        <f t="shared" si="52"/>
        <v>0.91666666666666696</v>
      </c>
      <c r="C1679">
        <v>11</v>
      </c>
      <c r="D1679" t="s">
        <v>18</v>
      </c>
      <c r="E1679" t="s">
        <v>26</v>
      </c>
      <c r="F1679" t="s">
        <v>27</v>
      </c>
      <c r="G1679" t="s">
        <v>30</v>
      </c>
      <c r="H1679">
        <v>99.3</v>
      </c>
      <c r="I1679">
        <v>15.4</v>
      </c>
      <c r="J1679">
        <v>1</v>
      </c>
      <c r="K1679">
        <v>1</v>
      </c>
      <c r="L1679">
        <v>0</v>
      </c>
      <c r="M1679">
        <v>1</v>
      </c>
      <c r="N1679">
        <v>0</v>
      </c>
      <c r="O1679">
        <v>1</v>
      </c>
      <c r="P1679">
        <v>0</v>
      </c>
      <c r="Q1679" t="s">
        <v>25</v>
      </c>
      <c r="R1679" t="str">
        <f t="shared" si="53"/>
        <v>Non-Malnourished</v>
      </c>
    </row>
    <row r="1680" spans="1:18">
      <c r="A1680">
        <v>1679</v>
      </c>
      <c r="B1680" s="1">
        <f t="shared" si="52"/>
        <v>4.25</v>
      </c>
      <c r="C1680">
        <v>51</v>
      </c>
      <c r="D1680" t="s">
        <v>23</v>
      </c>
      <c r="E1680" t="s">
        <v>19</v>
      </c>
      <c r="F1680" t="s">
        <v>32</v>
      </c>
      <c r="G1680" t="s">
        <v>21</v>
      </c>
      <c r="H1680">
        <v>74.5</v>
      </c>
      <c r="I1680">
        <v>10</v>
      </c>
      <c r="J1680">
        <v>0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 t="s">
        <v>33</v>
      </c>
      <c r="R1680" t="str">
        <f t="shared" si="53"/>
        <v>Malnourished</v>
      </c>
    </row>
    <row r="1681" spans="1:18">
      <c r="A1681">
        <v>1680</v>
      </c>
      <c r="B1681" s="1">
        <f t="shared" si="52"/>
        <v>4.3333333333333304</v>
      </c>
      <c r="C1681">
        <v>52</v>
      </c>
      <c r="D1681" t="s">
        <v>23</v>
      </c>
      <c r="E1681" t="s">
        <v>26</v>
      </c>
      <c r="F1681" t="s">
        <v>27</v>
      </c>
      <c r="G1681" t="s">
        <v>21</v>
      </c>
      <c r="H1681">
        <v>65</v>
      </c>
      <c r="I1681">
        <v>9.5</v>
      </c>
      <c r="J1681">
        <v>0</v>
      </c>
      <c r="K1681">
        <v>1</v>
      </c>
      <c r="L1681">
        <v>0</v>
      </c>
      <c r="M1681">
        <v>0</v>
      </c>
      <c r="N1681">
        <v>1</v>
      </c>
      <c r="O1681">
        <v>1</v>
      </c>
      <c r="P1681">
        <v>1</v>
      </c>
      <c r="Q1681" t="s">
        <v>22</v>
      </c>
      <c r="R1681" t="str">
        <f t="shared" si="53"/>
        <v>Non-Malnourished</v>
      </c>
    </row>
    <row r="1682" spans="1:18">
      <c r="A1682">
        <v>1681</v>
      </c>
      <c r="B1682" s="1">
        <f t="shared" si="52"/>
        <v>4.3333333333333304</v>
      </c>
      <c r="C1682">
        <v>52</v>
      </c>
      <c r="D1682" t="s">
        <v>23</v>
      </c>
      <c r="E1682" t="s">
        <v>34</v>
      </c>
      <c r="F1682" t="s">
        <v>29</v>
      </c>
      <c r="G1682" t="s">
        <v>28</v>
      </c>
      <c r="H1682">
        <v>95.9</v>
      </c>
      <c r="I1682">
        <v>15.1</v>
      </c>
      <c r="J1682">
        <v>1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">
        <v>25</v>
      </c>
      <c r="R1682" t="str">
        <f t="shared" si="53"/>
        <v>Non-Malnourished</v>
      </c>
    </row>
    <row r="1683" spans="1:18">
      <c r="A1683">
        <v>1682</v>
      </c>
      <c r="B1683" s="1">
        <f t="shared" si="52"/>
        <v>4.5833333333333304</v>
      </c>
      <c r="C1683">
        <v>55</v>
      </c>
      <c r="D1683" t="s">
        <v>18</v>
      </c>
      <c r="E1683" t="s">
        <v>34</v>
      </c>
      <c r="F1683" t="s">
        <v>27</v>
      </c>
      <c r="G1683" t="s">
        <v>21</v>
      </c>
      <c r="H1683">
        <v>61.2</v>
      </c>
      <c r="I1683">
        <v>6.4</v>
      </c>
      <c r="J1683">
        <v>1</v>
      </c>
      <c r="K1683">
        <v>0</v>
      </c>
      <c r="L1683">
        <v>1</v>
      </c>
      <c r="M1683">
        <v>1</v>
      </c>
      <c r="N1683">
        <v>0</v>
      </c>
      <c r="O1683">
        <v>1</v>
      </c>
      <c r="P1683">
        <v>0</v>
      </c>
      <c r="Q1683" t="s">
        <v>25</v>
      </c>
      <c r="R1683" t="str">
        <f t="shared" si="53"/>
        <v>Non-Malnourished</v>
      </c>
    </row>
    <row r="1684" spans="1:18">
      <c r="A1684">
        <v>1683</v>
      </c>
      <c r="B1684" s="1">
        <f t="shared" si="52"/>
        <v>3.1666666666666701</v>
      </c>
      <c r="C1684">
        <v>38</v>
      </c>
      <c r="D1684" t="s">
        <v>23</v>
      </c>
      <c r="E1684" t="s">
        <v>19</v>
      </c>
      <c r="F1684" t="s">
        <v>20</v>
      </c>
      <c r="G1684" t="s">
        <v>21</v>
      </c>
      <c r="H1684">
        <v>108.3</v>
      </c>
      <c r="I1684">
        <v>18.600000000000001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  <c r="P1684">
        <v>0</v>
      </c>
      <c r="Q1684" t="s">
        <v>22</v>
      </c>
      <c r="R1684" t="str">
        <f t="shared" si="53"/>
        <v>Non-Malnourished</v>
      </c>
    </row>
    <row r="1685" spans="1:18">
      <c r="A1685">
        <v>1684</v>
      </c>
      <c r="B1685" s="1">
        <f t="shared" si="52"/>
        <v>0.5</v>
      </c>
      <c r="C1685">
        <v>6</v>
      </c>
      <c r="D1685" t="s">
        <v>18</v>
      </c>
      <c r="E1685" t="s">
        <v>34</v>
      </c>
      <c r="F1685" t="s">
        <v>29</v>
      </c>
      <c r="G1685" t="s">
        <v>30</v>
      </c>
      <c r="H1685">
        <v>80.400000000000006</v>
      </c>
      <c r="I1685">
        <v>19.100000000000001</v>
      </c>
      <c r="J1685">
        <v>1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25</v>
      </c>
      <c r="R1685" t="str">
        <f t="shared" si="53"/>
        <v>Non-Malnourished</v>
      </c>
    </row>
    <row r="1686" spans="1:18">
      <c r="A1686">
        <v>1685</v>
      </c>
      <c r="B1686" s="1">
        <f t="shared" si="52"/>
        <v>4.25</v>
      </c>
      <c r="C1686">
        <v>51</v>
      </c>
      <c r="D1686" t="s">
        <v>18</v>
      </c>
      <c r="E1686" t="s">
        <v>19</v>
      </c>
      <c r="F1686" t="s">
        <v>29</v>
      </c>
      <c r="G1686" t="s">
        <v>30</v>
      </c>
      <c r="H1686">
        <v>100.4</v>
      </c>
      <c r="I1686">
        <v>15.1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1</v>
      </c>
      <c r="P1686">
        <v>0</v>
      </c>
      <c r="Q1686" t="s">
        <v>25</v>
      </c>
      <c r="R1686" t="str">
        <f t="shared" si="53"/>
        <v>Non-Malnourished</v>
      </c>
    </row>
    <row r="1687" spans="1:18">
      <c r="A1687">
        <v>1686</v>
      </c>
      <c r="B1687" s="1">
        <f t="shared" si="52"/>
        <v>2.75</v>
      </c>
      <c r="C1687">
        <v>33</v>
      </c>
      <c r="D1687" t="s">
        <v>23</v>
      </c>
      <c r="E1687" t="s">
        <v>34</v>
      </c>
      <c r="F1687" t="s">
        <v>29</v>
      </c>
      <c r="G1687" t="s">
        <v>21</v>
      </c>
      <c r="H1687">
        <v>93.9</v>
      </c>
      <c r="I1687">
        <v>19.100000000000001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1</v>
      </c>
      <c r="Q1687" t="s">
        <v>22</v>
      </c>
      <c r="R1687" t="str">
        <f t="shared" si="53"/>
        <v>Non-Malnourished</v>
      </c>
    </row>
    <row r="1688" spans="1:18">
      <c r="A1688">
        <v>1687</v>
      </c>
      <c r="B1688" s="1">
        <f t="shared" si="52"/>
        <v>3.0833333333333299</v>
      </c>
      <c r="C1688">
        <v>37</v>
      </c>
      <c r="D1688" t="s">
        <v>23</v>
      </c>
      <c r="E1688" t="s">
        <v>24</v>
      </c>
      <c r="F1688" t="s">
        <v>32</v>
      </c>
      <c r="G1688" t="s">
        <v>30</v>
      </c>
      <c r="H1688">
        <v>76.5</v>
      </c>
      <c r="I1688">
        <v>19.8</v>
      </c>
      <c r="J1688">
        <v>0</v>
      </c>
      <c r="K1688">
        <v>1</v>
      </c>
      <c r="L1688">
        <v>0</v>
      </c>
      <c r="M1688">
        <v>0</v>
      </c>
      <c r="N1688">
        <v>1</v>
      </c>
      <c r="O1688">
        <v>0</v>
      </c>
      <c r="P1688">
        <v>1</v>
      </c>
      <c r="Q1688" t="s">
        <v>22</v>
      </c>
      <c r="R1688" t="str">
        <f t="shared" si="53"/>
        <v>Non-Malnourished</v>
      </c>
    </row>
    <row r="1689" spans="1:18">
      <c r="A1689">
        <v>1688</v>
      </c>
      <c r="B1689" s="1">
        <f t="shared" si="52"/>
        <v>0.25</v>
      </c>
      <c r="C1689">
        <v>3</v>
      </c>
      <c r="D1689" t="s">
        <v>18</v>
      </c>
      <c r="E1689" t="s">
        <v>24</v>
      </c>
      <c r="F1689" t="s">
        <v>32</v>
      </c>
      <c r="G1689" t="s">
        <v>28</v>
      </c>
      <c r="H1689">
        <v>109.4</v>
      </c>
      <c r="I1689">
        <v>12.7</v>
      </c>
      <c r="J1689">
        <v>0</v>
      </c>
      <c r="K1689">
        <v>0</v>
      </c>
      <c r="L1689">
        <v>1</v>
      </c>
      <c r="M1689">
        <v>1</v>
      </c>
      <c r="N1689">
        <v>1</v>
      </c>
      <c r="O1689">
        <v>1</v>
      </c>
      <c r="P1689">
        <v>1</v>
      </c>
      <c r="Q1689" t="s">
        <v>25</v>
      </c>
      <c r="R1689" t="str">
        <f t="shared" si="53"/>
        <v>Non-Malnourished</v>
      </c>
    </row>
    <row r="1690" spans="1:18">
      <c r="A1690">
        <v>1689</v>
      </c>
      <c r="B1690" s="1">
        <f t="shared" si="52"/>
        <v>0</v>
      </c>
      <c r="C1690">
        <v>0</v>
      </c>
      <c r="D1690" t="s">
        <v>23</v>
      </c>
      <c r="E1690" t="s">
        <v>34</v>
      </c>
      <c r="F1690" t="s">
        <v>29</v>
      </c>
      <c r="G1690" t="s">
        <v>30</v>
      </c>
      <c r="H1690">
        <v>104.2</v>
      </c>
      <c r="I1690">
        <v>16.8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1</v>
      </c>
      <c r="Q1690" t="s">
        <v>33</v>
      </c>
      <c r="R1690" t="str">
        <f t="shared" si="53"/>
        <v>Malnourished</v>
      </c>
    </row>
    <row r="1691" spans="1:18">
      <c r="A1691">
        <v>1690</v>
      </c>
      <c r="B1691" s="1">
        <f t="shared" si="52"/>
        <v>0.5</v>
      </c>
      <c r="C1691">
        <v>6</v>
      </c>
      <c r="D1691" t="s">
        <v>18</v>
      </c>
      <c r="E1691" t="s">
        <v>34</v>
      </c>
      <c r="F1691" t="s">
        <v>29</v>
      </c>
      <c r="G1691" t="s">
        <v>28</v>
      </c>
      <c r="H1691">
        <v>107.2</v>
      </c>
      <c r="I1691">
        <v>12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0</v>
      </c>
      <c r="Q1691" t="s">
        <v>25</v>
      </c>
      <c r="R1691" t="str">
        <f t="shared" si="53"/>
        <v>Non-Malnourished</v>
      </c>
    </row>
    <row r="1692" spans="1:18">
      <c r="A1692">
        <v>1691</v>
      </c>
      <c r="B1692" s="1">
        <f t="shared" si="52"/>
        <v>1.9166666666666701</v>
      </c>
      <c r="C1692">
        <v>23</v>
      </c>
      <c r="D1692" t="s">
        <v>23</v>
      </c>
      <c r="E1692" t="s">
        <v>19</v>
      </c>
      <c r="F1692" t="s">
        <v>20</v>
      </c>
      <c r="G1692" t="s">
        <v>21</v>
      </c>
      <c r="H1692">
        <v>65.900000000000006</v>
      </c>
      <c r="I1692">
        <v>19.600000000000001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1</v>
      </c>
      <c r="Q1692" t="s">
        <v>25</v>
      </c>
      <c r="R1692" t="str">
        <f t="shared" si="53"/>
        <v>Non-Malnourished</v>
      </c>
    </row>
    <row r="1693" spans="1:18">
      <c r="A1693">
        <v>1692</v>
      </c>
      <c r="B1693" s="1">
        <f t="shared" si="52"/>
        <v>1.1666666666666701</v>
      </c>
      <c r="C1693">
        <v>14</v>
      </c>
      <c r="D1693" t="s">
        <v>23</v>
      </c>
      <c r="E1693" t="s">
        <v>34</v>
      </c>
      <c r="F1693" t="s">
        <v>32</v>
      </c>
      <c r="G1693" t="s">
        <v>30</v>
      </c>
      <c r="H1693">
        <v>92.6</v>
      </c>
      <c r="I1693">
        <v>5.5</v>
      </c>
      <c r="J1693">
        <v>1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1</v>
      </c>
      <c r="Q1693" t="s">
        <v>33</v>
      </c>
      <c r="R1693" t="str">
        <f t="shared" si="53"/>
        <v>Malnourished</v>
      </c>
    </row>
    <row r="1694" spans="1:18">
      <c r="A1694">
        <v>1693</v>
      </c>
      <c r="B1694" s="1">
        <f t="shared" si="52"/>
        <v>8.3333333333333301E-2</v>
      </c>
      <c r="C1694">
        <v>1</v>
      </c>
      <c r="D1694" t="s">
        <v>23</v>
      </c>
      <c r="E1694" t="s">
        <v>26</v>
      </c>
      <c r="F1694" t="s">
        <v>27</v>
      </c>
      <c r="G1694" t="s">
        <v>30</v>
      </c>
      <c r="H1694">
        <v>61.9</v>
      </c>
      <c r="I1694">
        <v>10.4</v>
      </c>
      <c r="J1694">
        <v>0</v>
      </c>
      <c r="K1694">
        <v>1</v>
      </c>
      <c r="L1694">
        <v>0</v>
      </c>
      <c r="M1694">
        <v>1</v>
      </c>
      <c r="N1694">
        <v>1</v>
      </c>
      <c r="O1694">
        <v>1</v>
      </c>
      <c r="P1694">
        <v>1</v>
      </c>
      <c r="Q1694" t="s">
        <v>22</v>
      </c>
      <c r="R1694" t="str">
        <f t="shared" si="53"/>
        <v>Non-Malnourished</v>
      </c>
    </row>
    <row r="1695" spans="1:18">
      <c r="A1695">
        <v>1694</v>
      </c>
      <c r="B1695" s="1">
        <f t="shared" si="52"/>
        <v>0.25</v>
      </c>
      <c r="C1695">
        <v>3</v>
      </c>
      <c r="D1695" t="s">
        <v>23</v>
      </c>
      <c r="E1695" t="s">
        <v>31</v>
      </c>
      <c r="F1695" t="s">
        <v>20</v>
      </c>
      <c r="G1695" t="s">
        <v>28</v>
      </c>
      <c r="H1695">
        <v>76</v>
      </c>
      <c r="I1695">
        <v>5.0999999999999996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 t="s">
        <v>25</v>
      </c>
      <c r="R1695" t="str">
        <f t="shared" si="53"/>
        <v>Non-Malnourished</v>
      </c>
    </row>
    <row r="1696" spans="1:18">
      <c r="A1696">
        <v>1695</v>
      </c>
      <c r="B1696" s="1">
        <f t="shared" si="52"/>
        <v>1.5</v>
      </c>
      <c r="C1696">
        <v>18</v>
      </c>
      <c r="D1696" t="s">
        <v>23</v>
      </c>
      <c r="E1696" t="s">
        <v>34</v>
      </c>
      <c r="F1696" t="s">
        <v>32</v>
      </c>
      <c r="G1696" t="s">
        <v>21</v>
      </c>
      <c r="H1696">
        <v>64.099999999999994</v>
      </c>
      <c r="I1696">
        <v>6.6</v>
      </c>
      <c r="J1696">
        <v>1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0</v>
      </c>
      <c r="Q1696" t="s">
        <v>33</v>
      </c>
      <c r="R1696" t="str">
        <f t="shared" si="53"/>
        <v>Malnourished</v>
      </c>
    </row>
    <row r="1697" spans="1:18">
      <c r="A1697">
        <v>1696</v>
      </c>
      <c r="B1697" s="1">
        <f t="shared" si="52"/>
        <v>3.3333333333333299</v>
      </c>
      <c r="C1697">
        <v>40</v>
      </c>
      <c r="D1697" t="s">
        <v>18</v>
      </c>
      <c r="E1697" t="s">
        <v>24</v>
      </c>
      <c r="F1697" t="s">
        <v>27</v>
      </c>
      <c r="G1697" t="s">
        <v>21</v>
      </c>
      <c r="H1697">
        <v>81.5</v>
      </c>
      <c r="I1697">
        <v>7.3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 t="s">
        <v>25</v>
      </c>
      <c r="R1697" t="str">
        <f t="shared" si="53"/>
        <v>Non-Malnourished</v>
      </c>
    </row>
    <row r="1698" spans="1:18">
      <c r="A1698">
        <v>1697</v>
      </c>
      <c r="B1698" s="1">
        <f t="shared" si="52"/>
        <v>2.9166666666666701</v>
      </c>
      <c r="C1698">
        <v>35</v>
      </c>
      <c r="D1698" t="s">
        <v>23</v>
      </c>
      <c r="E1698" t="s">
        <v>26</v>
      </c>
      <c r="F1698" t="s">
        <v>20</v>
      </c>
      <c r="G1698" t="s">
        <v>28</v>
      </c>
      <c r="H1698">
        <v>68.3</v>
      </c>
      <c r="I1698">
        <v>12.5</v>
      </c>
      <c r="J1698">
        <v>1</v>
      </c>
      <c r="K1698">
        <v>1</v>
      </c>
      <c r="L1698">
        <v>1</v>
      </c>
      <c r="M1698">
        <v>0</v>
      </c>
      <c r="N1698">
        <v>1</v>
      </c>
      <c r="O1698">
        <v>1</v>
      </c>
      <c r="P1698">
        <v>1</v>
      </c>
      <c r="Q1698" t="s">
        <v>25</v>
      </c>
      <c r="R1698" t="str">
        <f t="shared" si="53"/>
        <v>Non-Malnourished</v>
      </c>
    </row>
    <row r="1699" spans="1:18">
      <c r="A1699">
        <v>1698</v>
      </c>
      <c r="B1699" s="1">
        <f t="shared" si="52"/>
        <v>0.91666666666666696</v>
      </c>
      <c r="C1699">
        <v>11</v>
      </c>
      <c r="D1699" t="s">
        <v>23</v>
      </c>
      <c r="E1699" t="s">
        <v>24</v>
      </c>
      <c r="F1699" t="s">
        <v>32</v>
      </c>
      <c r="G1699" t="s">
        <v>30</v>
      </c>
      <c r="H1699">
        <v>109.2</v>
      </c>
      <c r="I1699">
        <v>12.2</v>
      </c>
      <c r="J1699">
        <v>0</v>
      </c>
      <c r="K1699">
        <v>1</v>
      </c>
      <c r="L1699">
        <v>1</v>
      </c>
      <c r="M1699">
        <v>0</v>
      </c>
      <c r="N1699">
        <v>1</v>
      </c>
      <c r="O1699">
        <v>1</v>
      </c>
      <c r="P1699">
        <v>0</v>
      </c>
      <c r="Q1699" t="s">
        <v>25</v>
      </c>
      <c r="R1699" t="str">
        <f t="shared" si="53"/>
        <v>Non-Malnourished</v>
      </c>
    </row>
    <row r="1700" spans="1:18">
      <c r="A1700">
        <v>1699</v>
      </c>
      <c r="B1700" s="1">
        <f t="shared" si="52"/>
        <v>3.9166666666666701</v>
      </c>
      <c r="C1700">
        <v>47</v>
      </c>
      <c r="D1700" t="s">
        <v>23</v>
      </c>
      <c r="E1700" t="s">
        <v>19</v>
      </c>
      <c r="F1700" t="s">
        <v>20</v>
      </c>
      <c r="G1700" t="s">
        <v>28</v>
      </c>
      <c r="H1700">
        <v>60.3</v>
      </c>
      <c r="I1700">
        <v>11.4</v>
      </c>
      <c r="J1700">
        <v>0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1</v>
      </c>
      <c r="Q1700" t="s">
        <v>33</v>
      </c>
      <c r="R1700" t="str">
        <f t="shared" si="53"/>
        <v>Malnourished</v>
      </c>
    </row>
    <row r="1701" spans="1:18">
      <c r="A1701">
        <v>1700</v>
      </c>
      <c r="B1701" s="1">
        <f t="shared" si="52"/>
        <v>0.5</v>
      </c>
      <c r="C1701">
        <v>6</v>
      </c>
      <c r="D1701" t="s">
        <v>23</v>
      </c>
      <c r="E1701" t="s">
        <v>26</v>
      </c>
      <c r="F1701" t="s">
        <v>20</v>
      </c>
      <c r="G1701" t="s">
        <v>28</v>
      </c>
      <c r="H1701">
        <v>77</v>
      </c>
      <c r="I1701">
        <v>19.5</v>
      </c>
      <c r="J1701">
        <v>0</v>
      </c>
      <c r="K1701">
        <v>1</v>
      </c>
      <c r="L1701">
        <v>0</v>
      </c>
      <c r="M1701">
        <v>1</v>
      </c>
      <c r="N1701">
        <v>1</v>
      </c>
      <c r="O1701">
        <v>0</v>
      </c>
      <c r="P1701">
        <v>1</v>
      </c>
      <c r="Q1701" t="s">
        <v>25</v>
      </c>
      <c r="R1701" t="str">
        <f t="shared" si="53"/>
        <v>Non-Malnourished</v>
      </c>
    </row>
    <row r="1702" spans="1:18">
      <c r="A1702">
        <v>1701</v>
      </c>
      <c r="B1702" s="1">
        <f t="shared" si="52"/>
        <v>0.75</v>
      </c>
      <c r="C1702">
        <v>9</v>
      </c>
      <c r="D1702" t="s">
        <v>18</v>
      </c>
      <c r="E1702" t="s">
        <v>24</v>
      </c>
      <c r="F1702" t="s">
        <v>32</v>
      </c>
      <c r="G1702" t="s">
        <v>28</v>
      </c>
      <c r="H1702">
        <v>96.1</v>
      </c>
      <c r="I1702">
        <v>14.7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  <c r="Q1702" t="s">
        <v>22</v>
      </c>
      <c r="R1702" t="str">
        <f t="shared" si="53"/>
        <v>Non-Malnourished</v>
      </c>
    </row>
    <row r="1703" spans="1:18">
      <c r="A1703">
        <v>1702</v>
      </c>
      <c r="B1703" s="1">
        <f t="shared" si="52"/>
        <v>0.66666666666666696</v>
      </c>
      <c r="C1703">
        <v>8</v>
      </c>
      <c r="D1703" t="s">
        <v>18</v>
      </c>
      <c r="E1703" t="s">
        <v>26</v>
      </c>
      <c r="F1703" t="s">
        <v>29</v>
      </c>
      <c r="G1703" t="s">
        <v>21</v>
      </c>
      <c r="H1703">
        <v>84.9</v>
      </c>
      <c r="I1703">
        <v>19</v>
      </c>
      <c r="J1703">
        <v>0</v>
      </c>
      <c r="K1703">
        <v>1</v>
      </c>
      <c r="L1703">
        <v>0</v>
      </c>
      <c r="M1703">
        <v>1</v>
      </c>
      <c r="N1703">
        <v>1</v>
      </c>
      <c r="O1703">
        <v>1</v>
      </c>
      <c r="P1703">
        <v>0</v>
      </c>
      <c r="Q1703" t="s">
        <v>33</v>
      </c>
      <c r="R1703" t="str">
        <f t="shared" si="53"/>
        <v>Malnourished</v>
      </c>
    </row>
    <row r="1704" spans="1:18">
      <c r="A1704">
        <v>1703</v>
      </c>
      <c r="B1704" s="1">
        <f t="shared" si="52"/>
        <v>2.6666666666666701</v>
      </c>
      <c r="C1704">
        <v>32</v>
      </c>
      <c r="D1704" t="s">
        <v>18</v>
      </c>
      <c r="E1704" t="s">
        <v>31</v>
      </c>
      <c r="F1704" t="s">
        <v>32</v>
      </c>
      <c r="G1704" t="s">
        <v>21</v>
      </c>
      <c r="H1704">
        <v>91.4</v>
      </c>
      <c r="I1704">
        <v>17.100000000000001</v>
      </c>
      <c r="J1704">
        <v>1</v>
      </c>
      <c r="K1704">
        <v>0</v>
      </c>
      <c r="L1704">
        <v>1</v>
      </c>
      <c r="M1704">
        <v>1</v>
      </c>
      <c r="N1704">
        <v>1</v>
      </c>
      <c r="O1704">
        <v>1</v>
      </c>
      <c r="P1704">
        <v>0</v>
      </c>
      <c r="Q1704" t="s">
        <v>22</v>
      </c>
      <c r="R1704" t="str">
        <f t="shared" si="53"/>
        <v>Non-Malnourished</v>
      </c>
    </row>
    <row r="1705" spans="1:18">
      <c r="A1705">
        <v>1704</v>
      </c>
      <c r="B1705" s="1">
        <f t="shared" si="52"/>
        <v>2.5833333333333299</v>
      </c>
      <c r="C1705">
        <v>31</v>
      </c>
      <c r="D1705" t="s">
        <v>23</v>
      </c>
      <c r="E1705" t="s">
        <v>19</v>
      </c>
      <c r="F1705" t="s">
        <v>20</v>
      </c>
      <c r="G1705" t="s">
        <v>30</v>
      </c>
      <c r="H1705">
        <v>107.7</v>
      </c>
      <c r="I1705">
        <v>13.3</v>
      </c>
      <c r="J1705">
        <v>0</v>
      </c>
      <c r="K1705">
        <v>0</v>
      </c>
      <c r="L1705">
        <v>1</v>
      </c>
      <c r="M1705">
        <v>1</v>
      </c>
      <c r="N1705">
        <v>1</v>
      </c>
      <c r="O1705">
        <v>0</v>
      </c>
      <c r="P1705">
        <v>0</v>
      </c>
      <c r="Q1705" t="s">
        <v>25</v>
      </c>
      <c r="R1705" t="str">
        <f t="shared" si="53"/>
        <v>Non-Malnourished</v>
      </c>
    </row>
    <row r="1706" spans="1:18">
      <c r="A1706">
        <v>1705</v>
      </c>
      <c r="B1706" s="1">
        <f t="shared" si="52"/>
        <v>2.9166666666666701</v>
      </c>
      <c r="C1706">
        <v>35</v>
      </c>
      <c r="D1706" t="s">
        <v>23</v>
      </c>
      <c r="E1706" t="s">
        <v>26</v>
      </c>
      <c r="F1706" t="s">
        <v>29</v>
      </c>
      <c r="G1706" t="s">
        <v>21</v>
      </c>
      <c r="H1706">
        <v>97.3</v>
      </c>
      <c r="I1706">
        <v>7.5</v>
      </c>
      <c r="J1706">
        <v>0</v>
      </c>
      <c r="K1706">
        <v>1</v>
      </c>
      <c r="L1706">
        <v>0</v>
      </c>
      <c r="M1706">
        <v>1</v>
      </c>
      <c r="N1706">
        <v>1</v>
      </c>
      <c r="O1706">
        <v>1</v>
      </c>
      <c r="P1706">
        <v>1</v>
      </c>
      <c r="Q1706" t="s">
        <v>25</v>
      </c>
      <c r="R1706" t="str">
        <f t="shared" si="53"/>
        <v>Non-Malnourished</v>
      </c>
    </row>
    <row r="1707" spans="1:18">
      <c r="A1707">
        <v>1706</v>
      </c>
      <c r="B1707" s="1">
        <f t="shared" si="52"/>
        <v>3.3333333333333299</v>
      </c>
      <c r="C1707">
        <v>40</v>
      </c>
      <c r="D1707" t="s">
        <v>18</v>
      </c>
      <c r="E1707" t="s">
        <v>24</v>
      </c>
      <c r="F1707" t="s">
        <v>20</v>
      </c>
      <c r="G1707" t="s">
        <v>28</v>
      </c>
      <c r="H1707">
        <v>106</v>
      </c>
      <c r="I1707">
        <v>18.100000000000001</v>
      </c>
      <c r="J1707">
        <v>1</v>
      </c>
      <c r="K1707">
        <v>0</v>
      </c>
      <c r="L1707">
        <v>1</v>
      </c>
      <c r="M1707">
        <v>1</v>
      </c>
      <c r="N1707">
        <v>0</v>
      </c>
      <c r="O1707">
        <v>1</v>
      </c>
      <c r="P1707">
        <v>0</v>
      </c>
      <c r="Q1707" t="s">
        <v>25</v>
      </c>
      <c r="R1707" t="str">
        <f t="shared" si="53"/>
        <v>Non-Malnourished</v>
      </c>
    </row>
    <row r="1708" spans="1:18">
      <c r="A1708">
        <v>1707</v>
      </c>
      <c r="B1708" s="1">
        <f t="shared" si="52"/>
        <v>2.8333333333333299</v>
      </c>
      <c r="C1708">
        <v>34</v>
      </c>
      <c r="D1708" t="s">
        <v>23</v>
      </c>
      <c r="E1708" t="s">
        <v>24</v>
      </c>
      <c r="F1708" t="s">
        <v>32</v>
      </c>
      <c r="G1708" t="s">
        <v>28</v>
      </c>
      <c r="H1708">
        <v>73.7</v>
      </c>
      <c r="I1708">
        <v>14.8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</v>
      </c>
      <c r="P1708">
        <v>0</v>
      </c>
      <c r="Q1708" t="s">
        <v>33</v>
      </c>
      <c r="R1708" t="str">
        <f t="shared" si="53"/>
        <v>Malnourished</v>
      </c>
    </row>
    <row r="1709" spans="1:18">
      <c r="A1709">
        <v>1708</v>
      </c>
      <c r="B1709" s="1">
        <f t="shared" si="52"/>
        <v>1.3333333333333299</v>
      </c>
      <c r="C1709">
        <v>16</v>
      </c>
      <c r="D1709" t="s">
        <v>23</v>
      </c>
      <c r="E1709" t="s">
        <v>26</v>
      </c>
      <c r="F1709" t="s">
        <v>20</v>
      </c>
      <c r="G1709" t="s">
        <v>21</v>
      </c>
      <c r="H1709">
        <v>98.1</v>
      </c>
      <c r="I1709">
        <v>10.7</v>
      </c>
      <c r="J1709">
        <v>0</v>
      </c>
      <c r="K1709">
        <v>0</v>
      </c>
      <c r="L1709">
        <v>1</v>
      </c>
      <c r="M1709">
        <v>1</v>
      </c>
      <c r="N1709">
        <v>1</v>
      </c>
      <c r="O1709">
        <v>1</v>
      </c>
      <c r="P1709">
        <v>0</v>
      </c>
      <c r="Q1709" t="s">
        <v>33</v>
      </c>
      <c r="R1709" t="str">
        <f t="shared" si="53"/>
        <v>Malnourished</v>
      </c>
    </row>
    <row r="1710" spans="1:18">
      <c r="A1710">
        <v>1709</v>
      </c>
      <c r="B1710" s="1">
        <f t="shared" si="52"/>
        <v>0</v>
      </c>
      <c r="C1710">
        <v>0</v>
      </c>
      <c r="D1710" t="s">
        <v>18</v>
      </c>
      <c r="E1710" t="s">
        <v>19</v>
      </c>
      <c r="F1710" t="s">
        <v>20</v>
      </c>
      <c r="G1710" t="s">
        <v>28</v>
      </c>
      <c r="H1710">
        <v>75.400000000000006</v>
      </c>
      <c r="I1710">
        <v>7.5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 t="s">
        <v>22</v>
      </c>
      <c r="R1710" t="str">
        <f t="shared" si="53"/>
        <v>Non-Malnourished</v>
      </c>
    </row>
    <row r="1711" spans="1:18">
      <c r="A1711">
        <v>1710</v>
      </c>
      <c r="B1711" s="1">
        <f t="shared" si="52"/>
        <v>2.4166666666666701</v>
      </c>
      <c r="C1711">
        <v>29</v>
      </c>
      <c r="D1711" t="s">
        <v>23</v>
      </c>
      <c r="E1711" t="s">
        <v>24</v>
      </c>
      <c r="F1711" t="s">
        <v>29</v>
      </c>
      <c r="G1711" t="s">
        <v>30</v>
      </c>
      <c r="H1711">
        <v>81.8</v>
      </c>
      <c r="I1711">
        <v>19.899999999999999</v>
      </c>
      <c r="J1711">
        <v>1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 t="s">
        <v>25</v>
      </c>
      <c r="R1711" t="str">
        <f t="shared" si="53"/>
        <v>Non-Malnourished</v>
      </c>
    </row>
    <row r="1712" spans="1:18">
      <c r="A1712">
        <v>1711</v>
      </c>
      <c r="B1712" s="1">
        <f t="shared" si="52"/>
        <v>0.66666666666666696</v>
      </c>
      <c r="C1712">
        <v>8</v>
      </c>
      <c r="D1712" t="s">
        <v>23</v>
      </c>
      <c r="E1712" t="s">
        <v>24</v>
      </c>
      <c r="F1712" t="s">
        <v>29</v>
      </c>
      <c r="G1712" t="s">
        <v>30</v>
      </c>
      <c r="H1712">
        <v>60.7</v>
      </c>
      <c r="I1712">
        <v>16.2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v>1</v>
      </c>
      <c r="P1712">
        <v>1</v>
      </c>
      <c r="Q1712" t="s">
        <v>33</v>
      </c>
      <c r="R1712" t="str">
        <f t="shared" si="53"/>
        <v>Malnourished</v>
      </c>
    </row>
    <row r="1713" spans="1:18">
      <c r="A1713">
        <v>1712</v>
      </c>
      <c r="B1713" s="1">
        <f t="shared" si="52"/>
        <v>2</v>
      </c>
      <c r="C1713">
        <v>24</v>
      </c>
      <c r="D1713" t="s">
        <v>18</v>
      </c>
      <c r="E1713" t="s">
        <v>26</v>
      </c>
      <c r="F1713" t="s">
        <v>27</v>
      </c>
      <c r="G1713" t="s">
        <v>30</v>
      </c>
      <c r="H1713">
        <v>71.3</v>
      </c>
      <c r="I1713">
        <v>6.8</v>
      </c>
      <c r="J1713">
        <v>1</v>
      </c>
      <c r="K1713">
        <v>0</v>
      </c>
      <c r="L1713">
        <v>1</v>
      </c>
      <c r="M1713">
        <v>1</v>
      </c>
      <c r="N1713">
        <v>0</v>
      </c>
      <c r="O1713">
        <v>1</v>
      </c>
      <c r="P1713">
        <v>1</v>
      </c>
      <c r="Q1713" t="s">
        <v>25</v>
      </c>
      <c r="R1713" t="str">
        <f t="shared" si="53"/>
        <v>Non-Malnourished</v>
      </c>
    </row>
    <row r="1714" spans="1:18">
      <c r="A1714">
        <v>1713</v>
      </c>
      <c r="B1714" s="1">
        <f t="shared" si="52"/>
        <v>0.58333333333333304</v>
      </c>
      <c r="C1714">
        <v>7</v>
      </c>
      <c r="D1714" t="s">
        <v>18</v>
      </c>
      <c r="E1714" t="s">
        <v>34</v>
      </c>
      <c r="F1714" t="s">
        <v>32</v>
      </c>
      <c r="G1714" t="s">
        <v>30</v>
      </c>
      <c r="H1714">
        <v>102.7</v>
      </c>
      <c r="I1714">
        <v>16.100000000000001</v>
      </c>
      <c r="J1714">
        <v>0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 t="s">
        <v>25</v>
      </c>
      <c r="R1714" t="str">
        <f t="shared" si="53"/>
        <v>Non-Malnourished</v>
      </c>
    </row>
    <row r="1715" spans="1:18">
      <c r="A1715">
        <v>1714</v>
      </c>
      <c r="B1715" s="1">
        <f t="shared" si="52"/>
        <v>1.3333333333333299</v>
      </c>
      <c r="C1715">
        <v>16</v>
      </c>
      <c r="D1715" t="s">
        <v>18</v>
      </c>
      <c r="E1715" t="s">
        <v>26</v>
      </c>
      <c r="F1715" t="s">
        <v>20</v>
      </c>
      <c r="G1715" t="s">
        <v>30</v>
      </c>
      <c r="H1715">
        <v>77.400000000000006</v>
      </c>
      <c r="I1715">
        <v>18.399999999999999</v>
      </c>
      <c r="J1715">
        <v>0</v>
      </c>
      <c r="K1715">
        <v>1</v>
      </c>
      <c r="L1715">
        <v>1</v>
      </c>
      <c r="M1715">
        <v>0</v>
      </c>
      <c r="N1715">
        <v>1</v>
      </c>
      <c r="O1715">
        <v>0</v>
      </c>
      <c r="P1715">
        <v>1</v>
      </c>
      <c r="Q1715" t="s">
        <v>33</v>
      </c>
      <c r="R1715" t="str">
        <f t="shared" si="53"/>
        <v>Malnourished</v>
      </c>
    </row>
    <row r="1716" spans="1:18">
      <c r="A1716">
        <v>1715</v>
      </c>
      <c r="B1716" s="1">
        <f t="shared" si="52"/>
        <v>1.5833333333333299</v>
      </c>
      <c r="C1716">
        <v>19</v>
      </c>
      <c r="D1716" t="s">
        <v>23</v>
      </c>
      <c r="E1716" t="s">
        <v>19</v>
      </c>
      <c r="F1716" t="s">
        <v>32</v>
      </c>
      <c r="G1716" t="s">
        <v>21</v>
      </c>
      <c r="H1716">
        <v>105.1</v>
      </c>
      <c r="I1716">
        <v>6.7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0</v>
      </c>
      <c r="Q1716" t="s">
        <v>33</v>
      </c>
      <c r="R1716" t="str">
        <f t="shared" si="53"/>
        <v>Malnourished</v>
      </c>
    </row>
    <row r="1717" spans="1:18">
      <c r="A1717">
        <v>1716</v>
      </c>
      <c r="B1717" s="1">
        <f t="shared" si="52"/>
        <v>4.9166666666666696</v>
      </c>
      <c r="C1717">
        <v>59</v>
      </c>
      <c r="D1717" t="s">
        <v>18</v>
      </c>
      <c r="E1717" t="s">
        <v>34</v>
      </c>
      <c r="F1717" t="s">
        <v>32</v>
      </c>
      <c r="G1717" t="s">
        <v>21</v>
      </c>
      <c r="H1717">
        <v>106.9</v>
      </c>
      <c r="I1717">
        <v>16.7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1</v>
      </c>
      <c r="P1717">
        <v>1</v>
      </c>
      <c r="Q1717" t="s">
        <v>22</v>
      </c>
      <c r="R1717" t="str">
        <f t="shared" si="53"/>
        <v>Non-Malnourished</v>
      </c>
    </row>
    <row r="1718" spans="1:18">
      <c r="A1718">
        <v>1717</v>
      </c>
      <c r="B1718" s="1">
        <f t="shared" si="52"/>
        <v>1.8333333333333299</v>
      </c>
      <c r="C1718">
        <v>22</v>
      </c>
      <c r="D1718" t="s">
        <v>18</v>
      </c>
      <c r="E1718" t="s">
        <v>24</v>
      </c>
      <c r="F1718" t="s">
        <v>32</v>
      </c>
      <c r="G1718" t="s">
        <v>28</v>
      </c>
      <c r="H1718">
        <v>97.4</v>
      </c>
      <c r="I1718">
        <v>11.6</v>
      </c>
      <c r="J1718">
        <v>1</v>
      </c>
      <c r="K1718">
        <v>0</v>
      </c>
      <c r="L1718">
        <v>0</v>
      </c>
      <c r="M1718">
        <v>1</v>
      </c>
      <c r="N1718">
        <v>0</v>
      </c>
      <c r="O1718">
        <v>1</v>
      </c>
      <c r="P1718">
        <v>0</v>
      </c>
      <c r="Q1718" t="s">
        <v>25</v>
      </c>
      <c r="R1718" t="str">
        <f t="shared" si="53"/>
        <v>Non-Malnourished</v>
      </c>
    </row>
    <row r="1719" spans="1:18">
      <c r="A1719">
        <v>1718</v>
      </c>
      <c r="B1719" s="1">
        <f t="shared" si="52"/>
        <v>3.9166666666666701</v>
      </c>
      <c r="C1719">
        <v>47</v>
      </c>
      <c r="D1719" t="s">
        <v>23</v>
      </c>
      <c r="E1719" t="s">
        <v>31</v>
      </c>
      <c r="F1719" t="s">
        <v>29</v>
      </c>
      <c r="G1719" t="s">
        <v>21</v>
      </c>
      <c r="H1719">
        <v>68.2</v>
      </c>
      <c r="I1719">
        <v>14.4</v>
      </c>
      <c r="J1719">
        <v>0</v>
      </c>
      <c r="K1719">
        <v>1</v>
      </c>
      <c r="L1719">
        <v>1</v>
      </c>
      <c r="M1719">
        <v>1</v>
      </c>
      <c r="N1719">
        <v>0</v>
      </c>
      <c r="O1719">
        <v>1</v>
      </c>
      <c r="P1719">
        <v>1</v>
      </c>
      <c r="Q1719" t="s">
        <v>22</v>
      </c>
      <c r="R1719" t="str">
        <f t="shared" si="53"/>
        <v>Non-Malnourished</v>
      </c>
    </row>
    <row r="1720" spans="1:18">
      <c r="A1720">
        <v>1719</v>
      </c>
      <c r="B1720" s="1">
        <f t="shared" si="52"/>
        <v>1.0833333333333299</v>
      </c>
      <c r="C1720">
        <v>13</v>
      </c>
      <c r="D1720" t="s">
        <v>23</v>
      </c>
      <c r="E1720" t="s">
        <v>19</v>
      </c>
      <c r="F1720" t="s">
        <v>29</v>
      </c>
      <c r="G1720" t="s">
        <v>28</v>
      </c>
      <c r="H1720">
        <v>96</v>
      </c>
      <c r="I1720">
        <v>12.1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 t="s">
        <v>25</v>
      </c>
      <c r="R1720" t="str">
        <f t="shared" si="53"/>
        <v>Non-Malnourished</v>
      </c>
    </row>
    <row r="1721" spans="1:18">
      <c r="A1721">
        <v>1720</v>
      </c>
      <c r="B1721" s="1">
        <f t="shared" si="52"/>
        <v>0</v>
      </c>
      <c r="C1721">
        <v>0</v>
      </c>
      <c r="D1721" t="s">
        <v>18</v>
      </c>
      <c r="E1721" t="s">
        <v>19</v>
      </c>
      <c r="F1721" t="s">
        <v>20</v>
      </c>
      <c r="G1721" t="s">
        <v>21</v>
      </c>
      <c r="H1721">
        <v>108.6</v>
      </c>
      <c r="I1721">
        <v>16.5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 t="s">
        <v>22</v>
      </c>
      <c r="R1721" t="str">
        <f t="shared" si="53"/>
        <v>Non-Malnourished</v>
      </c>
    </row>
    <row r="1722" spans="1:18">
      <c r="A1722">
        <v>1721</v>
      </c>
      <c r="B1722" s="1">
        <f t="shared" si="52"/>
        <v>0.58333333333333304</v>
      </c>
      <c r="C1722">
        <v>7</v>
      </c>
      <c r="D1722" t="s">
        <v>18</v>
      </c>
      <c r="E1722" t="s">
        <v>24</v>
      </c>
      <c r="F1722" t="s">
        <v>27</v>
      </c>
      <c r="G1722" t="s">
        <v>21</v>
      </c>
      <c r="H1722">
        <v>72</v>
      </c>
      <c r="I1722">
        <v>19.3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0</v>
      </c>
      <c r="P1722">
        <v>0</v>
      </c>
      <c r="Q1722" t="s">
        <v>25</v>
      </c>
      <c r="R1722" t="str">
        <f t="shared" si="53"/>
        <v>Non-Malnourished</v>
      </c>
    </row>
    <row r="1723" spans="1:18">
      <c r="A1723">
        <v>1722</v>
      </c>
      <c r="B1723" s="1">
        <f t="shared" si="52"/>
        <v>1</v>
      </c>
      <c r="C1723">
        <v>12</v>
      </c>
      <c r="D1723" t="s">
        <v>18</v>
      </c>
      <c r="E1723" t="s">
        <v>24</v>
      </c>
      <c r="F1723" t="s">
        <v>29</v>
      </c>
      <c r="G1723" t="s">
        <v>28</v>
      </c>
      <c r="H1723">
        <v>102.4</v>
      </c>
      <c r="I1723">
        <v>15.6</v>
      </c>
      <c r="J1723">
        <v>0</v>
      </c>
      <c r="K1723">
        <v>0</v>
      </c>
      <c r="L1723">
        <v>1</v>
      </c>
      <c r="M1723">
        <v>1</v>
      </c>
      <c r="N1723">
        <v>0</v>
      </c>
      <c r="O1723">
        <v>0</v>
      </c>
      <c r="P1723">
        <v>1</v>
      </c>
      <c r="Q1723" t="s">
        <v>22</v>
      </c>
      <c r="R1723" t="str">
        <f t="shared" si="53"/>
        <v>Non-Malnourished</v>
      </c>
    </row>
    <row r="1724" spans="1:18">
      <c r="A1724">
        <v>1723</v>
      </c>
      <c r="B1724" s="1">
        <f t="shared" si="52"/>
        <v>4.3333333333333304</v>
      </c>
      <c r="C1724">
        <v>52</v>
      </c>
      <c r="D1724" t="s">
        <v>23</v>
      </c>
      <c r="E1724" t="s">
        <v>31</v>
      </c>
      <c r="F1724" t="s">
        <v>27</v>
      </c>
      <c r="G1724" t="s">
        <v>21</v>
      </c>
      <c r="H1724">
        <v>98.9</v>
      </c>
      <c r="I1724">
        <v>8.8000000000000007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 t="s">
        <v>33</v>
      </c>
      <c r="R1724" t="str">
        <f t="shared" si="53"/>
        <v>Malnourished</v>
      </c>
    </row>
    <row r="1725" spans="1:18">
      <c r="A1725">
        <v>1724</v>
      </c>
      <c r="B1725" s="1">
        <f t="shared" si="52"/>
        <v>1.9166666666666701</v>
      </c>
      <c r="C1725">
        <v>23</v>
      </c>
      <c r="D1725" t="s">
        <v>18</v>
      </c>
      <c r="E1725" t="s">
        <v>24</v>
      </c>
      <c r="F1725" t="s">
        <v>27</v>
      </c>
      <c r="G1725" t="s">
        <v>28</v>
      </c>
      <c r="H1725">
        <v>94.6</v>
      </c>
      <c r="I1725">
        <v>14.6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1</v>
      </c>
      <c r="Q1725" t="s">
        <v>22</v>
      </c>
      <c r="R1725" t="str">
        <f t="shared" si="53"/>
        <v>Non-Malnourished</v>
      </c>
    </row>
    <row r="1726" spans="1:18">
      <c r="A1726">
        <v>1725</v>
      </c>
      <c r="B1726" s="1">
        <f t="shared" si="52"/>
        <v>0.75</v>
      </c>
      <c r="C1726">
        <v>9</v>
      </c>
      <c r="D1726" t="s">
        <v>18</v>
      </c>
      <c r="E1726" t="s">
        <v>26</v>
      </c>
      <c r="F1726" t="s">
        <v>27</v>
      </c>
      <c r="G1726" t="s">
        <v>21</v>
      </c>
      <c r="H1726">
        <v>88.3</v>
      </c>
      <c r="I1726">
        <v>5.9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 t="s">
        <v>25</v>
      </c>
      <c r="R1726" t="str">
        <f t="shared" si="53"/>
        <v>Non-Malnourished</v>
      </c>
    </row>
    <row r="1727" spans="1:18">
      <c r="A1727">
        <v>1726</v>
      </c>
      <c r="B1727" s="1">
        <f t="shared" si="52"/>
        <v>3.3333333333333299</v>
      </c>
      <c r="C1727">
        <v>40</v>
      </c>
      <c r="D1727" t="s">
        <v>23</v>
      </c>
      <c r="E1727" t="s">
        <v>24</v>
      </c>
      <c r="F1727" t="s">
        <v>27</v>
      </c>
      <c r="G1727" t="s">
        <v>30</v>
      </c>
      <c r="H1727">
        <v>90.1</v>
      </c>
      <c r="I1727">
        <v>11.9</v>
      </c>
      <c r="J1727">
        <v>1</v>
      </c>
      <c r="K1727">
        <v>1</v>
      </c>
      <c r="L1727">
        <v>1</v>
      </c>
      <c r="M1727">
        <v>0</v>
      </c>
      <c r="N1727">
        <v>1</v>
      </c>
      <c r="O1727">
        <v>0</v>
      </c>
      <c r="P1727">
        <v>0</v>
      </c>
      <c r="Q1727" t="s">
        <v>22</v>
      </c>
      <c r="R1727" t="str">
        <f t="shared" si="53"/>
        <v>Non-Malnourished</v>
      </c>
    </row>
    <row r="1728" spans="1:18">
      <c r="A1728">
        <v>1727</v>
      </c>
      <c r="B1728" s="1">
        <f t="shared" si="52"/>
        <v>2.1666666666666701</v>
      </c>
      <c r="C1728">
        <v>26</v>
      </c>
      <c r="D1728" t="s">
        <v>23</v>
      </c>
      <c r="E1728" t="s">
        <v>34</v>
      </c>
      <c r="F1728" t="s">
        <v>27</v>
      </c>
      <c r="G1728" t="s">
        <v>21</v>
      </c>
      <c r="H1728">
        <v>61.1</v>
      </c>
      <c r="I1728">
        <v>7.4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1</v>
      </c>
      <c r="Q1728" t="s">
        <v>22</v>
      </c>
      <c r="R1728" t="str">
        <f t="shared" si="53"/>
        <v>Non-Malnourished</v>
      </c>
    </row>
    <row r="1729" spans="1:18">
      <c r="A1729">
        <v>1728</v>
      </c>
      <c r="B1729" s="1">
        <f t="shared" si="52"/>
        <v>4.25</v>
      </c>
      <c r="C1729">
        <v>51</v>
      </c>
      <c r="D1729" t="s">
        <v>23</v>
      </c>
      <c r="E1729" t="s">
        <v>24</v>
      </c>
      <c r="F1729" t="s">
        <v>20</v>
      </c>
      <c r="G1729" t="s">
        <v>21</v>
      </c>
      <c r="H1729">
        <v>83.3</v>
      </c>
      <c r="I1729">
        <v>14.7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1</v>
      </c>
      <c r="P1729">
        <v>1</v>
      </c>
      <c r="Q1729" t="s">
        <v>25</v>
      </c>
      <c r="R1729" t="str">
        <f t="shared" si="53"/>
        <v>Non-Malnourished</v>
      </c>
    </row>
    <row r="1730" spans="1:18">
      <c r="A1730">
        <v>1729</v>
      </c>
      <c r="B1730" s="1">
        <f t="shared" ref="B1730:B1793" si="54">C1730/12</f>
        <v>0.91666666666666696</v>
      </c>
      <c r="C1730">
        <v>11</v>
      </c>
      <c r="D1730" t="s">
        <v>23</v>
      </c>
      <c r="E1730" t="s">
        <v>24</v>
      </c>
      <c r="F1730" t="s">
        <v>20</v>
      </c>
      <c r="G1730" t="s">
        <v>21</v>
      </c>
      <c r="H1730">
        <v>71.900000000000006</v>
      </c>
      <c r="I1730">
        <v>17.100000000000001</v>
      </c>
      <c r="J1730">
        <v>0</v>
      </c>
      <c r="K1730">
        <v>1</v>
      </c>
      <c r="L1730">
        <v>1</v>
      </c>
      <c r="M1730">
        <v>0</v>
      </c>
      <c r="N1730">
        <v>1</v>
      </c>
      <c r="O1730">
        <v>1</v>
      </c>
      <c r="P1730">
        <v>1</v>
      </c>
      <c r="Q1730" t="s">
        <v>22</v>
      </c>
      <c r="R1730" t="str">
        <f t="shared" ref="R1730:R1793" si="55">IF(Q1730="Malnourished","Malnourished","Non-Malnourished")</f>
        <v>Non-Malnourished</v>
      </c>
    </row>
    <row r="1731" spans="1:18">
      <c r="A1731">
        <v>1730</v>
      </c>
      <c r="B1731" s="1">
        <f t="shared" si="54"/>
        <v>4.8333333333333304</v>
      </c>
      <c r="C1731">
        <v>58</v>
      </c>
      <c r="D1731" t="s">
        <v>23</v>
      </c>
      <c r="E1731" t="s">
        <v>19</v>
      </c>
      <c r="F1731" t="s">
        <v>20</v>
      </c>
      <c r="G1731" t="s">
        <v>28</v>
      </c>
      <c r="H1731">
        <v>102.5</v>
      </c>
      <c r="I1731">
        <v>5.6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22</v>
      </c>
      <c r="R1731" t="str">
        <f t="shared" si="55"/>
        <v>Non-Malnourished</v>
      </c>
    </row>
    <row r="1732" spans="1:18">
      <c r="A1732">
        <v>1731</v>
      </c>
      <c r="B1732" s="1">
        <f t="shared" si="54"/>
        <v>1.0833333333333299</v>
      </c>
      <c r="C1732">
        <v>13</v>
      </c>
      <c r="D1732" t="s">
        <v>18</v>
      </c>
      <c r="E1732" t="s">
        <v>24</v>
      </c>
      <c r="F1732" t="s">
        <v>27</v>
      </c>
      <c r="G1732" t="s">
        <v>28</v>
      </c>
      <c r="H1732">
        <v>68.599999999999994</v>
      </c>
      <c r="I1732">
        <v>17.7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22</v>
      </c>
      <c r="R1732" t="str">
        <f t="shared" si="55"/>
        <v>Non-Malnourished</v>
      </c>
    </row>
    <row r="1733" spans="1:18">
      <c r="A1733">
        <v>1732</v>
      </c>
      <c r="B1733" s="1">
        <f t="shared" si="54"/>
        <v>4.0833333333333304</v>
      </c>
      <c r="C1733">
        <v>49</v>
      </c>
      <c r="D1733" t="s">
        <v>23</v>
      </c>
      <c r="E1733" t="s">
        <v>19</v>
      </c>
      <c r="F1733" t="s">
        <v>27</v>
      </c>
      <c r="G1733" t="s">
        <v>30</v>
      </c>
      <c r="H1733">
        <v>74.400000000000006</v>
      </c>
      <c r="I1733">
        <v>17.399999999999999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0</v>
      </c>
      <c r="P1733">
        <v>0</v>
      </c>
      <c r="Q1733" t="s">
        <v>25</v>
      </c>
      <c r="R1733" t="str">
        <f t="shared" si="55"/>
        <v>Non-Malnourished</v>
      </c>
    </row>
    <row r="1734" spans="1:18">
      <c r="A1734">
        <v>1733</v>
      </c>
      <c r="B1734" s="1">
        <f t="shared" si="54"/>
        <v>2.5</v>
      </c>
      <c r="C1734">
        <v>30</v>
      </c>
      <c r="D1734" t="s">
        <v>18</v>
      </c>
      <c r="E1734" t="s">
        <v>26</v>
      </c>
      <c r="F1734" t="s">
        <v>27</v>
      </c>
      <c r="G1734" t="s">
        <v>28</v>
      </c>
      <c r="H1734">
        <v>69.2</v>
      </c>
      <c r="I1734">
        <v>6.2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0</v>
      </c>
      <c r="P1734">
        <v>0</v>
      </c>
      <c r="Q1734" t="s">
        <v>22</v>
      </c>
      <c r="R1734" t="str">
        <f t="shared" si="55"/>
        <v>Non-Malnourished</v>
      </c>
    </row>
    <row r="1735" spans="1:18">
      <c r="A1735">
        <v>1734</v>
      </c>
      <c r="B1735" s="1">
        <f t="shared" si="54"/>
        <v>0.41666666666666702</v>
      </c>
      <c r="C1735">
        <v>5</v>
      </c>
      <c r="D1735" t="s">
        <v>18</v>
      </c>
      <c r="E1735" t="s">
        <v>26</v>
      </c>
      <c r="F1735" t="s">
        <v>32</v>
      </c>
      <c r="G1735" t="s">
        <v>28</v>
      </c>
      <c r="H1735">
        <v>60.1</v>
      </c>
      <c r="I1735">
        <v>12.4</v>
      </c>
      <c r="J1735">
        <v>1</v>
      </c>
      <c r="K1735">
        <v>0</v>
      </c>
      <c r="L1735">
        <v>1</v>
      </c>
      <c r="M1735">
        <v>1</v>
      </c>
      <c r="N1735">
        <v>1</v>
      </c>
      <c r="O1735">
        <v>0</v>
      </c>
      <c r="P1735">
        <v>1</v>
      </c>
      <c r="Q1735" t="s">
        <v>25</v>
      </c>
      <c r="R1735" t="str">
        <f t="shared" si="55"/>
        <v>Non-Malnourished</v>
      </c>
    </row>
    <row r="1736" spans="1:18">
      <c r="A1736">
        <v>1735</v>
      </c>
      <c r="B1736" s="1">
        <f t="shared" si="54"/>
        <v>3.75</v>
      </c>
      <c r="C1736">
        <v>45</v>
      </c>
      <c r="D1736" t="s">
        <v>18</v>
      </c>
      <c r="E1736" t="s">
        <v>34</v>
      </c>
      <c r="F1736" t="s">
        <v>32</v>
      </c>
      <c r="G1736" t="s">
        <v>30</v>
      </c>
      <c r="H1736">
        <v>96.5</v>
      </c>
      <c r="I1736">
        <v>11.7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0</v>
      </c>
      <c r="P1736">
        <v>0</v>
      </c>
      <c r="Q1736" t="s">
        <v>22</v>
      </c>
      <c r="R1736" t="str">
        <f t="shared" si="55"/>
        <v>Non-Malnourished</v>
      </c>
    </row>
    <row r="1737" spans="1:18">
      <c r="A1737">
        <v>1736</v>
      </c>
      <c r="B1737" s="1">
        <f t="shared" si="54"/>
        <v>2.5</v>
      </c>
      <c r="C1737">
        <v>30</v>
      </c>
      <c r="D1737" t="s">
        <v>18</v>
      </c>
      <c r="E1737" t="s">
        <v>24</v>
      </c>
      <c r="F1737" t="s">
        <v>27</v>
      </c>
      <c r="G1737" t="s">
        <v>21</v>
      </c>
      <c r="H1737">
        <v>96.1</v>
      </c>
      <c r="I1737">
        <v>5.7</v>
      </c>
      <c r="J1737">
        <v>0</v>
      </c>
      <c r="K1737">
        <v>1</v>
      </c>
      <c r="L1737">
        <v>1</v>
      </c>
      <c r="M1737">
        <v>0</v>
      </c>
      <c r="N1737">
        <v>1</v>
      </c>
      <c r="O1737">
        <v>0</v>
      </c>
      <c r="P1737">
        <v>1</v>
      </c>
      <c r="Q1737" t="s">
        <v>25</v>
      </c>
      <c r="R1737" t="str">
        <f t="shared" si="55"/>
        <v>Non-Malnourished</v>
      </c>
    </row>
    <row r="1738" spans="1:18">
      <c r="A1738">
        <v>1737</v>
      </c>
      <c r="B1738" s="1">
        <f t="shared" si="54"/>
        <v>4.6666666666666696</v>
      </c>
      <c r="C1738">
        <v>56</v>
      </c>
      <c r="D1738" t="s">
        <v>23</v>
      </c>
      <c r="E1738" t="s">
        <v>19</v>
      </c>
      <c r="F1738" t="s">
        <v>29</v>
      </c>
      <c r="G1738" t="s">
        <v>30</v>
      </c>
      <c r="H1738">
        <v>82.8</v>
      </c>
      <c r="I1738">
        <v>7.3</v>
      </c>
      <c r="J1738">
        <v>0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0</v>
      </c>
      <c r="Q1738" t="s">
        <v>25</v>
      </c>
      <c r="R1738" t="str">
        <f t="shared" si="55"/>
        <v>Non-Malnourished</v>
      </c>
    </row>
    <row r="1739" spans="1:18">
      <c r="A1739">
        <v>1738</v>
      </c>
      <c r="B1739" s="1">
        <f t="shared" si="54"/>
        <v>1.5833333333333299</v>
      </c>
      <c r="C1739">
        <v>19</v>
      </c>
      <c r="D1739" t="s">
        <v>18</v>
      </c>
      <c r="E1739" t="s">
        <v>26</v>
      </c>
      <c r="F1739" t="s">
        <v>27</v>
      </c>
      <c r="G1739" t="s">
        <v>30</v>
      </c>
      <c r="H1739">
        <v>95.2</v>
      </c>
      <c r="I1739">
        <v>17.3</v>
      </c>
      <c r="J1739">
        <v>0</v>
      </c>
      <c r="K1739">
        <v>1</v>
      </c>
      <c r="L1739">
        <v>0</v>
      </c>
      <c r="M1739">
        <v>1</v>
      </c>
      <c r="N1739">
        <v>1</v>
      </c>
      <c r="O1739">
        <v>0</v>
      </c>
      <c r="P1739">
        <v>1</v>
      </c>
      <c r="Q1739" t="s">
        <v>22</v>
      </c>
      <c r="R1739" t="str">
        <f t="shared" si="55"/>
        <v>Non-Malnourished</v>
      </c>
    </row>
    <row r="1740" spans="1:18">
      <c r="A1740">
        <v>1739</v>
      </c>
      <c r="B1740" s="1">
        <f t="shared" si="54"/>
        <v>1.6666666666666701</v>
      </c>
      <c r="C1740">
        <v>20</v>
      </c>
      <c r="D1740" t="s">
        <v>23</v>
      </c>
      <c r="E1740" t="s">
        <v>34</v>
      </c>
      <c r="F1740" t="s">
        <v>27</v>
      </c>
      <c r="G1740" t="s">
        <v>21</v>
      </c>
      <c r="H1740">
        <v>60.1</v>
      </c>
      <c r="I1740">
        <v>16.600000000000001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1</v>
      </c>
      <c r="Q1740" t="s">
        <v>25</v>
      </c>
      <c r="R1740" t="str">
        <f t="shared" si="55"/>
        <v>Non-Malnourished</v>
      </c>
    </row>
    <row r="1741" spans="1:18">
      <c r="A1741">
        <v>1740</v>
      </c>
      <c r="B1741" s="1">
        <f t="shared" si="54"/>
        <v>4.3333333333333304</v>
      </c>
      <c r="C1741">
        <v>52</v>
      </c>
      <c r="D1741" t="s">
        <v>23</v>
      </c>
      <c r="E1741" t="s">
        <v>31</v>
      </c>
      <c r="F1741" t="s">
        <v>27</v>
      </c>
      <c r="G1741" t="s">
        <v>28</v>
      </c>
      <c r="H1741">
        <v>69.400000000000006</v>
      </c>
      <c r="I1741">
        <v>10.4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0</v>
      </c>
      <c r="P1741">
        <v>1</v>
      </c>
      <c r="Q1741" t="s">
        <v>33</v>
      </c>
      <c r="R1741" t="str">
        <f t="shared" si="55"/>
        <v>Malnourished</v>
      </c>
    </row>
    <row r="1742" spans="1:18">
      <c r="A1742">
        <v>1741</v>
      </c>
      <c r="B1742" s="1">
        <f t="shared" si="54"/>
        <v>3</v>
      </c>
      <c r="C1742">
        <v>36</v>
      </c>
      <c r="D1742" t="s">
        <v>18</v>
      </c>
      <c r="E1742" t="s">
        <v>31</v>
      </c>
      <c r="F1742" t="s">
        <v>29</v>
      </c>
      <c r="G1742" t="s">
        <v>30</v>
      </c>
      <c r="H1742">
        <v>71.099999999999994</v>
      </c>
      <c r="I1742">
        <v>16.600000000000001</v>
      </c>
      <c r="J1742">
        <v>1</v>
      </c>
      <c r="K1742">
        <v>1</v>
      </c>
      <c r="L1742">
        <v>1</v>
      </c>
      <c r="M1742">
        <v>0</v>
      </c>
      <c r="N1742">
        <v>0</v>
      </c>
      <c r="O1742">
        <v>0</v>
      </c>
      <c r="P1742">
        <v>1</v>
      </c>
      <c r="Q1742" t="s">
        <v>33</v>
      </c>
      <c r="R1742" t="str">
        <f t="shared" si="55"/>
        <v>Malnourished</v>
      </c>
    </row>
    <row r="1743" spans="1:18">
      <c r="A1743">
        <v>1742</v>
      </c>
      <c r="B1743" s="1">
        <f t="shared" si="54"/>
        <v>0</v>
      </c>
      <c r="C1743">
        <v>0</v>
      </c>
      <c r="D1743" t="s">
        <v>23</v>
      </c>
      <c r="E1743" t="s">
        <v>34</v>
      </c>
      <c r="F1743" t="s">
        <v>29</v>
      </c>
      <c r="G1743" t="s">
        <v>30</v>
      </c>
      <c r="H1743">
        <v>77.7</v>
      </c>
      <c r="I1743">
        <v>14.2</v>
      </c>
      <c r="J1743">
        <v>1</v>
      </c>
      <c r="K1743">
        <v>1</v>
      </c>
      <c r="L1743">
        <v>0</v>
      </c>
      <c r="M1743">
        <v>1</v>
      </c>
      <c r="N1743">
        <v>1</v>
      </c>
      <c r="O1743">
        <v>0</v>
      </c>
      <c r="P1743">
        <v>1</v>
      </c>
      <c r="Q1743" t="s">
        <v>22</v>
      </c>
      <c r="R1743" t="str">
        <f t="shared" si="55"/>
        <v>Non-Malnourished</v>
      </c>
    </row>
    <row r="1744" spans="1:18">
      <c r="A1744">
        <v>1743</v>
      </c>
      <c r="B1744" s="1">
        <f t="shared" si="54"/>
        <v>3.4166666666666701</v>
      </c>
      <c r="C1744">
        <v>41</v>
      </c>
      <c r="D1744" t="s">
        <v>23</v>
      </c>
      <c r="E1744" t="s">
        <v>24</v>
      </c>
      <c r="F1744" t="s">
        <v>27</v>
      </c>
      <c r="G1744" t="s">
        <v>21</v>
      </c>
      <c r="H1744">
        <v>78.8</v>
      </c>
      <c r="I1744">
        <v>18.399999999999999</v>
      </c>
      <c r="J1744">
        <v>1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0</v>
      </c>
      <c r="Q1744" t="s">
        <v>25</v>
      </c>
      <c r="R1744" t="str">
        <f t="shared" si="55"/>
        <v>Non-Malnourished</v>
      </c>
    </row>
    <row r="1745" spans="1:18">
      <c r="A1745">
        <v>1744</v>
      </c>
      <c r="B1745" s="1">
        <f t="shared" si="54"/>
        <v>3.9166666666666701</v>
      </c>
      <c r="C1745">
        <v>47</v>
      </c>
      <c r="D1745" t="s">
        <v>23</v>
      </c>
      <c r="E1745" t="s">
        <v>31</v>
      </c>
      <c r="F1745" t="s">
        <v>27</v>
      </c>
      <c r="G1745" t="s">
        <v>28</v>
      </c>
      <c r="H1745">
        <v>67.2</v>
      </c>
      <c r="I1745">
        <v>13.4</v>
      </c>
      <c r="J1745">
        <v>0</v>
      </c>
      <c r="K1745">
        <v>0</v>
      </c>
      <c r="L1745">
        <v>0</v>
      </c>
      <c r="M1745">
        <v>1</v>
      </c>
      <c r="N1745">
        <v>1</v>
      </c>
      <c r="O1745">
        <v>1</v>
      </c>
      <c r="P1745">
        <v>0</v>
      </c>
      <c r="Q1745" t="s">
        <v>22</v>
      </c>
      <c r="R1745" t="str">
        <f t="shared" si="55"/>
        <v>Non-Malnourished</v>
      </c>
    </row>
    <row r="1746" spans="1:18">
      <c r="A1746">
        <v>1745</v>
      </c>
      <c r="B1746" s="1">
        <f t="shared" si="54"/>
        <v>1.3333333333333299</v>
      </c>
      <c r="C1746">
        <v>16</v>
      </c>
      <c r="D1746" t="s">
        <v>23</v>
      </c>
      <c r="E1746" t="s">
        <v>24</v>
      </c>
      <c r="F1746" t="s">
        <v>27</v>
      </c>
      <c r="G1746" t="s">
        <v>30</v>
      </c>
      <c r="H1746">
        <v>104.4</v>
      </c>
      <c r="I1746">
        <v>18.600000000000001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0</v>
      </c>
      <c r="Q1746" t="s">
        <v>22</v>
      </c>
      <c r="R1746" t="str">
        <f t="shared" si="55"/>
        <v>Non-Malnourished</v>
      </c>
    </row>
    <row r="1747" spans="1:18">
      <c r="A1747">
        <v>1746</v>
      </c>
      <c r="B1747" s="1">
        <f t="shared" si="54"/>
        <v>2.4166666666666701</v>
      </c>
      <c r="C1747">
        <v>29</v>
      </c>
      <c r="D1747" t="s">
        <v>23</v>
      </c>
      <c r="E1747" t="s">
        <v>24</v>
      </c>
      <c r="F1747" t="s">
        <v>27</v>
      </c>
      <c r="G1747" t="s">
        <v>30</v>
      </c>
      <c r="H1747">
        <v>96.1</v>
      </c>
      <c r="I1747">
        <v>5.4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 t="s">
        <v>33</v>
      </c>
      <c r="R1747" t="str">
        <f t="shared" si="55"/>
        <v>Malnourished</v>
      </c>
    </row>
    <row r="1748" spans="1:18">
      <c r="A1748">
        <v>1747</v>
      </c>
      <c r="B1748" s="1">
        <f t="shared" si="54"/>
        <v>0.33333333333333298</v>
      </c>
      <c r="C1748">
        <v>4</v>
      </c>
      <c r="D1748" t="s">
        <v>23</v>
      </c>
      <c r="E1748" t="s">
        <v>26</v>
      </c>
      <c r="F1748" t="s">
        <v>32</v>
      </c>
      <c r="G1748" t="s">
        <v>30</v>
      </c>
      <c r="H1748">
        <v>89.8</v>
      </c>
      <c r="I1748">
        <v>5.7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1</v>
      </c>
      <c r="Q1748" t="s">
        <v>33</v>
      </c>
      <c r="R1748" t="str">
        <f t="shared" si="55"/>
        <v>Malnourished</v>
      </c>
    </row>
    <row r="1749" spans="1:18">
      <c r="A1749">
        <v>1748</v>
      </c>
      <c r="B1749" s="1">
        <f t="shared" si="54"/>
        <v>2.25</v>
      </c>
      <c r="C1749">
        <v>27</v>
      </c>
      <c r="D1749" t="s">
        <v>18</v>
      </c>
      <c r="E1749" t="s">
        <v>26</v>
      </c>
      <c r="F1749" t="s">
        <v>27</v>
      </c>
      <c r="G1749" t="s">
        <v>21</v>
      </c>
      <c r="H1749">
        <v>78.5</v>
      </c>
      <c r="I1749">
        <v>14.6</v>
      </c>
      <c r="J1749">
        <v>0</v>
      </c>
      <c r="K1749">
        <v>1</v>
      </c>
      <c r="L1749">
        <v>1</v>
      </c>
      <c r="M1749">
        <v>0</v>
      </c>
      <c r="N1749">
        <v>1</v>
      </c>
      <c r="O1749">
        <v>1</v>
      </c>
      <c r="P1749">
        <v>0</v>
      </c>
      <c r="Q1749" t="s">
        <v>25</v>
      </c>
      <c r="R1749" t="str">
        <f t="shared" si="55"/>
        <v>Non-Malnourished</v>
      </c>
    </row>
    <row r="1750" spans="1:18">
      <c r="A1750">
        <v>1749</v>
      </c>
      <c r="B1750" s="1">
        <f t="shared" si="54"/>
        <v>2.8333333333333299</v>
      </c>
      <c r="C1750">
        <v>34</v>
      </c>
      <c r="D1750" t="s">
        <v>18</v>
      </c>
      <c r="E1750" t="s">
        <v>24</v>
      </c>
      <c r="F1750" t="s">
        <v>29</v>
      </c>
      <c r="G1750" t="s">
        <v>30</v>
      </c>
      <c r="H1750">
        <v>62.5</v>
      </c>
      <c r="I1750">
        <v>19.100000000000001</v>
      </c>
      <c r="J1750">
        <v>0</v>
      </c>
      <c r="K1750">
        <v>1</v>
      </c>
      <c r="L1750">
        <v>0</v>
      </c>
      <c r="M1750">
        <v>1</v>
      </c>
      <c r="N1750">
        <v>1</v>
      </c>
      <c r="O1750">
        <v>1</v>
      </c>
      <c r="P1750">
        <v>0</v>
      </c>
      <c r="Q1750" t="s">
        <v>33</v>
      </c>
      <c r="R1750" t="str">
        <f t="shared" si="55"/>
        <v>Malnourished</v>
      </c>
    </row>
    <row r="1751" spans="1:18">
      <c r="A1751">
        <v>1750</v>
      </c>
      <c r="B1751" s="1">
        <f t="shared" si="54"/>
        <v>0.83333333333333304</v>
      </c>
      <c r="C1751">
        <v>10</v>
      </c>
      <c r="D1751" t="s">
        <v>23</v>
      </c>
      <c r="E1751" t="s">
        <v>19</v>
      </c>
      <c r="F1751" t="s">
        <v>20</v>
      </c>
      <c r="G1751" t="s">
        <v>30</v>
      </c>
      <c r="H1751">
        <v>88.6</v>
      </c>
      <c r="I1751">
        <v>14.9</v>
      </c>
      <c r="J1751">
        <v>1</v>
      </c>
      <c r="K1751">
        <v>0</v>
      </c>
      <c r="L1751">
        <v>1</v>
      </c>
      <c r="M1751">
        <v>0</v>
      </c>
      <c r="N1751">
        <v>1</v>
      </c>
      <c r="O1751">
        <v>0</v>
      </c>
      <c r="P1751">
        <v>1</v>
      </c>
      <c r="Q1751" t="s">
        <v>33</v>
      </c>
      <c r="R1751" t="str">
        <f t="shared" si="55"/>
        <v>Malnourished</v>
      </c>
    </row>
    <row r="1752" spans="1:18">
      <c r="A1752">
        <v>1751</v>
      </c>
      <c r="B1752" s="1">
        <f t="shared" si="54"/>
        <v>0.16666666666666699</v>
      </c>
      <c r="C1752">
        <v>2</v>
      </c>
      <c r="D1752" t="s">
        <v>23</v>
      </c>
      <c r="E1752" t="s">
        <v>26</v>
      </c>
      <c r="F1752" t="s">
        <v>20</v>
      </c>
      <c r="G1752" t="s">
        <v>28</v>
      </c>
      <c r="H1752">
        <v>75.5</v>
      </c>
      <c r="I1752">
        <v>7.9</v>
      </c>
      <c r="J1752">
        <v>1</v>
      </c>
      <c r="K1752">
        <v>0</v>
      </c>
      <c r="L1752">
        <v>1</v>
      </c>
      <c r="M1752">
        <v>1</v>
      </c>
      <c r="N1752">
        <v>0</v>
      </c>
      <c r="O1752">
        <v>1</v>
      </c>
      <c r="P1752">
        <v>1</v>
      </c>
      <c r="Q1752" t="s">
        <v>33</v>
      </c>
      <c r="R1752" t="str">
        <f t="shared" si="55"/>
        <v>Malnourished</v>
      </c>
    </row>
    <row r="1753" spans="1:18">
      <c r="A1753">
        <v>1752</v>
      </c>
      <c r="B1753" s="1">
        <f t="shared" si="54"/>
        <v>2.5</v>
      </c>
      <c r="C1753">
        <v>30</v>
      </c>
      <c r="D1753" t="s">
        <v>23</v>
      </c>
      <c r="E1753" t="s">
        <v>31</v>
      </c>
      <c r="F1753" t="s">
        <v>32</v>
      </c>
      <c r="G1753" t="s">
        <v>28</v>
      </c>
      <c r="H1753">
        <v>91</v>
      </c>
      <c r="I1753">
        <v>15.9</v>
      </c>
      <c r="J1753">
        <v>1</v>
      </c>
      <c r="K1753">
        <v>1</v>
      </c>
      <c r="L1753">
        <v>1</v>
      </c>
      <c r="M1753">
        <v>1</v>
      </c>
      <c r="N1753">
        <v>0</v>
      </c>
      <c r="O1753">
        <v>1</v>
      </c>
      <c r="P1753">
        <v>0</v>
      </c>
      <c r="Q1753" t="s">
        <v>25</v>
      </c>
      <c r="R1753" t="str">
        <f t="shared" si="55"/>
        <v>Non-Malnourished</v>
      </c>
    </row>
    <row r="1754" spans="1:18">
      <c r="A1754">
        <v>1753</v>
      </c>
      <c r="B1754" s="1">
        <f t="shared" si="54"/>
        <v>0.83333333333333304</v>
      </c>
      <c r="C1754">
        <v>10</v>
      </c>
      <c r="D1754" t="s">
        <v>18</v>
      </c>
      <c r="E1754" t="s">
        <v>26</v>
      </c>
      <c r="F1754" t="s">
        <v>29</v>
      </c>
      <c r="G1754" t="s">
        <v>21</v>
      </c>
      <c r="H1754">
        <v>100.1</v>
      </c>
      <c r="I1754">
        <v>15.5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1</v>
      </c>
      <c r="P1754">
        <v>1</v>
      </c>
      <c r="Q1754" t="s">
        <v>22</v>
      </c>
      <c r="R1754" t="str">
        <f t="shared" si="55"/>
        <v>Non-Malnourished</v>
      </c>
    </row>
    <row r="1755" spans="1:18">
      <c r="A1755">
        <v>1754</v>
      </c>
      <c r="B1755" s="1">
        <f t="shared" si="54"/>
        <v>1.6666666666666701</v>
      </c>
      <c r="C1755">
        <v>20</v>
      </c>
      <c r="D1755" t="s">
        <v>23</v>
      </c>
      <c r="E1755" t="s">
        <v>24</v>
      </c>
      <c r="F1755" t="s">
        <v>27</v>
      </c>
      <c r="G1755" t="s">
        <v>30</v>
      </c>
      <c r="H1755">
        <v>69.3</v>
      </c>
      <c r="I1755">
        <v>19.3</v>
      </c>
      <c r="J1755">
        <v>1</v>
      </c>
      <c r="K1755">
        <v>0</v>
      </c>
      <c r="L1755">
        <v>1</v>
      </c>
      <c r="M1755">
        <v>1</v>
      </c>
      <c r="N1755">
        <v>1</v>
      </c>
      <c r="O1755">
        <v>0</v>
      </c>
      <c r="P1755">
        <v>1</v>
      </c>
      <c r="Q1755" t="s">
        <v>22</v>
      </c>
      <c r="R1755" t="str">
        <f t="shared" si="55"/>
        <v>Non-Malnourished</v>
      </c>
    </row>
    <row r="1756" spans="1:18">
      <c r="A1756">
        <v>1755</v>
      </c>
      <c r="B1756" s="1">
        <f t="shared" si="54"/>
        <v>4.6666666666666696</v>
      </c>
      <c r="C1756">
        <v>56</v>
      </c>
      <c r="D1756" t="s">
        <v>18</v>
      </c>
      <c r="E1756" t="s">
        <v>19</v>
      </c>
      <c r="F1756" t="s">
        <v>20</v>
      </c>
      <c r="G1756" t="s">
        <v>28</v>
      </c>
      <c r="H1756">
        <v>84.6</v>
      </c>
      <c r="I1756">
        <v>11.8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1</v>
      </c>
      <c r="Q1756" t="s">
        <v>25</v>
      </c>
      <c r="R1756" t="str">
        <f t="shared" si="55"/>
        <v>Non-Malnourished</v>
      </c>
    </row>
    <row r="1757" spans="1:18">
      <c r="A1757">
        <v>1756</v>
      </c>
      <c r="B1757" s="1">
        <f t="shared" si="54"/>
        <v>3.5833333333333299</v>
      </c>
      <c r="C1757">
        <v>43</v>
      </c>
      <c r="D1757" t="s">
        <v>23</v>
      </c>
      <c r="E1757" t="s">
        <v>24</v>
      </c>
      <c r="F1757" t="s">
        <v>32</v>
      </c>
      <c r="G1757" t="s">
        <v>21</v>
      </c>
      <c r="H1757">
        <v>85.8</v>
      </c>
      <c r="I1757">
        <v>11.2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1</v>
      </c>
      <c r="P1757">
        <v>0</v>
      </c>
      <c r="Q1757" t="s">
        <v>25</v>
      </c>
      <c r="R1757" t="str">
        <f t="shared" si="55"/>
        <v>Non-Malnourished</v>
      </c>
    </row>
    <row r="1758" spans="1:18">
      <c r="A1758">
        <v>1757</v>
      </c>
      <c r="B1758" s="1">
        <f t="shared" si="54"/>
        <v>1.5</v>
      </c>
      <c r="C1758">
        <v>18</v>
      </c>
      <c r="D1758" t="s">
        <v>23</v>
      </c>
      <c r="E1758" t="s">
        <v>34</v>
      </c>
      <c r="F1758" t="s">
        <v>29</v>
      </c>
      <c r="G1758" t="s">
        <v>28</v>
      </c>
      <c r="H1758">
        <v>95.2</v>
      </c>
      <c r="I1758">
        <v>8.5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1</v>
      </c>
      <c r="Q1758" t="s">
        <v>25</v>
      </c>
      <c r="R1758" t="str">
        <f t="shared" si="55"/>
        <v>Non-Malnourished</v>
      </c>
    </row>
    <row r="1759" spans="1:18">
      <c r="A1759">
        <v>1758</v>
      </c>
      <c r="B1759" s="1">
        <f t="shared" si="54"/>
        <v>4.75</v>
      </c>
      <c r="C1759">
        <v>57</v>
      </c>
      <c r="D1759" t="s">
        <v>18</v>
      </c>
      <c r="E1759" t="s">
        <v>24</v>
      </c>
      <c r="F1759" t="s">
        <v>27</v>
      </c>
      <c r="G1759" t="s">
        <v>30</v>
      </c>
      <c r="H1759">
        <v>62.1</v>
      </c>
      <c r="I1759">
        <v>8.9</v>
      </c>
      <c r="J1759">
        <v>1</v>
      </c>
      <c r="K1759">
        <v>1</v>
      </c>
      <c r="L1759">
        <v>0</v>
      </c>
      <c r="M1759">
        <v>1</v>
      </c>
      <c r="N1759">
        <v>1</v>
      </c>
      <c r="O1759">
        <v>0</v>
      </c>
      <c r="P1759">
        <v>1</v>
      </c>
      <c r="Q1759" t="s">
        <v>22</v>
      </c>
      <c r="R1759" t="str">
        <f t="shared" si="55"/>
        <v>Non-Malnourished</v>
      </c>
    </row>
    <row r="1760" spans="1:18">
      <c r="A1760">
        <v>1759</v>
      </c>
      <c r="B1760" s="1">
        <f t="shared" si="54"/>
        <v>4.0833333333333304</v>
      </c>
      <c r="C1760">
        <v>49</v>
      </c>
      <c r="D1760" t="s">
        <v>18</v>
      </c>
      <c r="E1760" t="s">
        <v>26</v>
      </c>
      <c r="F1760" t="s">
        <v>20</v>
      </c>
      <c r="G1760" t="s">
        <v>28</v>
      </c>
      <c r="H1760">
        <v>82.3</v>
      </c>
      <c r="I1760">
        <v>10.4</v>
      </c>
      <c r="J1760">
        <v>0</v>
      </c>
      <c r="K1760">
        <v>1</v>
      </c>
      <c r="L1760">
        <v>1</v>
      </c>
      <c r="M1760">
        <v>0</v>
      </c>
      <c r="N1760">
        <v>1</v>
      </c>
      <c r="O1760">
        <v>1</v>
      </c>
      <c r="P1760">
        <v>0</v>
      </c>
      <c r="Q1760" t="s">
        <v>25</v>
      </c>
      <c r="R1760" t="str">
        <f t="shared" si="55"/>
        <v>Non-Malnourished</v>
      </c>
    </row>
    <row r="1761" spans="1:18">
      <c r="A1761">
        <v>1760</v>
      </c>
      <c r="B1761" s="1">
        <f t="shared" si="54"/>
        <v>3.8333333333333299</v>
      </c>
      <c r="C1761">
        <v>46</v>
      </c>
      <c r="D1761" t="s">
        <v>18</v>
      </c>
      <c r="E1761" t="s">
        <v>34</v>
      </c>
      <c r="F1761" t="s">
        <v>20</v>
      </c>
      <c r="G1761" t="s">
        <v>21</v>
      </c>
      <c r="H1761">
        <v>75.3</v>
      </c>
      <c r="I1761">
        <v>5.3</v>
      </c>
      <c r="J1761">
        <v>1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 t="s">
        <v>22</v>
      </c>
      <c r="R1761" t="str">
        <f t="shared" si="55"/>
        <v>Non-Malnourished</v>
      </c>
    </row>
    <row r="1762" spans="1:18">
      <c r="A1762">
        <v>1761</v>
      </c>
      <c r="B1762" s="1">
        <f t="shared" si="54"/>
        <v>2</v>
      </c>
      <c r="C1762">
        <v>24</v>
      </c>
      <c r="D1762" t="s">
        <v>18</v>
      </c>
      <c r="E1762" t="s">
        <v>31</v>
      </c>
      <c r="F1762" t="s">
        <v>27</v>
      </c>
      <c r="G1762" t="s">
        <v>28</v>
      </c>
      <c r="H1762">
        <v>74.599999999999994</v>
      </c>
      <c r="I1762">
        <v>9.5</v>
      </c>
      <c r="J1762">
        <v>1</v>
      </c>
      <c r="K1762">
        <v>0</v>
      </c>
      <c r="L1762">
        <v>0</v>
      </c>
      <c r="M1762">
        <v>1</v>
      </c>
      <c r="N1762">
        <v>1</v>
      </c>
      <c r="O1762">
        <v>1</v>
      </c>
      <c r="P1762">
        <v>0</v>
      </c>
      <c r="Q1762" t="s">
        <v>33</v>
      </c>
      <c r="R1762" t="str">
        <f t="shared" si="55"/>
        <v>Malnourished</v>
      </c>
    </row>
    <row r="1763" spans="1:18">
      <c r="A1763">
        <v>1762</v>
      </c>
      <c r="B1763" s="1">
        <f t="shared" si="54"/>
        <v>3.75</v>
      </c>
      <c r="C1763">
        <v>45</v>
      </c>
      <c r="D1763" t="s">
        <v>18</v>
      </c>
      <c r="E1763" t="s">
        <v>34</v>
      </c>
      <c r="F1763" t="s">
        <v>32</v>
      </c>
      <c r="G1763" t="s">
        <v>28</v>
      </c>
      <c r="H1763">
        <v>60.8</v>
      </c>
      <c r="I1763">
        <v>17.3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1</v>
      </c>
      <c r="P1763">
        <v>1</v>
      </c>
      <c r="Q1763" t="s">
        <v>25</v>
      </c>
      <c r="R1763" t="str">
        <f t="shared" si="55"/>
        <v>Non-Malnourished</v>
      </c>
    </row>
    <row r="1764" spans="1:18">
      <c r="A1764">
        <v>1763</v>
      </c>
      <c r="B1764" s="1">
        <f t="shared" si="54"/>
        <v>2.5</v>
      </c>
      <c r="C1764">
        <v>30</v>
      </c>
      <c r="D1764" t="s">
        <v>18</v>
      </c>
      <c r="E1764" t="s">
        <v>26</v>
      </c>
      <c r="F1764" t="s">
        <v>32</v>
      </c>
      <c r="G1764" t="s">
        <v>28</v>
      </c>
      <c r="H1764">
        <v>108.4</v>
      </c>
      <c r="I1764">
        <v>11.8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0</v>
      </c>
      <c r="P1764">
        <v>0</v>
      </c>
      <c r="Q1764" t="s">
        <v>25</v>
      </c>
      <c r="R1764" t="str">
        <f t="shared" si="55"/>
        <v>Non-Malnourished</v>
      </c>
    </row>
    <row r="1765" spans="1:18">
      <c r="A1765">
        <v>1764</v>
      </c>
      <c r="B1765" s="1">
        <f t="shared" si="54"/>
        <v>4</v>
      </c>
      <c r="C1765">
        <v>48</v>
      </c>
      <c r="D1765" t="s">
        <v>18</v>
      </c>
      <c r="E1765" t="s">
        <v>24</v>
      </c>
      <c r="F1765" t="s">
        <v>20</v>
      </c>
      <c r="G1765" t="s">
        <v>28</v>
      </c>
      <c r="H1765">
        <v>87</v>
      </c>
      <c r="I1765">
        <v>12</v>
      </c>
      <c r="J1765">
        <v>0</v>
      </c>
      <c r="K1765">
        <v>1</v>
      </c>
      <c r="L1765">
        <v>1</v>
      </c>
      <c r="M1765">
        <v>1</v>
      </c>
      <c r="N1765">
        <v>0</v>
      </c>
      <c r="O1765">
        <v>1</v>
      </c>
      <c r="P1765">
        <v>1</v>
      </c>
      <c r="Q1765" t="s">
        <v>22</v>
      </c>
      <c r="R1765" t="str">
        <f t="shared" si="55"/>
        <v>Non-Malnourished</v>
      </c>
    </row>
    <row r="1766" spans="1:18">
      <c r="A1766">
        <v>1765</v>
      </c>
      <c r="B1766" s="1">
        <f t="shared" si="54"/>
        <v>1.5</v>
      </c>
      <c r="C1766">
        <v>18</v>
      </c>
      <c r="D1766" t="s">
        <v>23</v>
      </c>
      <c r="E1766" t="s">
        <v>34</v>
      </c>
      <c r="F1766" t="s">
        <v>29</v>
      </c>
      <c r="G1766" t="s">
        <v>30</v>
      </c>
      <c r="H1766">
        <v>109.7</v>
      </c>
      <c r="I1766">
        <v>15.6</v>
      </c>
      <c r="J1766">
        <v>0</v>
      </c>
      <c r="K1766">
        <v>0</v>
      </c>
      <c r="L1766">
        <v>1</v>
      </c>
      <c r="M1766">
        <v>1</v>
      </c>
      <c r="N1766">
        <v>1</v>
      </c>
      <c r="O1766">
        <v>1</v>
      </c>
      <c r="P1766">
        <v>0</v>
      </c>
      <c r="Q1766" t="s">
        <v>25</v>
      </c>
      <c r="R1766" t="str">
        <f t="shared" si="55"/>
        <v>Non-Malnourished</v>
      </c>
    </row>
    <row r="1767" spans="1:18">
      <c r="A1767">
        <v>1766</v>
      </c>
      <c r="B1767" s="1">
        <f t="shared" si="54"/>
        <v>1.5</v>
      </c>
      <c r="C1767">
        <v>18</v>
      </c>
      <c r="D1767" t="s">
        <v>18</v>
      </c>
      <c r="E1767" t="s">
        <v>24</v>
      </c>
      <c r="F1767" t="s">
        <v>32</v>
      </c>
      <c r="G1767" t="s">
        <v>21</v>
      </c>
      <c r="H1767">
        <v>79.900000000000006</v>
      </c>
      <c r="I1767">
        <v>8</v>
      </c>
      <c r="J1767">
        <v>0</v>
      </c>
      <c r="K1767">
        <v>1</v>
      </c>
      <c r="L1767">
        <v>0</v>
      </c>
      <c r="M1767">
        <v>0</v>
      </c>
      <c r="N1767">
        <v>1</v>
      </c>
      <c r="O1767">
        <v>1</v>
      </c>
      <c r="P1767">
        <v>1</v>
      </c>
      <c r="Q1767" t="s">
        <v>25</v>
      </c>
      <c r="R1767" t="str">
        <f t="shared" si="55"/>
        <v>Non-Malnourished</v>
      </c>
    </row>
    <row r="1768" spans="1:18">
      <c r="A1768">
        <v>1767</v>
      </c>
      <c r="B1768" s="1">
        <f t="shared" si="54"/>
        <v>2.5833333333333299</v>
      </c>
      <c r="C1768">
        <v>31</v>
      </c>
      <c r="D1768" t="s">
        <v>18</v>
      </c>
      <c r="E1768" t="s">
        <v>34</v>
      </c>
      <c r="F1768" t="s">
        <v>32</v>
      </c>
      <c r="G1768" t="s">
        <v>28</v>
      </c>
      <c r="H1768">
        <v>99.4</v>
      </c>
      <c r="I1768">
        <v>17</v>
      </c>
      <c r="J1768">
        <v>1</v>
      </c>
      <c r="K1768">
        <v>1</v>
      </c>
      <c r="L1768">
        <v>0</v>
      </c>
      <c r="M1768">
        <v>1</v>
      </c>
      <c r="N1768">
        <v>1</v>
      </c>
      <c r="O1768">
        <v>0</v>
      </c>
      <c r="P1768">
        <v>1</v>
      </c>
      <c r="Q1768" t="s">
        <v>33</v>
      </c>
      <c r="R1768" t="str">
        <f t="shared" si="55"/>
        <v>Malnourished</v>
      </c>
    </row>
    <row r="1769" spans="1:18">
      <c r="A1769">
        <v>1768</v>
      </c>
      <c r="B1769" s="1">
        <f t="shared" si="54"/>
        <v>3.6666666666666701</v>
      </c>
      <c r="C1769">
        <v>44</v>
      </c>
      <c r="D1769" t="s">
        <v>18</v>
      </c>
      <c r="E1769" t="s">
        <v>34</v>
      </c>
      <c r="F1769" t="s">
        <v>27</v>
      </c>
      <c r="G1769" t="s">
        <v>30</v>
      </c>
      <c r="H1769">
        <v>61.4</v>
      </c>
      <c r="I1769">
        <v>19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  <c r="P1769">
        <v>1</v>
      </c>
      <c r="Q1769" t="s">
        <v>25</v>
      </c>
      <c r="R1769" t="str">
        <f t="shared" si="55"/>
        <v>Non-Malnourished</v>
      </c>
    </row>
    <row r="1770" spans="1:18">
      <c r="A1770">
        <v>1769</v>
      </c>
      <c r="B1770" s="1">
        <f t="shared" si="54"/>
        <v>2.75</v>
      </c>
      <c r="C1770">
        <v>33</v>
      </c>
      <c r="D1770" t="s">
        <v>23</v>
      </c>
      <c r="E1770" t="s">
        <v>24</v>
      </c>
      <c r="F1770" t="s">
        <v>29</v>
      </c>
      <c r="G1770" t="s">
        <v>21</v>
      </c>
      <c r="H1770">
        <v>69</v>
      </c>
      <c r="I1770">
        <v>8.6999999999999993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Q1770" t="s">
        <v>25</v>
      </c>
      <c r="R1770" t="str">
        <f t="shared" si="55"/>
        <v>Non-Malnourished</v>
      </c>
    </row>
    <row r="1771" spans="1:18">
      <c r="A1771">
        <v>1770</v>
      </c>
      <c r="B1771" s="1">
        <f t="shared" si="54"/>
        <v>4.4166666666666696</v>
      </c>
      <c r="C1771">
        <v>53</v>
      </c>
      <c r="D1771" t="s">
        <v>23</v>
      </c>
      <c r="E1771" t="s">
        <v>26</v>
      </c>
      <c r="F1771" t="s">
        <v>29</v>
      </c>
      <c r="G1771" t="s">
        <v>30</v>
      </c>
      <c r="H1771">
        <v>70.3</v>
      </c>
      <c r="I1771">
        <v>7.9</v>
      </c>
      <c r="J1771">
        <v>1</v>
      </c>
      <c r="K1771">
        <v>0</v>
      </c>
      <c r="L1771">
        <v>1</v>
      </c>
      <c r="M1771">
        <v>0</v>
      </c>
      <c r="N1771">
        <v>1</v>
      </c>
      <c r="O1771">
        <v>1</v>
      </c>
      <c r="P1771">
        <v>1</v>
      </c>
      <c r="Q1771" t="s">
        <v>25</v>
      </c>
      <c r="R1771" t="str">
        <f t="shared" si="55"/>
        <v>Non-Malnourished</v>
      </c>
    </row>
    <row r="1772" spans="1:18">
      <c r="A1772">
        <v>1771</v>
      </c>
      <c r="B1772" s="1">
        <f t="shared" si="54"/>
        <v>1.0833333333333299</v>
      </c>
      <c r="C1772">
        <v>13</v>
      </c>
      <c r="D1772" t="s">
        <v>23</v>
      </c>
      <c r="E1772" t="s">
        <v>31</v>
      </c>
      <c r="F1772" t="s">
        <v>27</v>
      </c>
      <c r="G1772" t="s">
        <v>28</v>
      </c>
      <c r="H1772">
        <v>96.6</v>
      </c>
      <c r="I1772">
        <v>10.5</v>
      </c>
      <c r="J1772">
        <v>1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0</v>
      </c>
      <c r="Q1772" t="s">
        <v>33</v>
      </c>
      <c r="R1772" t="str">
        <f t="shared" si="55"/>
        <v>Malnourished</v>
      </c>
    </row>
    <row r="1773" spans="1:18">
      <c r="A1773">
        <v>1772</v>
      </c>
      <c r="B1773" s="1">
        <f t="shared" si="54"/>
        <v>0.5</v>
      </c>
      <c r="C1773">
        <v>6</v>
      </c>
      <c r="D1773" t="s">
        <v>23</v>
      </c>
      <c r="E1773" t="s">
        <v>31</v>
      </c>
      <c r="F1773" t="s">
        <v>32</v>
      </c>
      <c r="G1773" t="s">
        <v>30</v>
      </c>
      <c r="H1773">
        <v>105</v>
      </c>
      <c r="I1773">
        <v>17.3</v>
      </c>
      <c r="J1773">
        <v>1</v>
      </c>
      <c r="K1773">
        <v>0</v>
      </c>
      <c r="L1773">
        <v>1</v>
      </c>
      <c r="M1773">
        <v>0</v>
      </c>
      <c r="N1773">
        <v>0</v>
      </c>
      <c r="O1773">
        <v>1</v>
      </c>
      <c r="P1773">
        <v>1</v>
      </c>
      <c r="Q1773" t="s">
        <v>25</v>
      </c>
      <c r="R1773" t="str">
        <f t="shared" si="55"/>
        <v>Non-Malnourished</v>
      </c>
    </row>
    <row r="1774" spans="1:18">
      <c r="A1774">
        <v>1773</v>
      </c>
      <c r="B1774" s="1">
        <f t="shared" si="54"/>
        <v>2.0833333333333299</v>
      </c>
      <c r="C1774">
        <v>25</v>
      </c>
      <c r="D1774" t="s">
        <v>23</v>
      </c>
      <c r="E1774" t="s">
        <v>26</v>
      </c>
      <c r="F1774" t="s">
        <v>29</v>
      </c>
      <c r="G1774" t="s">
        <v>30</v>
      </c>
      <c r="H1774">
        <v>71.7</v>
      </c>
      <c r="I1774">
        <v>11.6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1</v>
      </c>
      <c r="P1774">
        <v>0</v>
      </c>
      <c r="Q1774" t="s">
        <v>25</v>
      </c>
      <c r="R1774" t="str">
        <f t="shared" si="55"/>
        <v>Non-Malnourished</v>
      </c>
    </row>
    <row r="1775" spans="1:18">
      <c r="A1775">
        <v>1774</v>
      </c>
      <c r="B1775" s="1">
        <f t="shared" si="54"/>
        <v>4.3333333333333304</v>
      </c>
      <c r="C1775">
        <v>52</v>
      </c>
      <c r="D1775" t="s">
        <v>23</v>
      </c>
      <c r="E1775" t="s">
        <v>26</v>
      </c>
      <c r="F1775" t="s">
        <v>29</v>
      </c>
      <c r="G1775" t="s">
        <v>28</v>
      </c>
      <c r="H1775">
        <v>105.4</v>
      </c>
      <c r="I1775">
        <v>14.5</v>
      </c>
      <c r="J1775">
        <v>0</v>
      </c>
      <c r="K1775">
        <v>0</v>
      </c>
      <c r="L1775">
        <v>1</v>
      </c>
      <c r="M1775">
        <v>1</v>
      </c>
      <c r="N1775">
        <v>0</v>
      </c>
      <c r="O1775">
        <v>0</v>
      </c>
      <c r="P1775">
        <v>1</v>
      </c>
      <c r="Q1775" t="s">
        <v>25</v>
      </c>
      <c r="R1775" t="str">
        <f t="shared" si="55"/>
        <v>Non-Malnourished</v>
      </c>
    </row>
    <row r="1776" spans="1:18">
      <c r="A1776">
        <v>1775</v>
      </c>
      <c r="B1776" s="1">
        <f t="shared" si="54"/>
        <v>0.91666666666666696</v>
      </c>
      <c r="C1776">
        <v>11</v>
      </c>
      <c r="D1776" t="s">
        <v>18</v>
      </c>
      <c r="E1776" t="s">
        <v>31</v>
      </c>
      <c r="F1776" t="s">
        <v>20</v>
      </c>
      <c r="G1776" t="s">
        <v>30</v>
      </c>
      <c r="H1776">
        <v>96.5</v>
      </c>
      <c r="I1776">
        <v>13.8</v>
      </c>
      <c r="J1776">
        <v>0</v>
      </c>
      <c r="K1776">
        <v>0</v>
      </c>
      <c r="L1776">
        <v>0</v>
      </c>
      <c r="M1776">
        <v>1</v>
      </c>
      <c r="N1776">
        <v>0</v>
      </c>
      <c r="O1776">
        <v>1</v>
      </c>
      <c r="P1776">
        <v>0</v>
      </c>
      <c r="Q1776" t="s">
        <v>22</v>
      </c>
      <c r="R1776" t="str">
        <f t="shared" si="55"/>
        <v>Non-Malnourished</v>
      </c>
    </row>
    <row r="1777" spans="1:18">
      <c r="A1777">
        <v>1776</v>
      </c>
      <c r="B1777" s="1">
        <f t="shared" si="54"/>
        <v>3.5</v>
      </c>
      <c r="C1777">
        <v>42</v>
      </c>
      <c r="D1777" t="s">
        <v>18</v>
      </c>
      <c r="E1777" t="s">
        <v>26</v>
      </c>
      <c r="F1777" t="s">
        <v>29</v>
      </c>
      <c r="G1777" t="s">
        <v>21</v>
      </c>
      <c r="H1777">
        <v>99.6</v>
      </c>
      <c r="I1777">
        <v>7.5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1</v>
      </c>
      <c r="Q1777" t="s">
        <v>22</v>
      </c>
      <c r="R1777" t="str">
        <f t="shared" si="55"/>
        <v>Non-Malnourished</v>
      </c>
    </row>
    <row r="1778" spans="1:18">
      <c r="A1778">
        <v>1777</v>
      </c>
      <c r="B1778" s="1">
        <f t="shared" si="54"/>
        <v>0.91666666666666696</v>
      </c>
      <c r="C1778">
        <v>11</v>
      </c>
      <c r="D1778" t="s">
        <v>23</v>
      </c>
      <c r="E1778" t="s">
        <v>34</v>
      </c>
      <c r="F1778" t="s">
        <v>32</v>
      </c>
      <c r="G1778" t="s">
        <v>21</v>
      </c>
      <c r="H1778">
        <v>80.400000000000006</v>
      </c>
      <c r="I1778">
        <v>13.9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0</v>
      </c>
      <c r="P1778">
        <v>1</v>
      </c>
      <c r="Q1778" t="s">
        <v>25</v>
      </c>
      <c r="R1778" t="str">
        <f t="shared" si="55"/>
        <v>Non-Malnourished</v>
      </c>
    </row>
    <row r="1779" spans="1:18">
      <c r="A1779">
        <v>1778</v>
      </c>
      <c r="B1779" s="1">
        <f t="shared" si="54"/>
        <v>1</v>
      </c>
      <c r="C1779">
        <v>12</v>
      </c>
      <c r="D1779" t="s">
        <v>18</v>
      </c>
      <c r="E1779" t="s">
        <v>31</v>
      </c>
      <c r="F1779" t="s">
        <v>29</v>
      </c>
      <c r="G1779" t="s">
        <v>28</v>
      </c>
      <c r="H1779">
        <v>69.2</v>
      </c>
      <c r="I1779">
        <v>16.2</v>
      </c>
      <c r="J1779">
        <v>1</v>
      </c>
      <c r="K1779">
        <v>0</v>
      </c>
      <c r="L1779">
        <v>1</v>
      </c>
      <c r="M1779">
        <v>0</v>
      </c>
      <c r="N1779">
        <v>1</v>
      </c>
      <c r="O1779">
        <v>1</v>
      </c>
      <c r="P1779">
        <v>0</v>
      </c>
      <c r="Q1779" t="s">
        <v>25</v>
      </c>
      <c r="R1779" t="str">
        <f t="shared" si="55"/>
        <v>Non-Malnourished</v>
      </c>
    </row>
    <row r="1780" spans="1:18">
      <c r="A1780">
        <v>1779</v>
      </c>
      <c r="B1780" s="1">
        <f t="shared" si="54"/>
        <v>1.9166666666666701</v>
      </c>
      <c r="C1780">
        <v>23</v>
      </c>
      <c r="D1780" t="s">
        <v>18</v>
      </c>
      <c r="E1780" t="s">
        <v>26</v>
      </c>
      <c r="F1780" t="s">
        <v>20</v>
      </c>
      <c r="G1780" t="s">
        <v>28</v>
      </c>
      <c r="H1780">
        <v>105.9</v>
      </c>
      <c r="I1780">
        <v>14.7</v>
      </c>
      <c r="J1780">
        <v>0</v>
      </c>
      <c r="K1780">
        <v>1</v>
      </c>
      <c r="L1780">
        <v>0</v>
      </c>
      <c r="M1780">
        <v>1</v>
      </c>
      <c r="N1780">
        <v>0</v>
      </c>
      <c r="O1780">
        <v>1</v>
      </c>
      <c r="P1780">
        <v>0</v>
      </c>
      <c r="Q1780" t="s">
        <v>22</v>
      </c>
      <c r="R1780" t="str">
        <f t="shared" si="55"/>
        <v>Non-Malnourished</v>
      </c>
    </row>
    <row r="1781" spans="1:18">
      <c r="A1781">
        <v>1780</v>
      </c>
      <c r="B1781" s="1">
        <f t="shared" si="54"/>
        <v>2.8333333333333299</v>
      </c>
      <c r="C1781">
        <v>34</v>
      </c>
      <c r="D1781" t="s">
        <v>23</v>
      </c>
      <c r="E1781" t="s">
        <v>34</v>
      </c>
      <c r="F1781" t="s">
        <v>20</v>
      </c>
      <c r="G1781" t="s">
        <v>28</v>
      </c>
      <c r="H1781">
        <v>103.2</v>
      </c>
      <c r="I1781">
        <v>14.8</v>
      </c>
      <c r="J1781">
        <v>1</v>
      </c>
      <c r="K1781">
        <v>1</v>
      </c>
      <c r="L1781">
        <v>0</v>
      </c>
      <c r="M1781">
        <v>1</v>
      </c>
      <c r="N1781">
        <v>0</v>
      </c>
      <c r="O1781">
        <v>1</v>
      </c>
      <c r="P1781">
        <v>0</v>
      </c>
      <c r="Q1781" t="s">
        <v>25</v>
      </c>
      <c r="R1781" t="str">
        <f t="shared" si="55"/>
        <v>Non-Malnourished</v>
      </c>
    </row>
    <row r="1782" spans="1:18">
      <c r="A1782">
        <v>1781</v>
      </c>
      <c r="B1782" s="1">
        <f t="shared" si="54"/>
        <v>4.9166666666666696</v>
      </c>
      <c r="C1782">
        <v>59</v>
      </c>
      <c r="D1782" t="s">
        <v>23</v>
      </c>
      <c r="E1782" t="s">
        <v>34</v>
      </c>
      <c r="F1782" t="s">
        <v>32</v>
      </c>
      <c r="G1782" t="s">
        <v>21</v>
      </c>
      <c r="H1782">
        <v>71.5</v>
      </c>
      <c r="I1782">
        <v>11.7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1</v>
      </c>
      <c r="P1782">
        <v>1</v>
      </c>
      <c r="Q1782" t="s">
        <v>25</v>
      </c>
      <c r="R1782" t="str">
        <f t="shared" si="55"/>
        <v>Non-Malnourished</v>
      </c>
    </row>
    <row r="1783" spans="1:18">
      <c r="A1783">
        <v>1782</v>
      </c>
      <c r="B1783" s="1">
        <f t="shared" si="54"/>
        <v>2.25</v>
      </c>
      <c r="C1783">
        <v>27</v>
      </c>
      <c r="D1783" t="s">
        <v>18</v>
      </c>
      <c r="E1783" t="s">
        <v>24</v>
      </c>
      <c r="F1783" t="s">
        <v>32</v>
      </c>
      <c r="G1783" t="s">
        <v>21</v>
      </c>
      <c r="H1783">
        <v>97.4</v>
      </c>
      <c r="I1783">
        <v>5.7</v>
      </c>
      <c r="J1783">
        <v>0</v>
      </c>
      <c r="K1783">
        <v>1</v>
      </c>
      <c r="L1783">
        <v>1</v>
      </c>
      <c r="M1783">
        <v>0</v>
      </c>
      <c r="N1783">
        <v>0</v>
      </c>
      <c r="O1783">
        <v>1</v>
      </c>
      <c r="P1783">
        <v>1</v>
      </c>
      <c r="Q1783" t="s">
        <v>25</v>
      </c>
      <c r="R1783" t="str">
        <f t="shared" si="55"/>
        <v>Non-Malnourished</v>
      </c>
    </row>
    <row r="1784" spans="1:18">
      <c r="A1784">
        <v>1783</v>
      </c>
      <c r="B1784" s="1">
        <f t="shared" si="54"/>
        <v>0.16666666666666699</v>
      </c>
      <c r="C1784">
        <v>2</v>
      </c>
      <c r="D1784" t="s">
        <v>23</v>
      </c>
      <c r="E1784" t="s">
        <v>31</v>
      </c>
      <c r="F1784" t="s">
        <v>29</v>
      </c>
      <c r="G1784" t="s">
        <v>28</v>
      </c>
      <c r="H1784">
        <v>86.6</v>
      </c>
      <c r="I1784">
        <v>18.399999999999999</v>
      </c>
      <c r="J1784">
        <v>0</v>
      </c>
      <c r="K1784">
        <v>0</v>
      </c>
      <c r="L1784">
        <v>0</v>
      </c>
      <c r="M1784">
        <v>1</v>
      </c>
      <c r="N1784">
        <v>1</v>
      </c>
      <c r="O1784">
        <v>0</v>
      </c>
      <c r="P1784">
        <v>1</v>
      </c>
      <c r="Q1784" t="s">
        <v>22</v>
      </c>
      <c r="R1784" t="str">
        <f t="shared" si="55"/>
        <v>Non-Malnourished</v>
      </c>
    </row>
    <row r="1785" spans="1:18">
      <c r="A1785">
        <v>1784</v>
      </c>
      <c r="B1785" s="1">
        <f t="shared" si="54"/>
        <v>0.25</v>
      </c>
      <c r="C1785">
        <v>3</v>
      </c>
      <c r="D1785" t="s">
        <v>18</v>
      </c>
      <c r="E1785" t="s">
        <v>19</v>
      </c>
      <c r="F1785" t="s">
        <v>32</v>
      </c>
      <c r="G1785" t="s">
        <v>28</v>
      </c>
      <c r="H1785">
        <v>96.9</v>
      </c>
      <c r="I1785">
        <v>11.5</v>
      </c>
      <c r="J1785">
        <v>1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 t="s">
        <v>25</v>
      </c>
      <c r="R1785" t="str">
        <f t="shared" si="55"/>
        <v>Non-Malnourished</v>
      </c>
    </row>
    <row r="1786" spans="1:18">
      <c r="A1786">
        <v>1785</v>
      </c>
      <c r="B1786" s="1">
        <f t="shared" si="54"/>
        <v>1.75</v>
      </c>
      <c r="C1786">
        <v>21</v>
      </c>
      <c r="D1786" t="s">
        <v>23</v>
      </c>
      <c r="E1786" t="s">
        <v>31</v>
      </c>
      <c r="F1786" t="s">
        <v>20</v>
      </c>
      <c r="G1786" t="s">
        <v>21</v>
      </c>
      <c r="H1786">
        <v>63.9</v>
      </c>
      <c r="I1786">
        <v>9.6999999999999993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 t="s">
        <v>25</v>
      </c>
      <c r="R1786" t="str">
        <f t="shared" si="55"/>
        <v>Non-Malnourished</v>
      </c>
    </row>
    <row r="1787" spans="1:18">
      <c r="A1787">
        <v>1786</v>
      </c>
      <c r="B1787" s="1">
        <f t="shared" si="54"/>
        <v>4.6666666666666696</v>
      </c>
      <c r="C1787">
        <v>56</v>
      </c>
      <c r="D1787" t="s">
        <v>23</v>
      </c>
      <c r="E1787" t="s">
        <v>24</v>
      </c>
      <c r="F1787" t="s">
        <v>29</v>
      </c>
      <c r="G1787" t="s">
        <v>28</v>
      </c>
      <c r="H1787">
        <v>96.7</v>
      </c>
      <c r="I1787">
        <v>7.3</v>
      </c>
      <c r="J1787">
        <v>1</v>
      </c>
      <c r="K1787">
        <v>1</v>
      </c>
      <c r="L1787">
        <v>0</v>
      </c>
      <c r="M1787">
        <v>1</v>
      </c>
      <c r="N1787">
        <v>1</v>
      </c>
      <c r="O1787">
        <v>0</v>
      </c>
      <c r="P1787">
        <v>0</v>
      </c>
      <c r="Q1787" t="s">
        <v>25</v>
      </c>
      <c r="R1787" t="str">
        <f t="shared" si="55"/>
        <v>Non-Malnourished</v>
      </c>
    </row>
    <row r="1788" spans="1:18">
      <c r="A1788">
        <v>1787</v>
      </c>
      <c r="B1788" s="1">
        <f t="shared" si="54"/>
        <v>3.9166666666666701</v>
      </c>
      <c r="C1788">
        <v>47</v>
      </c>
      <c r="D1788" t="s">
        <v>23</v>
      </c>
      <c r="E1788" t="s">
        <v>19</v>
      </c>
      <c r="F1788" t="s">
        <v>20</v>
      </c>
      <c r="G1788" t="s">
        <v>30</v>
      </c>
      <c r="H1788">
        <v>107.3</v>
      </c>
      <c r="I1788">
        <v>12.1</v>
      </c>
      <c r="J1788">
        <v>1</v>
      </c>
      <c r="K1788">
        <v>0</v>
      </c>
      <c r="L1788">
        <v>1</v>
      </c>
      <c r="M1788">
        <v>1</v>
      </c>
      <c r="N1788">
        <v>1</v>
      </c>
      <c r="O1788">
        <v>0</v>
      </c>
      <c r="P1788">
        <v>1</v>
      </c>
      <c r="Q1788" t="s">
        <v>25</v>
      </c>
      <c r="R1788" t="str">
        <f t="shared" si="55"/>
        <v>Non-Malnourished</v>
      </c>
    </row>
    <row r="1789" spans="1:18">
      <c r="A1789">
        <v>1788</v>
      </c>
      <c r="B1789" s="1">
        <f t="shared" si="54"/>
        <v>4.25</v>
      </c>
      <c r="C1789">
        <v>51</v>
      </c>
      <c r="D1789" t="s">
        <v>23</v>
      </c>
      <c r="E1789" t="s">
        <v>19</v>
      </c>
      <c r="F1789" t="s">
        <v>20</v>
      </c>
      <c r="G1789" t="s">
        <v>28</v>
      </c>
      <c r="H1789">
        <v>109</v>
      </c>
      <c r="I1789">
        <v>14.4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22</v>
      </c>
      <c r="R1789" t="str">
        <f t="shared" si="55"/>
        <v>Non-Malnourished</v>
      </c>
    </row>
    <row r="1790" spans="1:18">
      <c r="A1790">
        <v>1789</v>
      </c>
      <c r="B1790" s="1">
        <f t="shared" si="54"/>
        <v>3.6666666666666701</v>
      </c>
      <c r="C1790">
        <v>44</v>
      </c>
      <c r="D1790" t="s">
        <v>18</v>
      </c>
      <c r="E1790" t="s">
        <v>34</v>
      </c>
      <c r="F1790" t="s">
        <v>32</v>
      </c>
      <c r="G1790" t="s">
        <v>28</v>
      </c>
      <c r="H1790">
        <v>104.5</v>
      </c>
      <c r="I1790">
        <v>11.4</v>
      </c>
      <c r="J1790">
        <v>0</v>
      </c>
      <c r="K1790">
        <v>0</v>
      </c>
      <c r="L1790">
        <v>1</v>
      </c>
      <c r="M1790">
        <v>1</v>
      </c>
      <c r="N1790">
        <v>1</v>
      </c>
      <c r="O1790">
        <v>1</v>
      </c>
      <c r="P1790">
        <v>1</v>
      </c>
      <c r="Q1790" t="s">
        <v>22</v>
      </c>
      <c r="R1790" t="str">
        <f t="shared" si="55"/>
        <v>Non-Malnourished</v>
      </c>
    </row>
    <row r="1791" spans="1:18">
      <c r="A1791">
        <v>1790</v>
      </c>
      <c r="B1791" s="1">
        <f t="shared" si="54"/>
        <v>2.4166666666666701</v>
      </c>
      <c r="C1791">
        <v>29</v>
      </c>
      <c r="D1791" t="s">
        <v>18</v>
      </c>
      <c r="E1791" t="s">
        <v>19</v>
      </c>
      <c r="F1791" t="s">
        <v>29</v>
      </c>
      <c r="G1791" t="s">
        <v>30</v>
      </c>
      <c r="H1791">
        <v>64.599999999999994</v>
      </c>
      <c r="I1791">
        <v>14.1</v>
      </c>
      <c r="J1791">
        <v>1</v>
      </c>
      <c r="K1791">
        <v>1</v>
      </c>
      <c r="L1791">
        <v>0</v>
      </c>
      <c r="M1791">
        <v>1</v>
      </c>
      <c r="N1791">
        <v>1</v>
      </c>
      <c r="O1791">
        <v>1</v>
      </c>
      <c r="P1791">
        <v>1</v>
      </c>
      <c r="Q1791" t="s">
        <v>25</v>
      </c>
      <c r="R1791" t="str">
        <f t="shared" si="55"/>
        <v>Non-Malnourished</v>
      </c>
    </row>
    <row r="1792" spans="1:18">
      <c r="A1792">
        <v>1791</v>
      </c>
      <c r="B1792" s="1">
        <f t="shared" si="54"/>
        <v>1.3333333333333299</v>
      </c>
      <c r="C1792">
        <v>16</v>
      </c>
      <c r="D1792" t="s">
        <v>18</v>
      </c>
      <c r="E1792" t="s">
        <v>19</v>
      </c>
      <c r="F1792" t="s">
        <v>27</v>
      </c>
      <c r="G1792" t="s">
        <v>28</v>
      </c>
      <c r="H1792">
        <v>91.9</v>
      </c>
      <c r="I1792">
        <v>11.1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 t="s">
        <v>22</v>
      </c>
      <c r="R1792" t="str">
        <f t="shared" si="55"/>
        <v>Non-Malnourished</v>
      </c>
    </row>
    <row r="1793" spans="1:18">
      <c r="A1793">
        <v>1792</v>
      </c>
      <c r="B1793" s="1">
        <f t="shared" si="54"/>
        <v>3.5833333333333299</v>
      </c>
      <c r="C1793">
        <v>43</v>
      </c>
      <c r="D1793" t="s">
        <v>23</v>
      </c>
      <c r="E1793" t="s">
        <v>19</v>
      </c>
      <c r="F1793" t="s">
        <v>32</v>
      </c>
      <c r="G1793" t="s">
        <v>30</v>
      </c>
      <c r="H1793">
        <v>75.8</v>
      </c>
      <c r="I1793">
        <v>17.600000000000001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1</v>
      </c>
      <c r="Q1793" t="s">
        <v>25</v>
      </c>
      <c r="R1793" t="str">
        <f t="shared" si="55"/>
        <v>Non-Malnourished</v>
      </c>
    </row>
    <row r="1794" spans="1:18">
      <c r="A1794">
        <v>1793</v>
      </c>
      <c r="B1794" s="1">
        <f t="shared" ref="B1794:B1857" si="56">C1794/12</f>
        <v>0.58333333333333304</v>
      </c>
      <c r="C1794">
        <v>7</v>
      </c>
      <c r="D1794" t="s">
        <v>18</v>
      </c>
      <c r="E1794" t="s">
        <v>26</v>
      </c>
      <c r="F1794" t="s">
        <v>20</v>
      </c>
      <c r="G1794" t="s">
        <v>28</v>
      </c>
      <c r="H1794">
        <v>107.7</v>
      </c>
      <c r="I1794">
        <v>17.3</v>
      </c>
      <c r="J1794">
        <v>0</v>
      </c>
      <c r="K1794">
        <v>1</v>
      </c>
      <c r="L1794">
        <v>0</v>
      </c>
      <c r="M1794">
        <v>1</v>
      </c>
      <c r="N1794">
        <v>1</v>
      </c>
      <c r="O1794">
        <v>1</v>
      </c>
      <c r="P1794">
        <v>0</v>
      </c>
      <c r="Q1794" t="s">
        <v>22</v>
      </c>
      <c r="R1794" t="str">
        <f t="shared" ref="R1794:R1857" si="57">IF(Q1794="Malnourished","Malnourished","Non-Malnourished")</f>
        <v>Non-Malnourished</v>
      </c>
    </row>
    <row r="1795" spans="1:18">
      <c r="A1795">
        <v>1794</v>
      </c>
      <c r="B1795" s="1">
        <f t="shared" si="56"/>
        <v>4.6666666666666696</v>
      </c>
      <c r="C1795">
        <v>56</v>
      </c>
      <c r="D1795" t="s">
        <v>23</v>
      </c>
      <c r="E1795" t="s">
        <v>24</v>
      </c>
      <c r="F1795" t="s">
        <v>32</v>
      </c>
      <c r="G1795" t="s">
        <v>28</v>
      </c>
      <c r="H1795">
        <v>108.6</v>
      </c>
      <c r="I1795">
        <v>9.5</v>
      </c>
      <c r="J1795">
        <v>0</v>
      </c>
      <c r="K1795">
        <v>0</v>
      </c>
      <c r="L1795">
        <v>1</v>
      </c>
      <c r="M1795">
        <v>1</v>
      </c>
      <c r="N1795">
        <v>1</v>
      </c>
      <c r="O1795">
        <v>1</v>
      </c>
      <c r="P1795">
        <v>0</v>
      </c>
      <c r="Q1795" t="s">
        <v>25</v>
      </c>
      <c r="R1795" t="str">
        <f t="shared" si="57"/>
        <v>Non-Malnourished</v>
      </c>
    </row>
    <row r="1796" spans="1:18">
      <c r="A1796">
        <v>1795</v>
      </c>
      <c r="B1796" s="1">
        <f t="shared" si="56"/>
        <v>4</v>
      </c>
      <c r="C1796">
        <v>48</v>
      </c>
      <c r="D1796" t="s">
        <v>23</v>
      </c>
      <c r="E1796" t="s">
        <v>31</v>
      </c>
      <c r="F1796" t="s">
        <v>20</v>
      </c>
      <c r="G1796" t="s">
        <v>21</v>
      </c>
      <c r="H1796">
        <v>98.9</v>
      </c>
      <c r="I1796">
        <v>7.1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1</v>
      </c>
      <c r="P1796">
        <v>1</v>
      </c>
      <c r="Q1796" t="s">
        <v>22</v>
      </c>
      <c r="R1796" t="str">
        <f t="shared" si="57"/>
        <v>Non-Malnourished</v>
      </c>
    </row>
    <row r="1797" spans="1:18">
      <c r="A1797">
        <v>1796</v>
      </c>
      <c r="B1797" s="1">
        <f t="shared" si="56"/>
        <v>3</v>
      </c>
      <c r="C1797">
        <v>36</v>
      </c>
      <c r="D1797" t="s">
        <v>18</v>
      </c>
      <c r="E1797" t="s">
        <v>19</v>
      </c>
      <c r="F1797" t="s">
        <v>27</v>
      </c>
      <c r="G1797" t="s">
        <v>21</v>
      </c>
      <c r="H1797">
        <v>75.8</v>
      </c>
      <c r="I1797">
        <v>9.1999999999999993</v>
      </c>
      <c r="J1797">
        <v>1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22</v>
      </c>
      <c r="R1797" t="str">
        <f t="shared" si="57"/>
        <v>Non-Malnourished</v>
      </c>
    </row>
    <row r="1798" spans="1:18">
      <c r="A1798">
        <v>1797</v>
      </c>
      <c r="B1798" s="1">
        <f t="shared" si="56"/>
        <v>0.41666666666666702</v>
      </c>
      <c r="C1798">
        <v>5</v>
      </c>
      <c r="D1798" t="s">
        <v>23</v>
      </c>
      <c r="E1798" t="s">
        <v>24</v>
      </c>
      <c r="F1798" t="s">
        <v>20</v>
      </c>
      <c r="G1798" t="s">
        <v>21</v>
      </c>
      <c r="H1798">
        <v>80.5</v>
      </c>
      <c r="I1798">
        <v>19.600000000000001</v>
      </c>
      <c r="J1798">
        <v>0</v>
      </c>
      <c r="K1798">
        <v>1</v>
      </c>
      <c r="L1798">
        <v>1</v>
      </c>
      <c r="M1798">
        <v>0</v>
      </c>
      <c r="N1798">
        <v>0</v>
      </c>
      <c r="O1798">
        <v>1</v>
      </c>
      <c r="P1798">
        <v>0</v>
      </c>
      <c r="Q1798" t="s">
        <v>22</v>
      </c>
      <c r="R1798" t="str">
        <f t="shared" si="57"/>
        <v>Non-Malnourished</v>
      </c>
    </row>
    <row r="1799" spans="1:18">
      <c r="A1799">
        <v>1798</v>
      </c>
      <c r="B1799" s="1">
        <f t="shared" si="56"/>
        <v>0.33333333333333298</v>
      </c>
      <c r="C1799">
        <v>4</v>
      </c>
      <c r="D1799" t="s">
        <v>18</v>
      </c>
      <c r="E1799" t="s">
        <v>34</v>
      </c>
      <c r="F1799" t="s">
        <v>32</v>
      </c>
      <c r="G1799" t="s">
        <v>21</v>
      </c>
      <c r="H1799">
        <v>96.8</v>
      </c>
      <c r="I1799">
        <v>19.8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</v>
      </c>
      <c r="P1799">
        <v>0</v>
      </c>
      <c r="Q1799" t="s">
        <v>25</v>
      </c>
      <c r="R1799" t="str">
        <f t="shared" si="57"/>
        <v>Non-Malnourished</v>
      </c>
    </row>
    <row r="1800" spans="1:18">
      <c r="A1800">
        <v>1799</v>
      </c>
      <c r="B1800" s="1">
        <f t="shared" si="56"/>
        <v>4.4166666666666696</v>
      </c>
      <c r="C1800">
        <v>53</v>
      </c>
      <c r="D1800" t="s">
        <v>23</v>
      </c>
      <c r="E1800" t="s">
        <v>26</v>
      </c>
      <c r="F1800" t="s">
        <v>20</v>
      </c>
      <c r="G1800" t="s">
        <v>28</v>
      </c>
      <c r="H1800">
        <v>104.1</v>
      </c>
      <c r="I1800">
        <v>17.899999999999999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 t="s">
        <v>33</v>
      </c>
      <c r="R1800" t="str">
        <f t="shared" si="57"/>
        <v>Malnourished</v>
      </c>
    </row>
    <row r="1801" spans="1:18">
      <c r="A1801">
        <v>1800</v>
      </c>
      <c r="B1801" s="1">
        <f t="shared" si="56"/>
        <v>0.25</v>
      </c>
      <c r="C1801">
        <v>3</v>
      </c>
      <c r="D1801" t="s">
        <v>23</v>
      </c>
      <c r="E1801" t="s">
        <v>19</v>
      </c>
      <c r="F1801" t="s">
        <v>27</v>
      </c>
      <c r="G1801" t="s">
        <v>30</v>
      </c>
      <c r="H1801">
        <v>105.6</v>
      </c>
      <c r="I1801">
        <v>14.8</v>
      </c>
      <c r="J1801">
        <v>0</v>
      </c>
      <c r="K1801">
        <v>1</v>
      </c>
      <c r="L1801">
        <v>0</v>
      </c>
      <c r="M1801">
        <v>1</v>
      </c>
      <c r="N1801">
        <v>1</v>
      </c>
      <c r="O1801">
        <v>0</v>
      </c>
      <c r="P1801">
        <v>1</v>
      </c>
      <c r="Q1801" t="s">
        <v>25</v>
      </c>
      <c r="R1801" t="str">
        <f t="shared" si="57"/>
        <v>Non-Malnourished</v>
      </c>
    </row>
    <row r="1802" spans="1:18">
      <c r="A1802">
        <v>1801</v>
      </c>
      <c r="B1802" s="1">
        <f t="shared" si="56"/>
        <v>0.5</v>
      </c>
      <c r="C1802">
        <v>6</v>
      </c>
      <c r="D1802" t="s">
        <v>23</v>
      </c>
      <c r="E1802" t="s">
        <v>31</v>
      </c>
      <c r="F1802" t="s">
        <v>32</v>
      </c>
      <c r="G1802" t="s">
        <v>28</v>
      </c>
      <c r="H1802">
        <v>81.3</v>
      </c>
      <c r="I1802">
        <v>5</v>
      </c>
      <c r="J1802">
        <v>0</v>
      </c>
      <c r="K1802">
        <v>1</v>
      </c>
      <c r="L1802">
        <v>0</v>
      </c>
      <c r="M1802">
        <v>1</v>
      </c>
      <c r="N1802">
        <v>0</v>
      </c>
      <c r="O1802">
        <v>1</v>
      </c>
      <c r="P1802">
        <v>1</v>
      </c>
      <c r="Q1802" t="s">
        <v>22</v>
      </c>
      <c r="R1802" t="str">
        <f t="shared" si="57"/>
        <v>Non-Malnourished</v>
      </c>
    </row>
    <row r="1803" spans="1:18">
      <c r="A1803">
        <v>1802</v>
      </c>
      <c r="B1803" s="1">
        <f t="shared" si="56"/>
        <v>1.5</v>
      </c>
      <c r="C1803">
        <v>18</v>
      </c>
      <c r="D1803" t="s">
        <v>23</v>
      </c>
      <c r="E1803" t="s">
        <v>24</v>
      </c>
      <c r="F1803" t="s">
        <v>27</v>
      </c>
      <c r="G1803" t="s">
        <v>21</v>
      </c>
      <c r="H1803">
        <v>97.1</v>
      </c>
      <c r="I1803">
        <v>16.399999999999999</v>
      </c>
      <c r="J1803">
        <v>1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22</v>
      </c>
      <c r="R1803" t="str">
        <f t="shared" si="57"/>
        <v>Non-Malnourished</v>
      </c>
    </row>
    <row r="1804" spans="1:18">
      <c r="A1804">
        <v>1803</v>
      </c>
      <c r="B1804" s="1">
        <f t="shared" si="56"/>
        <v>1.4166666666666701</v>
      </c>
      <c r="C1804">
        <v>17</v>
      </c>
      <c r="D1804" t="s">
        <v>18</v>
      </c>
      <c r="E1804" t="s">
        <v>31</v>
      </c>
      <c r="F1804" t="s">
        <v>29</v>
      </c>
      <c r="G1804" t="s">
        <v>28</v>
      </c>
      <c r="H1804">
        <v>67</v>
      </c>
      <c r="I1804">
        <v>12.1</v>
      </c>
      <c r="J1804">
        <v>0</v>
      </c>
      <c r="K1804">
        <v>0</v>
      </c>
      <c r="L1804">
        <v>0</v>
      </c>
      <c r="M1804">
        <v>1</v>
      </c>
      <c r="N1804">
        <v>1</v>
      </c>
      <c r="O1804">
        <v>1</v>
      </c>
      <c r="P1804">
        <v>0</v>
      </c>
      <c r="Q1804" t="s">
        <v>33</v>
      </c>
      <c r="R1804" t="str">
        <f t="shared" si="57"/>
        <v>Malnourished</v>
      </c>
    </row>
    <row r="1805" spans="1:18">
      <c r="A1805">
        <v>1804</v>
      </c>
      <c r="B1805" s="1">
        <f t="shared" si="56"/>
        <v>0</v>
      </c>
      <c r="C1805">
        <v>0</v>
      </c>
      <c r="D1805" t="s">
        <v>23</v>
      </c>
      <c r="E1805" t="s">
        <v>19</v>
      </c>
      <c r="F1805" t="s">
        <v>32</v>
      </c>
      <c r="G1805" t="s">
        <v>28</v>
      </c>
      <c r="H1805">
        <v>64.2</v>
      </c>
      <c r="I1805">
        <v>6.8</v>
      </c>
      <c r="J1805">
        <v>1</v>
      </c>
      <c r="K1805">
        <v>1</v>
      </c>
      <c r="L1805">
        <v>1</v>
      </c>
      <c r="M1805">
        <v>1</v>
      </c>
      <c r="N1805">
        <v>0</v>
      </c>
      <c r="O1805">
        <v>1</v>
      </c>
      <c r="P1805">
        <v>1</v>
      </c>
      <c r="Q1805" t="s">
        <v>25</v>
      </c>
      <c r="R1805" t="str">
        <f t="shared" si="57"/>
        <v>Non-Malnourished</v>
      </c>
    </row>
    <row r="1806" spans="1:18">
      <c r="A1806">
        <v>1805</v>
      </c>
      <c r="B1806" s="1">
        <f t="shared" si="56"/>
        <v>3.1666666666666701</v>
      </c>
      <c r="C1806">
        <v>38</v>
      </c>
      <c r="D1806" t="s">
        <v>18</v>
      </c>
      <c r="E1806" t="s">
        <v>34</v>
      </c>
      <c r="F1806" t="s">
        <v>20</v>
      </c>
      <c r="G1806" t="s">
        <v>21</v>
      </c>
      <c r="H1806">
        <v>78.099999999999994</v>
      </c>
      <c r="I1806">
        <v>19.8</v>
      </c>
      <c r="J1806">
        <v>0</v>
      </c>
      <c r="K1806">
        <v>1</v>
      </c>
      <c r="L1806">
        <v>1</v>
      </c>
      <c r="M1806">
        <v>1</v>
      </c>
      <c r="N1806">
        <v>0</v>
      </c>
      <c r="O1806">
        <v>0</v>
      </c>
      <c r="P1806">
        <v>1</v>
      </c>
      <c r="Q1806" t="s">
        <v>25</v>
      </c>
      <c r="R1806" t="str">
        <f t="shared" si="57"/>
        <v>Non-Malnourished</v>
      </c>
    </row>
    <row r="1807" spans="1:18">
      <c r="A1807">
        <v>1806</v>
      </c>
      <c r="B1807" s="1">
        <f t="shared" si="56"/>
        <v>4.25</v>
      </c>
      <c r="C1807">
        <v>51</v>
      </c>
      <c r="D1807" t="s">
        <v>23</v>
      </c>
      <c r="E1807" t="s">
        <v>19</v>
      </c>
      <c r="F1807" t="s">
        <v>27</v>
      </c>
      <c r="G1807" t="s">
        <v>30</v>
      </c>
      <c r="H1807">
        <v>84.6</v>
      </c>
      <c r="I1807">
        <v>5.6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0</v>
      </c>
      <c r="P1807">
        <v>1</v>
      </c>
      <c r="Q1807" t="s">
        <v>22</v>
      </c>
      <c r="R1807" t="str">
        <f t="shared" si="57"/>
        <v>Non-Malnourished</v>
      </c>
    </row>
    <row r="1808" spans="1:18">
      <c r="A1808">
        <v>1807</v>
      </c>
      <c r="B1808" s="1">
        <f t="shared" si="56"/>
        <v>4.1666666666666696</v>
      </c>
      <c r="C1808">
        <v>50</v>
      </c>
      <c r="D1808" t="s">
        <v>23</v>
      </c>
      <c r="E1808" t="s">
        <v>24</v>
      </c>
      <c r="F1808" t="s">
        <v>29</v>
      </c>
      <c r="G1808" t="s">
        <v>30</v>
      </c>
      <c r="H1808">
        <v>70.7</v>
      </c>
      <c r="I1808">
        <v>16.899999999999999</v>
      </c>
      <c r="J1808">
        <v>1</v>
      </c>
      <c r="K1808">
        <v>1</v>
      </c>
      <c r="L1808">
        <v>0</v>
      </c>
      <c r="M1808">
        <v>1</v>
      </c>
      <c r="N1808">
        <v>0</v>
      </c>
      <c r="O1808">
        <v>1</v>
      </c>
      <c r="P1808">
        <v>1</v>
      </c>
      <c r="Q1808" t="s">
        <v>22</v>
      </c>
      <c r="R1808" t="str">
        <f t="shared" si="57"/>
        <v>Non-Malnourished</v>
      </c>
    </row>
    <row r="1809" spans="1:18">
      <c r="A1809">
        <v>1808</v>
      </c>
      <c r="B1809" s="1">
        <f t="shared" si="56"/>
        <v>2.4166666666666701</v>
      </c>
      <c r="C1809">
        <v>29</v>
      </c>
      <c r="D1809" t="s">
        <v>23</v>
      </c>
      <c r="E1809" t="s">
        <v>34</v>
      </c>
      <c r="F1809" t="s">
        <v>20</v>
      </c>
      <c r="G1809" t="s">
        <v>21</v>
      </c>
      <c r="H1809">
        <v>65.3</v>
      </c>
      <c r="I1809">
        <v>7.1</v>
      </c>
      <c r="J1809">
        <v>0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1</v>
      </c>
      <c r="Q1809" t="s">
        <v>25</v>
      </c>
      <c r="R1809" t="str">
        <f t="shared" si="57"/>
        <v>Non-Malnourished</v>
      </c>
    </row>
    <row r="1810" spans="1:18">
      <c r="A1810">
        <v>1809</v>
      </c>
      <c r="B1810" s="1">
        <f t="shared" si="56"/>
        <v>0.5</v>
      </c>
      <c r="C1810">
        <v>6</v>
      </c>
      <c r="D1810" t="s">
        <v>18</v>
      </c>
      <c r="E1810" t="s">
        <v>24</v>
      </c>
      <c r="F1810" t="s">
        <v>20</v>
      </c>
      <c r="G1810" t="s">
        <v>30</v>
      </c>
      <c r="H1810">
        <v>69.099999999999994</v>
      </c>
      <c r="I1810">
        <v>9.9</v>
      </c>
      <c r="J1810">
        <v>1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 t="s">
        <v>25</v>
      </c>
      <c r="R1810" t="str">
        <f t="shared" si="57"/>
        <v>Non-Malnourished</v>
      </c>
    </row>
    <row r="1811" spans="1:18">
      <c r="A1811">
        <v>1810</v>
      </c>
      <c r="B1811" s="1">
        <f t="shared" si="56"/>
        <v>2.75</v>
      </c>
      <c r="C1811">
        <v>33</v>
      </c>
      <c r="D1811" t="s">
        <v>18</v>
      </c>
      <c r="E1811" t="s">
        <v>34</v>
      </c>
      <c r="F1811" t="s">
        <v>32</v>
      </c>
      <c r="G1811" t="s">
        <v>21</v>
      </c>
      <c r="H1811">
        <v>80.5</v>
      </c>
      <c r="I1811">
        <v>9.3000000000000007</v>
      </c>
      <c r="J1811">
        <v>1</v>
      </c>
      <c r="K1811">
        <v>0</v>
      </c>
      <c r="L1811">
        <v>1</v>
      </c>
      <c r="M1811">
        <v>1</v>
      </c>
      <c r="N1811">
        <v>1</v>
      </c>
      <c r="O1811">
        <v>0</v>
      </c>
      <c r="P1811">
        <v>1</v>
      </c>
      <c r="Q1811" t="s">
        <v>25</v>
      </c>
      <c r="R1811" t="str">
        <f t="shared" si="57"/>
        <v>Non-Malnourished</v>
      </c>
    </row>
    <row r="1812" spans="1:18">
      <c r="A1812">
        <v>1811</v>
      </c>
      <c r="B1812" s="1">
        <f t="shared" si="56"/>
        <v>2.9166666666666701</v>
      </c>
      <c r="C1812">
        <v>35</v>
      </c>
      <c r="D1812" t="s">
        <v>23</v>
      </c>
      <c r="E1812" t="s">
        <v>31</v>
      </c>
      <c r="F1812" t="s">
        <v>27</v>
      </c>
      <c r="G1812" t="s">
        <v>30</v>
      </c>
      <c r="H1812">
        <v>95.7</v>
      </c>
      <c r="I1812">
        <v>11.6</v>
      </c>
      <c r="J1812">
        <v>0</v>
      </c>
      <c r="K1812">
        <v>1</v>
      </c>
      <c r="L1812">
        <v>0</v>
      </c>
      <c r="M1812">
        <v>1</v>
      </c>
      <c r="N1812">
        <v>1</v>
      </c>
      <c r="O1812">
        <v>0</v>
      </c>
      <c r="P1812">
        <v>0</v>
      </c>
      <c r="Q1812" t="s">
        <v>25</v>
      </c>
      <c r="R1812" t="str">
        <f t="shared" si="57"/>
        <v>Non-Malnourished</v>
      </c>
    </row>
    <row r="1813" spans="1:18">
      <c r="A1813">
        <v>1812</v>
      </c>
      <c r="B1813" s="1">
        <f t="shared" si="56"/>
        <v>0.25</v>
      </c>
      <c r="C1813">
        <v>3</v>
      </c>
      <c r="D1813" t="s">
        <v>18</v>
      </c>
      <c r="E1813" t="s">
        <v>34</v>
      </c>
      <c r="F1813" t="s">
        <v>29</v>
      </c>
      <c r="G1813" t="s">
        <v>28</v>
      </c>
      <c r="H1813">
        <v>73.8</v>
      </c>
      <c r="I1813">
        <v>17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1</v>
      </c>
      <c r="P1813">
        <v>0</v>
      </c>
      <c r="Q1813" t="s">
        <v>33</v>
      </c>
      <c r="R1813" t="str">
        <f t="shared" si="57"/>
        <v>Malnourished</v>
      </c>
    </row>
    <row r="1814" spans="1:18">
      <c r="A1814">
        <v>1813</v>
      </c>
      <c r="B1814" s="1">
        <f t="shared" si="56"/>
        <v>4.3333333333333304</v>
      </c>
      <c r="C1814">
        <v>52</v>
      </c>
      <c r="D1814" t="s">
        <v>23</v>
      </c>
      <c r="E1814" t="s">
        <v>34</v>
      </c>
      <c r="F1814" t="s">
        <v>27</v>
      </c>
      <c r="G1814" t="s">
        <v>30</v>
      </c>
      <c r="H1814">
        <v>71</v>
      </c>
      <c r="I1814">
        <v>6.8</v>
      </c>
      <c r="J1814">
        <v>0</v>
      </c>
      <c r="K1814">
        <v>1</v>
      </c>
      <c r="L1814">
        <v>0</v>
      </c>
      <c r="M1814">
        <v>1</v>
      </c>
      <c r="N1814">
        <v>0</v>
      </c>
      <c r="O1814">
        <v>1</v>
      </c>
      <c r="P1814">
        <v>1</v>
      </c>
      <c r="Q1814" t="s">
        <v>22</v>
      </c>
      <c r="R1814" t="str">
        <f t="shared" si="57"/>
        <v>Non-Malnourished</v>
      </c>
    </row>
    <row r="1815" spans="1:18">
      <c r="A1815">
        <v>1814</v>
      </c>
      <c r="B1815" s="1">
        <f t="shared" si="56"/>
        <v>1.25</v>
      </c>
      <c r="C1815">
        <v>15</v>
      </c>
      <c r="D1815" t="s">
        <v>18</v>
      </c>
      <c r="E1815" t="s">
        <v>19</v>
      </c>
      <c r="F1815" t="s">
        <v>27</v>
      </c>
      <c r="G1815" t="s">
        <v>21</v>
      </c>
      <c r="H1815">
        <v>66.599999999999994</v>
      </c>
      <c r="I1815">
        <v>10.3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 t="s">
        <v>25</v>
      </c>
      <c r="R1815" t="str">
        <f t="shared" si="57"/>
        <v>Non-Malnourished</v>
      </c>
    </row>
    <row r="1816" spans="1:18">
      <c r="A1816">
        <v>1815</v>
      </c>
      <c r="B1816" s="1">
        <f t="shared" si="56"/>
        <v>1</v>
      </c>
      <c r="C1816">
        <v>12</v>
      </c>
      <c r="D1816" t="s">
        <v>18</v>
      </c>
      <c r="E1816" t="s">
        <v>24</v>
      </c>
      <c r="F1816" t="s">
        <v>29</v>
      </c>
      <c r="G1816" t="s">
        <v>28</v>
      </c>
      <c r="H1816">
        <v>86.5</v>
      </c>
      <c r="I1816">
        <v>19.3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1</v>
      </c>
      <c r="Q1816" t="s">
        <v>25</v>
      </c>
      <c r="R1816" t="str">
        <f t="shared" si="57"/>
        <v>Non-Malnourished</v>
      </c>
    </row>
    <row r="1817" spans="1:18">
      <c r="A1817">
        <v>1816</v>
      </c>
      <c r="B1817" s="1">
        <f t="shared" si="56"/>
        <v>2.25</v>
      </c>
      <c r="C1817">
        <v>27</v>
      </c>
      <c r="D1817" t="s">
        <v>18</v>
      </c>
      <c r="E1817" t="s">
        <v>26</v>
      </c>
      <c r="F1817" t="s">
        <v>32</v>
      </c>
      <c r="G1817" t="s">
        <v>28</v>
      </c>
      <c r="H1817">
        <v>89.8</v>
      </c>
      <c r="I1817">
        <v>18.899999999999999</v>
      </c>
      <c r="J1817">
        <v>1</v>
      </c>
      <c r="K1817">
        <v>1</v>
      </c>
      <c r="L1817">
        <v>0</v>
      </c>
      <c r="M1817">
        <v>1</v>
      </c>
      <c r="N1817">
        <v>0</v>
      </c>
      <c r="O1817">
        <v>1</v>
      </c>
      <c r="P1817">
        <v>1</v>
      </c>
      <c r="Q1817" t="s">
        <v>22</v>
      </c>
      <c r="R1817" t="str">
        <f t="shared" si="57"/>
        <v>Non-Malnourished</v>
      </c>
    </row>
    <row r="1818" spans="1:18">
      <c r="A1818">
        <v>1817</v>
      </c>
      <c r="B1818" s="1">
        <f t="shared" si="56"/>
        <v>4.1666666666666696</v>
      </c>
      <c r="C1818">
        <v>50</v>
      </c>
      <c r="D1818" t="s">
        <v>23</v>
      </c>
      <c r="E1818" t="s">
        <v>24</v>
      </c>
      <c r="F1818" t="s">
        <v>27</v>
      </c>
      <c r="G1818" t="s">
        <v>28</v>
      </c>
      <c r="H1818">
        <v>88.8</v>
      </c>
      <c r="I1818">
        <v>18.7</v>
      </c>
      <c r="J1818">
        <v>0</v>
      </c>
      <c r="K1818">
        <v>1</v>
      </c>
      <c r="L1818">
        <v>0</v>
      </c>
      <c r="M1818">
        <v>0</v>
      </c>
      <c r="N1818">
        <v>1</v>
      </c>
      <c r="O1818">
        <v>1</v>
      </c>
      <c r="P1818">
        <v>0</v>
      </c>
      <c r="Q1818" t="s">
        <v>22</v>
      </c>
      <c r="R1818" t="str">
        <f t="shared" si="57"/>
        <v>Non-Malnourished</v>
      </c>
    </row>
    <row r="1819" spans="1:18">
      <c r="A1819">
        <v>1818</v>
      </c>
      <c r="B1819" s="1">
        <f t="shared" si="56"/>
        <v>2</v>
      </c>
      <c r="C1819">
        <v>24</v>
      </c>
      <c r="D1819" t="s">
        <v>23</v>
      </c>
      <c r="E1819" t="s">
        <v>34</v>
      </c>
      <c r="F1819" t="s">
        <v>20</v>
      </c>
      <c r="G1819" t="s">
        <v>30</v>
      </c>
      <c r="H1819">
        <v>64.7</v>
      </c>
      <c r="I1819">
        <v>16.899999999999999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  <c r="Q1819" t="s">
        <v>33</v>
      </c>
      <c r="R1819" t="str">
        <f t="shared" si="57"/>
        <v>Malnourished</v>
      </c>
    </row>
    <row r="1820" spans="1:18">
      <c r="A1820">
        <v>1819</v>
      </c>
      <c r="B1820" s="1">
        <f t="shared" si="56"/>
        <v>4.9166666666666696</v>
      </c>
      <c r="C1820">
        <v>59</v>
      </c>
      <c r="D1820" t="s">
        <v>23</v>
      </c>
      <c r="E1820" t="s">
        <v>31</v>
      </c>
      <c r="F1820" t="s">
        <v>32</v>
      </c>
      <c r="G1820" t="s">
        <v>28</v>
      </c>
      <c r="H1820">
        <v>86.3</v>
      </c>
      <c r="I1820">
        <v>17.3</v>
      </c>
      <c r="J1820">
        <v>0</v>
      </c>
      <c r="K1820">
        <v>0</v>
      </c>
      <c r="L1820">
        <v>1</v>
      </c>
      <c r="M1820">
        <v>1</v>
      </c>
      <c r="N1820">
        <v>1</v>
      </c>
      <c r="O1820">
        <v>0</v>
      </c>
      <c r="P1820">
        <v>0</v>
      </c>
      <c r="Q1820" t="s">
        <v>25</v>
      </c>
      <c r="R1820" t="str">
        <f t="shared" si="57"/>
        <v>Non-Malnourished</v>
      </c>
    </row>
    <row r="1821" spans="1:18">
      <c r="A1821">
        <v>1820</v>
      </c>
      <c r="B1821" s="1">
        <f t="shared" si="56"/>
        <v>4</v>
      </c>
      <c r="C1821">
        <v>48</v>
      </c>
      <c r="D1821" t="s">
        <v>23</v>
      </c>
      <c r="E1821" t="s">
        <v>26</v>
      </c>
      <c r="F1821" t="s">
        <v>29</v>
      </c>
      <c r="G1821" t="s">
        <v>30</v>
      </c>
      <c r="H1821">
        <v>103.1</v>
      </c>
      <c r="I1821">
        <v>5.0999999999999996</v>
      </c>
      <c r="J1821">
        <v>0</v>
      </c>
      <c r="K1821">
        <v>0</v>
      </c>
      <c r="L1821">
        <v>1</v>
      </c>
      <c r="M1821">
        <v>1</v>
      </c>
      <c r="N1821">
        <v>0</v>
      </c>
      <c r="O1821">
        <v>0</v>
      </c>
      <c r="P1821">
        <v>1</v>
      </c>
      <c r="Q1821" t="s">
        <v>25</v>
      </c>
      <c r="R1821" t="str">
        <f t="shared" si="57"/>
        <v>Non-Malnourished</v>
      </c>
    </row>
    <row r="1822" spans="1:18">
      <c r="A1822">
        <v>1821</v>
      </c>
      <c r="B1822" s="1">
        <f t="shared" si="56"/>
        <v>2.8333333333333299</v>
      </c>
      <c r="C1822">
        <v>34</v>
      </c>
      <c r="D1822" t="s">
        <v>18</v>
      </c>
      <c r="E1822" t="s">
        <v>34</v>
      </c>
      <c r="F1822" t="s">
        <v>20</v>
      </c>
      <c r="G1822" t="s">
        <v>28</v>
      </c>
      <c r="H1822">
        <v>76.099999999999994</v>
      </c>
      <c r="I1822">
        <v>7.8</v>
      </c>
      <c r="J1822">
        <v>0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 t="s">
        <v>25</v>
      </c>
      <c r="R1822" t="str">
        <f t="shared" si="57"/>
        <v>Non-Malnourished</v>
      </c>
    </row>
    <row r="1823" spans="1:18">
      <c r="A1823">
        <v>1822</v>
      </c>
      <c r="B1823" s="1">
        <f t="shared" si="56"/>
        <v>4.9166666666666696</v>
      </c>
      <c r="C1823">
        <v>59</v>
      </c>
      <c r="D1823" t="s">
        <v>18</v>
      </c>
      <c r="E1823" t="s">
        <v>24</v>
      </c>
      <c r="F1823" t="s">
        <v>20</v>
      </c>
      <c r="G1823" t="s">
        <v>21</v>
      </c>
      <c r="H1823">
        <v>80.900000000000006</v>
      </c>
      <c r="I1823">
        <v>15.2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0</v>
      </c>
      <c r="P1823">
        <v>1</v>
      </c>
      <c r="Q1823" t="s">
        <v>25</v>
      </c>
      <c r="R1823" t="str">
        <f t="shared" si="57"/>
        <v>Non-Malnourished</v>
      </c>
    </row>
    <row r="1824" spans="1:18">
      <c r="A1824">
        <v>1823</v>
      </c>
      <c r="B1824" s="1">
        <f t="shared" si="56"/>
        <v>4.6666666666666696</v>
      </c>
      <c r="C1824">
        <v>56</v>
      </c>
      <c r="D1824" t="s">
        <v>23</v>
      </c>
      <c r="E1824" t="s">
        <v>19</v>
      </c>
      <c r="F1824" t="s">
        <v>27</v>
      </c>
      <c r="G1824" t="s">
        <v>30</v>
      </c>
      <c r="H1824">
        <v>73.400000000000006</v>
      </c>
      <c r="I1824">
        <v>8.5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1</v>
      </c>
      <c r="P1824">
        <v>0</v>
      </c>
      <c r="Q1824" t="s">
        <v>25</v>
      </c>
      <c r="R1824" t="str">
        <f t="shared" si="57"/>
        <v>Non-Malnourished</v>
      </c>
    </row>
    <row r="1825" spans="1:18">
      <c r="A1825">
        <v>1824</v>
      </c>
      <c r="B1825" s="1">
        <f t="shared" si="56"/>
        <v>2.25</v>
      </c>
      <c r="C1825">
        <v>27</v>
      </c>
      <c r="D1825" t="s">
        <v>18</v>
      </c>
      <c r="E1825" t="s">
        <v>31</v>
      </c>
      <c r="F1825" t="s">
        <v>27</v>
      </c>
      <c r="G1825" t="s">
        <v>21</v>
      </c>
      <c r="H1825">
        <v>102.7</v>
      </c>
      <c r="I1825">
        <v>16.600000000000001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  <c r="P1825">
        <v>0</v>
      </c>
      <c r="Q1825" t="s">
        <v>22</v>
      </c>
      <c r="R1825" t="str">
        <f t="shared" si="57"/>
        <v>Non-Malnourished</v>
      </c>
    </row>
    <row r="1826" spans="1:18">
      <c r="A1826">
        <v>1825</v>
      </c>
      <c r="B1826" s="1">
        <f t="shared" si="56"/>
        <v>1.9166666666666701</v>
      </c>
      <c r="C1826">
        <v>23</v>
      </c>
      <c r="D1826" t="s">
        <v>18</v>
      </c>
      <c r="E1826" t="s">
        <v>19</v>
      </c>
      <c r="F1826" t="s">
        <v>32</v>
      </c>
      <c r="G1826" t="s">
        <v>28</v>
      </c>
      <c r="H1826">
        <v>108.6</v>
      </c>
      <c r="I1826">
        <v>13.7</v>
      </c>
      <c r="J1826">
        <v>1</v>
      </c>
      <c r="K1826">
        <v>0</v>
      </c>
      <c r="L1826">
        <v>0</v>
      </c>
      <c r="M1826">
        <v>1</v>
      </c>
      <c r="N1826">
        <v>1</v>
      </c>
      <c r="O1826">
        <v>0</v>
      </c>
      <c r="P1826">
        <v>0</v>
      </c>
      <c r="Q1826" t="s">
        <v>25</v>
      </c>
      <c r="R1826" t="str">
        <f t="shared" si="57"/>
        <v>Non-Malnourished</v>
      </c>
    </row>
    <row r="1827" spans="1:18">
      <c r="A1827">
        <v>1826</v>
      </c>
      <c r="B1827" s="1">
        <f t="shared" si="56"/>
        <v>3.3333333333333299</v>
      </c>
      <c r="C1827">
        <v>40</v>
      </c>
      <c r="D1827" t="s">
        <v>23</v>
      </c>
      <c r="E1827" t="s">
        <v>31</v>
      </c>
      <c r="F1827" t="s">
        <v>32</v>
      </c>
      <c r="G1827" t="s">
        <v>28</v>
      </c>
      <c r="H1827">
        <v>103.2</v>
      </c>
      <c r="I1827">
        <v>11.8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0</v>
      </c>
      <c r="P1827">
        <v>0</v>
      </c>
      <c r="Q1827" t="s">
        <v>25</v>
      </c>
      <c r="R1827" t="str">
        <f t="shared" si="57"/>
        <v>Non-Malnourished</v>
      </c>
    </row>
    <row r="1828" spans="1:18">
      <c r="A1828">
        <v>1827</v>
      </c>
      <c r="B1828" s="1">
        <f t="shared" si="56"/>
        <v>2.25</v>
      </c>
      <c r="C1828">
        <v>27</v>
      </c>
      <c r="D1828" t="s">
        <v>18</v>
      </c>
      <c r="E1828" t="s">
        <v>31</v>
      </c>
      <c r="F1828" t="s">
        <v>32</v>
      </c>
      <c r="G1828" t="s">
        <v>21</v>
      </c>
      <c r="H1828">
        <v>102.8</v>
      </c>
      <c r="I1828">
        <v>7.4</v>
      </c>
      <c r="J1828">
        <v>0</v>
      </c>
      <c r="K1828">
        <v>1</v>
      </c>
      <c r="L1828">
        <v>0</v>
      </c>
      <c r="M1828">
        <v>1</v>
      </c>
      <c r="N1828">
        <v>0</v>
      </c>
      <c r="O1828">
        <v>1</v>
      </c>
      <c r="P1828">
        <v>0</v>
      </c>
      <c r="Q1828" t="s">
        <v>25</v>
      </c>
      <c r="R1828" t="str">
        <f t="shared" si="57"/>
        <v>Non-Malnourished</v>
      </c>
    </row>
    <row r="1829" spans="1:18">
      <c r="A1829">
        <v>1828</v>
      </c>
      <c r="B1829" s="1">
        <f t="shared" si="56"/>
        <v>0</v>
      </c>
      <c r="C1829">
        <v>0</v>
      </c>
      <c r="D1829" t="s">
        <v>18</v>
      </c>
      <c r="E1829" t="s">
        <v>19</v>
      </c>
      <c r="F1829" t="s">
        <v>20</v>
      </c>
      <c r="G1829" t="s">
        <v>30</v>
      </c>
      <c r="H1829">
        <v>104.1</v>
      </c>
      <c r="I1829">
        <v>18.5</v>
      </c>
      <c r="J1829">
        <v>0</v>
      </c>
      <c r="K1829">
        <v>0</v>
      </c>
      <c r="L1829">
        <v>1</v>
      </c>
      <c r="M1829">
        <v>1</v>
      </c>
      <c r="N1829">
        <v>0</v>
      </c>
      <c r="O1829">
        <v>0</v>
      </c>
      <c r="P1829">
        <v>0</v>
      </c>
      <c r="Q1829" t="s">
        <v>22</v>
      </c>
      <c r="R1829" t="str">
        <f t="shared" si="57"/>
        <v>Non-Malnourished</v>
      </c>
    </row>
    <row r="1830" spans="1:18">
      <c r="A1830">
        <v>1829</v>
      </c>
      <c r="B1830" s="1">
        <f t="shared" si="56"/>
        <v>0.91666666666666696</v>
      </c>
      <c r="C1830">
        <v>11</v>
      </c>
      <c r="D1830" t="s">
        <v>23</v>
      </c>
      <c r="E1830" t="s">
        <v>24</v>
      </c>
      <c r="F1830" t="s">
        <v>27</v>
      </c>
      <c r="G1830" t="s">
        <v>21</v>
      </c>
      <c r="H1830">
        <v>83.4</v>
      </c>
      <c r="I1830">
        <v>16.3</v>
      </c>
      <c r="J1830">
        <v>1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1</v>
      </c>
      <c r="Q1830" t="s">
        <v>25</v>
      </c>
      <c r="R1830" t="str">
        <f t="shared" si="57"/>
        <v>Non-Malnourished</v>
      </c>
    </row>
    <row r="1831" spans="1:18">
      <c r="A1831">
        <v>1830</v>
      </c>
      <c r="B1831" s="1">
        <f t="shared" si="56"/>
        <v>4.3333333333333304</v>
      </c>
      <c r="C1831">
        <v>52</v>
      </c>
      <c r="D1831" t="s">
        <v>23</v>
      </c>
      <c r="E1831" t="s">
        <v>19</v>
      </c>
      <c r="F1831" t="s">
        <v>29</v>
      </c>
      <c r="G1831" t="s">
        <v>28</v>
      </c>
      <c r="H1831">
        <v>82.3</v>
      </c>
      <c r="I1831">
        <v>19.3</v>
      </c>
      <c r="J1831">
        <v>1</v>
      </c>
      <c r="K1831">
        <v>0</v>
      </c>
      <c r="L1831">
        <v>0</v>
      </c>
      <c r="M1831">
        <v>1</v>
      </c>
      <c r="N1831">
        <v>1</v>
      </c>
      <c r="O1831">
        <v>1</v>
      </c>
      <c r="P1831">
        <v>1</v>
      </c>
      <c r="Q1831" t="s">
        <v>33</v>
      </c>
      <c r="R1831" t="str">
        <f t="shared" si="57"/>
        <v>Malnourished</v>
      </c>
    </row>
    <row r="1832" spans="1:18">
      <c r="A1832">
        <v>1831</v>
      </c>
      <c r="B1832" s="1">
        <f t="shared" si="56"/>
        <v>0.25</v>
      </c>
      <c r="C1832">
        <v>3</v>
      </c>
      <c r="D1832" t="s">
        <v>23</v>
      </c>
      <c r="E1832" t="s">
        <v>31</v>
      </c>
      <c r="F1832" t="s">
        <v>20</v>
      </c>
      <c r="G1832" t="s">
        <v>28</v>
      </c>
      <c r="H1832">
        <v>104.8</v>
      </c>
      <c r="I1832">
        <v>15.5</v>
      </c>
      <c r="J1832">
        <v>0</v>
      </c>
      <c r="K1832">
        <v>0</v>
      </c>
      <c r="L1832">
        <v>1</v>
      </c>
      <c r="M1832">
        <v>1</v>
      </c>
      <c r="N1832">
        <v>1</v>
      </c>
      <c r="O1832">
        <v>0</v>
      </c>
      <c r="P1832">
        <v>0</v>
      </c>
      <c r="Q1832" t="s">
        <v>33</v>
      </c>
      <c r="R1832" t="str">
        <f t="shared" si="57"/>
        <v>Malnourished</v>
      </c>
    </row>
    <row r="1833" spans="1:18">
      <c r="A1833">
        <v>1832</v>
      </c>
      <c r="B1833" s="1">
        <f t="shared" si="56"/>
        <v>4.25</v>
      </c>
      <c r="C1833">
        <v>51</v>
      </c>
      <c r="D1833" t="s">
        <v>18</v>
      </c>
      <c r="E1833" t="s">
        <v>34</v>
      </c>
      <c r="F1833" t="s">
        <v>27</v>
      </c>
      <c r="G1833" t="s">
        <v>30</v>
      </c>
      <c r="H1833">
        <v>81.2</v>
      </c>
      <c r="I1833">
        <v>17.100000000000001</v>
      </c>
      <c r="J1833">
        <v>0</v>
      </c>
      <c r="K1833">
        <v>1</v>
      </c>
      <c r="L1833">
        <v>1</v>
      </c>
      <c r="M1833">
        <v>1</v>
      </c>
      <c r="N1833">
        <v>0</v>
      </c>
      <c r="O1833">
        <v>0</v>
      </c>
      <c r="P1833">
        <v>1</v>
      </c>
      <c r="Q1833" t="s">
        <v>22</v>
      </c>
      <c r="R1833" t="str">
        <f t="shared" si="57"/>
        <v>Non-Malnourished</v>
      </c>
    </row>
    <row r="1834" spans="1:18">
      <c r="A1834">
        <v>1833</v>
      </c>
      <c r="B1834" s="1">
        <f t="shared" si="56"/>
        <v>4.0833333333333304</v>
      </c>
      <c r="C1834">
        <v>49</v>
      </c>
      <c r="D1834" t="s">
        <v>18</v>
      </c>
      <c r="E1834" t="s">
        <v>19</v>
      </c>
      <c r="F1834" t="s">
        <v>20</v>
      </c>
      <c r="G1834" t="s">
        <v>28</v>
      </c>
      <c r="H1834">
        <v>95.5</v>
      </c>
      <c r="I1834">
        <v>18.899999999999999</v>
      </c>
      <c r="J1834">
        <v>0</v>
      </c>
      <c r="K1834">
        <v>1</v>
      </c>
      <c r="L1834">
        <v>1</v>
      </c>
      <c r="M1834">
        <v>0</v>
      </c>
      <c r="N1834">
        <v>1</v>
      </c>
      <c r="O1834">
        <v>0</v>
      </c>
      <c r="P1834">
        <v>1</v>
      </c>
      <c r="Q1834" t="s">
        <v>25</v>
      </c>
      <c r="R1834" t="str">
        <f t="shared" si="57"/>
        <v>Non-Malnourished</v>
      </c>
    </row>
    <row r="1835" spans="1:18">
      <c r="A1835">
        <v>1834</v>
      </c>
      <c r="B1835" s="1">
        <f t="shared" si="56"/>
        <v>2.9166666666666701</v>
      </c>
      <c r="C1835">
        <v>35</v>
      </c>
      <c r="D1835" t="s">
        <v>18</v>
      </c>
      <c r="E1835" t="s">
        <v>24</v>
      </c>
      <c r="F1835" t="s">
        <v>29</v>
      </c>
      <c r="G1835" t="s">
        <v>28</v>
      </c>
      <c r="H1835">
        <v>85.7</v>
      </c>
      <c r="I1835">
        <v>5.3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0</v>
      </c>
      <c r="Q1835" t="s">
        <v>33</v>
      </c>
      <c r="R1835" t="str">
        <f t="shared" si="57"/>
        <v>Malnourished</v>
      </c>
    </row>
    <row r="1836" spans="1:18">
      <c r="A1836">
        <v>1835</v>
      </c>
      <c r="B1836" s="1">
        <f t="shared" si="56"/>
        <v>3.75</v>
      </c>
      <c r="C1836">
        <v>45</v>
      </c>
      <c r="D1836" t="s">
        <v>18</v>
      </c>
      <c r="E1836" t="s">
        <v>34</v>
      </c>
      <c r="F1836" t="s">
        <v>32</v>
      </c>
      <c r="G1836" t="s">
        <v>21</v>
      </c>
      <c r="H1836">
        <v>96.1</v>
      </c>
      <c r="I1836">
        <v>17</v>
      </c>
      <c r="J1836">
        <v>0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 t="s">
        <v>33</v>
      </c>
      <c r="R1836" t="str">
        <f t="shared" si="57"/>
        <v>Malnourished</v>
      </c>
    </row>
    <row r="1837" spans="1:18">
      <c r="A1837">
        <v>1836</v>
      </c>
      <c r="B1837" s="1">
        <f t="shared" si="56"/>
        <v>4.3333333333333304</v>
      </c>
      <c r="C1837">
        <v>52</v>
      </c>
      <c r="D1837" t="s">
        <v>23</v>
      </c>
      <c r="E1837" t="s">
        <v>19</v>
      </c>
      <c r="F1837" t="s">
        <v>29</v>
      </c>
      <c r="G1837" t="s">
        <v>30</v>
      </c>
      <c r="H1837">
        <v>90</v>
      </c>
      <c r="I1837">
        <v>9.4</v>
      </c>
      <c r="J1837">
        <v>0</v>
      </c>
      <c r="K1837">
        <v>1</v>
      </c>
      <c r="L1837">
        <v>0</v>
      </c>
      <c r="M1837">
        <v>1</v>
      </c>
      <c r="N1837">
        <v>1</v>
      </c>
      <c r="O1837">
        <v>0</v>
      </c>
      <c r="P1837">
        <v>1</v>
      </c>
      <c r="Q1837" t="s">
        <v>33</v>
      </c>
      <c r="R1837" t="str">
        <f t="shared" si="57"/>
        <v>Malnourished</v>
      </c>
    </row>
    <row r="1838" spans="1:18">
      <c r="A1838">
        <v>1837</v>
      </c>
      <c r="B1838" s="1">
        <f t="shared" si="56"/>
        <v>2</v>
      </c>
      <c r="C1838">
        <v>24</v>
      </c>
      <c r="D1838" t="s">
        <v>18</v>
      </c>
      <c r="E1838" t="s">
        <v>26</v>
      </c>
      <c r="F1838" t="s">
        <v>27</v>
      </c>
      <c r="G1838" t="s">
        <v>28</v>
      </c>
      <c r="H1838">
        <v>69.599999999999994</v>
      </c>
      <c r="I1838">
        <v>12.7</v>
      </c>
      <c r="J1838">
        <v>1</v>
      </c>
      <c r="K1838">
        <v>0</v>
      </c>
      <c r="L1838">
        <v>0</v>
      </c>
      <c r="M1838">
        <v>1</v>
      </c>
      <c r="N1838">
        <v>0</v>
      </c>
      <c r="O1838">
        <v>1</v>
      </c>
      <c r="P1838">
        <v>0</v>
      </c>
      <c r="Q1838" t="s">
        <v>22</v>
      </c>
      <c r="R1838" t="str">
        <f t="shared" si="57"/>
        <v>Non-Malnourished</v>
      </c>
    </row>
    <row r="1839" spans="1:18">
      <c r="A1839">
        <v>1838</v>
      </c>
      <c r="B1839" s="1">
        <f t="shared" si="56"/>
        <v>8.3333333333333301E-2</v>
      </c>
      <c r="C1839">
        <v>1</v>
      </c>
      <c r="D1839" t="s">
        <v>18</v>
      </c>
      <c r="E1839" t="s">
        <v>34</v>
      </c>
      <c r="F1839" t="s">
        <v>32</v>
      </c>
      <c r="G1839" t="s">
        <v>30</v>
      </c>
      <c r="H1839">
        <v>63.8</v>
      </c>
      <c r="I1839">
        <v>14.9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0</v>
      </c>
      <c r="Q1839" t="s">
        <v>25</v>
      </c>
      <c r="R1839" t="str">
        <f t="shared" si="57"/>
        <v>Non-Malnourished</v>
      </c>
    </row>
    <row r="1840" spans="1:18">
      <c r="A1840">
        <v>1839</v>
      </c>
      <c r="B1840" s="1">
        <f t="shared" si="56"/>
        <v>1.4166666666666701</v>
      </c>
      <c r="C1840">
        <v>17</v>
      </c>
      <c r="D1840" t="s">
        <v>23</v>
      </c>
      <c r="E1840" t="s">
        <v>26</v>
      </c>
      <c r="F1840" t="s">
        <v>27</v>
      </c>
      <c r="G1840" t="s">
        <v>21</v>
      </c>
      <c r="H1840">
        <v>95.6</v>
      </c>
      <c r="I1840">
        <v>18.100000000000001</v>
      </c>
      <c r="J1840">
        <v>0</v>
      </c>
      <c r="K1840">
        <v>1</v>
      </c>
      <c r="L1840">
        <v>0</v>
      </c>
      <c r="M1840">
        <v>1</v>
      </c>
      <c r="N1840">
        <v>1</v>
      </c>
      <c r="O1840">
        <v>1</v>
      </c>
      <c r="P1840">
        <v>1</v>
      </c>
      <c r="Q1840" t="s">
        <v>25</v>
      </c>
      <c r="R1840" t="str">
        <f t="shared" si="57"/>
        <v>Non-Malnourished</v>
      </c>
    </row>
    <row r="1841" spans="1:18">
      <c r="A1841">
        <v>1840</v>
      </c>
      <c r="B1841" s="1">
        <f t="shared" si="56"/>
        <v>1.3333333333333299</v>
      </c>
      <c r="C1841">
        <v>16</v>
      </c>
      <c r="D1841" t="s">
        <v>18</v>
      </c>
      <c r="E1841" t="s">
        <v>19</v>
      </c>
      <c r="F1841" t="s">
        <v>20</v>
      </c>
      <c r="G1841" t="s">
        <v>28</v>
      </c>
      <c r="H1841">
        <v>65.5</v>
      </c>
      <c r="I1841">
        <v>13.9</v>
      </c>
      <c r="J1841">
        <v>1</v>
      </c>
      <c r="K1841">
        <v>1</v>
      </c>
      <c r="L1841">
        <v>1</v>
      </c>
      <c r="M1841">
        <v>0</v>
      </c>
      <c r="N1841">
        <v>0</v>
      </c>
      <c r="O1841">
        <v>1</v>
      </c>
      <c r="P1841">
        <v>1</v>
      </c>
      <c r="Q1841" t="s">
        <v>25</v>
      </c>
      <c r="R1841" t="str">
        <f t="shared" si="57"/>
        <v>Non-Malnourished</v>
      </c>
    </row>
    <row r="1842" spans="1:18">
      <c r="A1842">
        <v>1841</v>
      </c>
      <c r="B1842" s="1">
        <f t="shared" si="56"/>
        <v>1.6666666666666701</v>
      </c>
      <c r="C1842">
        <v>20</v>
      </c>
      <c r="D1842" t="s">
        <v>18</v>
      </c>
      <c r="E1842" t="s">
        <v>19</v>
      </c>
      <c r="F1842" t="s">
        <v>32</v>
      </c>
      <c r="G1842" t="s">
        <v>28</v>
      </c>
      <c r="H1842">
        <v>85.4</v>
      </c>
      <c r="I1842">
        <v>19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0</v>
      </c>
      <c r="P1842">
        <v>0</v>
      </c>
      <c r="Q1842" t="s">
        <v>33</v>
      </c>
      <c r="R1842" t="str">
        <f t="shared" si="57"/>
        <v>Malnourished</v>
      </c>
    </row>
    <row r="1843" spans="1:18">
      <c r="A1843">
        <v>1842</v>
      </c>
      <c r="B1843" s="1">
        <f t="shared" si="56"/>
        <v>8.3333333333333301E-2</v>
      </c>
      <c r="C1843">
        <v>1</v>
      </c>
      <c r="D1843" t="s">
        <v>23</v>
      </c>
      <c r="E1843" t="s">
        <v>19</v>
      </c>
      <c r="F1843" t="s">
        <v>20</v>
      </c>
      <c r="G1843" t="s">
        <v>28</v>
      </c>
      <c r="H1843">
        <v>80.2</v>
      </c>
      <c r="I1843">
        <v>14.1</v>
      </c>
      <c r="J1843">
        <v>0</v>
      </c>
      <c r="K1843">
        <v>0</v>
      </c>
      <c r="L1843">
        <v>1</v>
      </c>
      <c r="M1843">
        <v>1</v>
      </c>
      <c r="N1843">
        <v>0</v>
      </c>
      <c r="O1843">
        <v>0</v>
      </c>
      <c r="P1843">
        <v>1</v>
      </c>
      <c r="Q1843" t="s">
        <v>22</v>
      </c>
      <c r="R1843" t="str">
        <f t="shared" si="57"/>
        <v>Non-Malnourished</v>
      </c>
    </row>
    <row r="1844" spans="1:18">
      <c r="A1844">
        <v>1843</v>
      </c>
      <c r="B1844" s="1">
        <f t="shared" si="56"/>
        <v>2.5833333333333299</v>
      </c>
      <c r="C1844">
        <v>31</v>
      </c>
      <c r="D1844" t="s">
        <v>18</v>
      </c>
      <c r="E1844" t="s">
        <v>34</v>
      </c>
      <c r="F1844" t="s">
        <v>29</v>
      </c>
      <c r="G1844" t="s">
        <v>30</v>
      </c>
      <c r="H1844">
        <v>64.400000000000006</v>
      </c>
      <c r="I1844">
        <v>19.3</v>
      </c>
      <c r="J1844">
        <v>0</v>
      </c>
      <c r="K1844">
        <v>1</v>
      </c>
      <c r="L1844">
        <v>1</v>
      </c>
      <c r="M1844">
        <v>0</v>
      </c>
      <c r="N1844">
        <v>1</v>
      </c>
      <c r="O1844">
        <v>0</v>
      </c>
      <c r="P1844">
        <v>1</v>
      </c>
      <c r="Q1844" t="s">
        <v>22</v>
      </c>
      <c r="R1844" t="str">
        <f t="shared" si="57"/>
        <v>Non-Malnourished</v>
      </c>
    </row>
    <row r="1845" spans="1:18">
      <c r="A1845">
        <v>1844</v>
      </c>
      <c r="B1845" s="1">
        <f t="shared" si="56"/>
        <v>4.4166666666666696</v>
      </c>
      <c r="C1845">
        <v>53</v>
      </c>
      <c r="D1845" t="s">
        <v>23</v>
      </c>
      <c r="E1845" t="s">
        <v>31</v>
      </c>
      <c r="F1845" t="s">
        <v>27</v>
      </c>
      <c r="G1845" t="s">
        <v>21</v>
      </c>
      <c r="H1845">
        <v>72.3</v>
      </c>
      <c r="I1845">
        <v>18.8</v>
      </c>
      <c r="J1845">
        <v>1</v>
      </c>
      <c r="K1845">
        <v>1</v>
      </c>
      <c r="L1845">
        <v>1</v>
      </c>
      <c r="M1845">
        <v>0</v>
      </c>
      <c r="N1845">
        <v>0</v>
      </c>
      <c r="O1845">
        <v>1</v>
      </c>
      <c r="P1845">
        <v>1</v>
      </c>
      <c r="Q1845" t="s">
        <v>22</v>
      </c>
      <c r="R1845" t="str">
        <f t="shared" si="57"/>
        <v>Non-Malnourished</v>
      </c>
    </row>
    <row r="1846" spans="1:18">
      <c r="A1846">
        <v>1845</v>
      </c>
      <c r="B1846" s="1">
        <f t="shared" si="56"/>
        <v>0.75</v>
      </c>
      <c r="C1846">
        <v>9</v>
      </c>
      <c r="D1846" t="s">
        <v>18</v>
      </c>
      <c r="E1846" t="s">
        <v>31</v>
      </c>
      <c r="F1846" t="s">
        <v>29</v>
      </c>
      <c r="G1846" t="s">
        <v>21</v>
      </c>
      <c r="H1846">
        <v>70.099999999999994</v>
      </c>
      <c r="I1846">
        <v>6.9</v>
      </c>
      <c r="J1846">
        <v>0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1</v>
      </c>
      <c r="Q1846" t="s">
        <v>22</v>
      </c>
      <c r="R1846" t="str">
        <f t="shared" si="57"/>
        <v>Non-Malnourished</v>
      </c>
    </row>
    <row r="1847" spans="1:18">
      <c r="A1847">
        <v>1846</v>
      </c>
      <c r="B1847" s="1">
        <f t="shared" si="56"/>
        <v>3.75</v>
      </c>
      <c r="C1847">
        <v>45</v>
      </c>
      <c r="D1847" t="s">
        <v>23</v>
      </c>
      <c r="E1847" t="s">
        <v>31</v>
      </c>
      <c r="F1847" t="s">
        <v>32</v>
      </c>
      <c r="G1847" t="s">
        <v>30</v>
      </c>
      <c r="H1847">
        <v>88.2</v>
      </c>
      <c r="I1847">
        <v>11</v>
      </c>
      <c r="J1847">
        <v>1</v>
      </c>
      <c r="K1847">
        <v>0</v>
      </c>
      <c r="L1847">
        <v>0</v>
      </c>
      <c r="M1847">
        <v>1</v>
      </c>
      <c r="N1847">
        <v>1</v>
      </c>
      <c r="O1847">
        <v>1</v>
      </c>
      <c r="P1847">
        <v>0</v>
      </c>
      <c r="Q1847" t="s">
        <v>25</v>
      </c>
      <c r="R1847" t="str">
        <f t="shared" si="57"/>
        <v>Non-Malnourished</v>
      </c>
    </row>
    <row r="1848" spans="1:18">
      <c r="A1848">
        <v>1847</v>
      </c>
      <c r="B1848" s="1">
        <f t="shared" si="56"/>
        <v>2.1666666666666701</v>
      </c>
      <c r="C1848">
        <v>26</v>
      </c>
      <c r="D1848" t="s">
        <v>23</v>
      </c>
      <c r="E1848" t="s">
        <v>34</v>
      </c>
      <c r="F1848" t="s">
        <v>27</v>
      </c>
      <c r="G1848" t="s">
        <v>30</v>
      </c>
      <c r="H1848">
        <v>98.2</v>
      </c>
      <c r="I1848">
        <v>5.3</v>
      </c>
      <c r="J1848">
        <v>1</v>
      </c>
      <c r="K1848">
        <v>1</v>
      </c>
      <c r="L1848">
        <v>1</v>
      </c>
      <c r="M1848">
        <v>1</v>
      </c>
      <c r="N1848">
        <v>0</v>
      </c>
      <c r="O1848">
        <v>1</v>
      </c>
      <c r="P1848">
        <v>0</v>
      </c>
      <c r="Q1848" t="s">
        <v>33</v>
      </c>
      <c r="R1848" t="str">
        <f t="shared" si="57"/>
        <v>Malnourished</v>
      </c>
    </row>
    <row r="1849" spans="1:18">
      <c r="A1849">
        <v>1848</v>
      </c>
      <c r="B1849" s="1">
        <f t="shared" si="56"/>
        <v>4.25</v>
      </c>
      <c r="C1849">
        <v>51</v>
      </c>
      <c r="D1849" t="s">
        <v>23</v>
      </c>
      <c r="E1849" t="s">
        <v>19</v>
      </c>
      <c r="F1849" t="s">
        <v>32</v>
      </c>
      <c r="G1849" t="s">
        <v>30</v>
      </c>
      <c r="H1849">
        <v>96.8</v>
      </c>
      <c r="I1849">
        <v>18.899999999999999</v>
      </c>
      <c r="J1849">
        <v>0</v>
      </c>
      <c r="K1849">
        <v>1</v>
      </c>
      <c r="L1849">
        <v>1</v>
      </c>
      <c r="M1849">
        <v>0</v>
      </c>
      <c r="N1849">
        <v>0</v>
      </c>
      <c r="O1849">
        <v>1</v>
      </c>
      <c r="P1849">
        <v>0</v>
      </c>
      <c r="Q1849" t="s">
        <v>25</v>
      </c>
      <c r="R1849" t="str">
        <f t="shared" si="57"/>
        <v>Non-Malnourished</v>
      </c>
    </row>
    <row r="1850" spans="1:18">
      <c r="A1850">
        <v>1849</v>
      </c>
      <c r="B1850" s="1">
        <f t="shared" si="56"/>
        <v>4.9166666666666696</v>
      </c>
      <c r="C1850">
        <v>59</v>
      </c>
      <c r="D1850" t="s">
        <v>23</v>
      </c>
      <c r="E1850" t="s">
        <v>34</v>
      </c>
      <c r="F1850" t="s">
        <v>27</v>
      </c>
      <c r="G1850" t="s">
        <v>28</v>
      </c>
      <c r="H1850">
        <v>77.2</v>
      </c>
      <c r="I1850">
        <v>12.6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1</v>
      </c>
      <c r="P1850">
        <v>1</v>
      </c>
      <c r="Q1850" t="s">
        <v>25</v>
      </c>
      <c r="R1850" t="str">
        <f t="shared" si="57"/>
        <v>Non-Malnourished</v>
      </c>
    </row>
    <row r="1851" spans="1:18">
      <c r="A1851">
        <v>1850</v>
      </c>
      <c r="B1851" s="1">
        <f t="shared" si="56"/>
        <v>1.25</v>
      </c>
      <c r="C1851">
        <v>15</v>
      </c>
      <c r="D1851" t="s">
        <v>23</v>
      </c>
      <c r="E1851" t="s">
        <v>31</v>
      </c>
      <c r="F1851" t="s">
        <v>27</v>
      </c>
      <c r="G1851" t="s">
        <v>30</v>
      </c>
      <c r="H1851">
        <v>99.4</v>
      </c>
      <c r="I1851">
        <v>8</v>
      </c>
      <c r="J1851">
        <v>1</v>
      </c>
      <c r="K1851">
        <v>1</v>
      </c>
      <c r="L1851">
        <v>0</v>
      </c>
      <c r="M1851">
        <v>1</v>
      </c>
      <c r="N1851">
        <v>0</v>
      </c>
      <c r="O1851">
        <v>0</v>
      </c>
      <c r="P1851">
        <v>0</v>
      </c>
      <c r="Q1851" t="s">
        <v>33</v>
      </c>
      <c r="R1851" t="str">
        <f t="shared" si="57"/>
        <v>Malnourished</v>
      </c>
    </row>
    <row r="1852" spans="1:18">
      <c r="A1852">
        <v>1851</v>
      </c>
      <c r="B1852" s="1">
        <f t="shared" si="56"/>
        <v>0.41666666666666702</v>
      </c>
      <c r="C1852">
        <v>5</v>
      </c>
      <c r="D1852" t="s">
        <v>18</v>
      </c>
      <c r="E1852" t="s">
        <v>19</v>
      </c>
      <c r="F1852" t="s">
        <v>27</v>
      </c>
      <c r="G1852" t="s">
        <v>28</v>
      </c>
      <c r="H1852">
        <v>101.4</v>
      </c>
      <c r="I1852">
        <v>9.1999999999999993</v>
      </c>
      <c r="J1852">
        <v>1</v>
      </c>
      <c r="K1852">
        <v>0</v>
      </c>
      <c r="L1852">
        <v>1</v>
      </c>
      <c r="M1852">
        <v>1</v>
      </c>
      <c r="N1852">
        <v>0</v>
      </c>
      <c r="O1852">
        <v>0</v>
      </c>
      <c r="P1852">
        <v>1</v>
      </c>
      <c r="Q1852" t="s">
        <v>33</v>
      </c>
      <c r="R1852" t="str">
        <f t="shared" si="57"/>
        <v>Malnourished</v>
      </c>
    </row>
    <row r="1853" spans="1:18">
      <c r="A1853">
        <v>1852</v>
      </c>
      <c r="B1853" s="1">
        <f t="shared" si="56"/>
        <v>0.41666666666666702</v>
      </c>
      <c r="C1853">
        <v>5</v>
      </c>
      <c r="D1853" t="s">
        <v>23</v>
      </c>
      <c r="E1853" t="s">
        <v>24</v>
      </c>
      <c r="F1853" t="s">
        <v>29</v>
      </c>
      <c r="G1853" t="s">
        <v>28</v>
      </c>
      <c r="H1853">
        <v>106.8</v>
      </c>
      <c r="I1853">
        <v>17.2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1</v>
      </c>
      <c r="P1853">
        <v>0</v>
      </c>
      <c r="Q1853" t="s">
        <v>25</v>
      </c>
      <c r="R1853" t="str">
        <f t="shared" si="57"/>
        <v>Non-Malnourished</v>
      </c>
    </row>
    <row r="1854" spans="1:18">
      <c r="A1854">
        <v>1853</v>
      </c>
      <c r="B1854" s="1">
        <f t="shared" si="56"/>
        <v>4.1666666666666696</v>
      </c>
      <c r="C1854">
        <v>50</v>
      </c>
      <c r="D1854" t="s">
        <v>18</v>
      </c>
      <c r="E1854" t="s">
        <v>34</v>
      </c>
      <c r="F1854" t="s">
        <v>27</v>
      </c>
      <c r="G1854" t="s">
        <v>21</v>
      </c>
      <c r="H1854">
        <v>87.6</v>
      </c>
      <c r="I1854">
        <v>9.1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1</v>
      </c>
      <c r="Q1854" t="s">
        <v>33</v>
      </c>
      <c r="R1854" t="str">
        <f t="shared" si="57"/>
        <v>Malnourished</v>
      </c>
    </row>
    <row r="1855" spans="1:18">
      <c r="A1855">
        <v>1854</v>
      </c>
      <c r="B1855" s="1">
        <f t="shared" si="56"/>
        <v>3.6666666666666701</v>
      </c>
      <c r="C1855">
        <v>44</v>
      </c>
      <c r="D1855" t="s">
        <v>18</v>
      </c>
      <c r="E1855" t="s">
        <v>19</v>
      </c>
      <c r="F1855" t="s">
        <v>29</v>
      </c>
      <c r="G1855" t="s">
        <v>21</v>
      </c>
      <c r="H1855">
        <v>61.3</v>
      </c>
      <c r="I1855">
        <v>12.3</v>
      </c>
      <c r="J1855">
        <v>1</v>
      </c>
      <c r="K1855">
        <v>0</v>
      </c>
      <c r="L1855">
        <v>1</v>
      </c>
      <c r="M1855">
        <v>1</v>
      </c>
      <c r="N1855">
        <v>0</v>
      </c>
      <c r="O1855">
        <v>0</v>
      </c>
      <c r="P1855">
        <v>1</v>
      </c>
      <c r="Q1855" t="s">
        <v>25</v>
      </c>
      <c r="R1855" t="str">
        <f t="shared" si="57"/>
        <v>Non-Malnourished</v>
      </c>
    </row>
    <row r="1856" spans="1:18">
      <c r="A1856">
        <v>1855</v>
      </c>
      <c r="B1856" s="1">
        <f t="shared" si="56"/>
        <v>4.5833333333333304</v>
      </c>
      <c r="C1856">
        <v>55</v>
      </c>
      <c r="D1856" t="s">
        <v>23</v>
      </c>
      <c r="E1856" t="s">
        <v>19</v>
      </c>
      <c r="F1856" t="s">
        <v>29</v>
      </c>
      <c r="G1856" t="s">
        <v>30</v>
      </c>
      <c r="H1856">
        <v>82.5</v>
      </c>
      <c r="I1856">
        <v>8.8000000000000007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1</v>
      </c>
      <c r="P1856">
        <v>1</v>
      </c>
      <c r="Q1856" t="s">
        <v>22</v>
      </c>
      <c r="R1856" t="str">
        <f t="shared" si="57"/>
        <v>Non-Malnourished</v>
      </c>
    </row>
    <row r="1857" spans="1:18">
      <c r="A1857">
        <v>1856</v>
      </c>
      <c r="B1857" s="1">
        <f t="shared" si="56"/>
        <v>0.33333333333333298</v>
      </c>
      <c r="C1857">
        <v>4</v>
      </c>
      <c r="D1857" t="s">
        <v>23</v>
      </c>
      <c r="E1857" t="s">
        <v>34</v>
      </c>
      <c r="F1857" t="s">
        <v>27</v>
      </c>
      <c r="G1857" t="s">
        <v>28</v>
      </c>
      <c r="H1857">
        <v>83.8</v>
      </c>
      <c r="I1857">
        <v>13.7</v>
      </c>
      <c r="J1857">
        <v>1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 t="s">
        <v>25</v>
      </c>
      <c r="R1857" t="str">
        <f t="shared" si="57"/>
        <v>Non-Malnourished</v>
      </c>
    </row>
    <row r="1858" spans="1:18">
      <c r="A1858">
        <v>1857</v>
      </c>
      <c r="B1858" s="1">
        <f t="shared" ref="B1858:B1921" si="58">C1858/12</f>
        <v>4.75</v>
      </c>
      <c r="C1858">
        <v>57</v>
      </c>
      <c r="D1858" t="s">
        <v>23</v>
      </c>
      <c r="E1858" t="s">
        <v>31</v>
      </c>
      <c r="F1858" t="s">
        <v>32</v>
      </c>
      <c r="G1858" t="s">
        <v>30</v>
      </c>
      <c r="H1858">
        <v>64.400000000000006</v>
      </c>
      <c r="I1858">
        <v>18.5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1</v>
      </c>
      <c r="P1858">
        <v>1</v>
      </c>
      <c r="Q1858" t="s">
        <v>25</v>
      </c>
      <c r="R1858" t="str">
        <f t="shared" ref="R1858:R1921" si="59">IF(Q1858="Malnourished","Malnourished","Non-Malnourished")</f>
        <v>Non-Malnourished</v>
      </c>
    </row>
    <row r="1859" spans="1:18">
      <c r="A1859">
        <v>1858</v>
      </c>
      <c r="B1859" s="1">
        <f t="shared" si="58"/>
        <v>4.9166666666666696</v>
      </c>
      <c r="C1859">
        <v>59</v>
      </c>
      <c r="D1859" t="s">
        <v>23</v>
      </c>
      <c r="E1859" t="s">
        <v>34</v>
      </c>
      <c r="F1859" t="s">
        <v>29</v>
      </c>
      <c r="G1859" t="s">
        <v>21</v>
      </c>
      <c r="H1859">
        <v>108.9</v>
      </c>
      <c r="I1859">
        <v>5.7</v>
      </c>
      <c r="J1859">
        <v>0</v>
      </c>
      <c r="K1859">
        <v>1</v>
      </c>
      <c r="L1859">
        <v>0</v>
      </c>
      <c r="M1859">
        <v>1</v>
      </c>
      <c r="N1859">
        <v>1</v>
      </c>
      <c r="O1859">
        <v>0</v>
      </c>
      <c r="P1859">
        <v>1</v>
      </c>
      <c r="Q1859" t="s">
        <v>22</v>
      </c>
      <c r="R1859" t="str">
        <f t="shared" si="59"/>
        <v>Non-Malnourished</v>
      </c>
    </row>
    <row r="1860" spans="1:18">
      <c r="A1860">
        <v>1859</v>
      </c>
      <c r="B1860" s="1">
        <f t="shared" si="58"/>
        <v>4.5833333333333304</v>
      </c>
      <c r="C1860">
        <v>55</v>
      </c>
      <c r="D1860" t="s">
        <v>23</v>
      </c>
      <c r="E1860" t="s">
        <v>26</v>
      </c>
      <c r="F1860" t="s">
        <v>27</v>
      </c>
      <c r="G1860" t="s">
        <v>21</v>
      </c>
      <c r="H1860">
        <v>89.7</v>
      </c>
      <c r="I1860">
        <v>15.1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1</v>
      </c>
      <c r="Q1860" t="s">
        <v>25</v>
      </c>
      <c r="R1860" t="str">
        <f t="shared" si="59"/>
        <v>Non-Malnourished</v>
      </c>
    </row>
    <row r="1861" spans="1:18">
      <c r="A1861">
        <v>1860</v>
      </c>
      <c r="B1861" s="1">
        <f t="shared" si="58"/>
        <v>3.25</v>
      </c>
      <c r="C1861">
        <v>39</v>
      </c>
      <c r="D1861" t="s">
        <v>18</v>
      </c>
      <c r="E1861" t="s">
        <v>26</v>
      </c>
      <c r="F1861" t="s">
        <v>29</v>
      </c>
      <c r="G1861" t="s">
        <v>21</v>
      </c>
      <c r="H1861">
        <v>66.5</v>
      </c>
      <c r="I1861">
        <v>18.3</v>
      </c>
      <c r="J1861">
        <v>1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  <c r="Q1861" t="s">
        <v>33</v>
      </c>
      <c r="R1861" t="str">
        <f t="shared" si="59"/>
        <v>Malnourished</v>
      </c>
    </row>
    <row r="1862" spans="1:18">
      <c r="A1862">
        <v>1861</v>
      </c>
      <c r="B1862" s="1">
        <f t="shared" si="58"/>
        <v>8.3333333333333301E-2</v>
      </c>
      <c r="C1862">
        <v>1</v>
      </c>
      <c r="D1862" t="s">
        <v>18</v>
      </c>
      <c r="E1862" t="s">
        <v>31</v>
      </c>
      <c r="F1862" t="s">
        <v>20</v>
      </c>
      <c r="G1862" t="s">
        <v>21</v>
      </c>
      <c r="H1862">
        <v>69.599999999999994</v>
      </c>
      <c r="I1862">
        <v>15</v>
      </c>
      <c r="J1862">
        <v>1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1</v>
      </c>
      <c r="Q1862" t="s">
        <v>22</v>
      </c>
      <c r="R1862" t="str">
        <f t="shared" si="59"/>
        <v>Non-Malnourished</v>
      </c>
    </row>
    <row r="1863" spans="1:18">
      <c r="A1863">
        <v>1862</v>
      </c>
      <c r="B1863" s="1">
        <f t="shared" si="58"/>
        <v>2.9166666666666701</v>
      </c>
      <c r="C1863">
        <v>35</v>
      </c>
      <c r="D1863" t="s">
        <v>18</v>
      </c>
      <c r="E1863" t="s">
        <v>26</v>
      </c>
      <c r="F1863" t="s">
        <v>27</v>
      </c>
      <c r="G1863" t="s">
        <v>21</v>
      </c>
      <c r="H1863">
        <v>100.6</v>
      </c>
      <c r="I1863">
        <v>9.1999999999999993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1</v>
      </c>
      <c r="Q1863" t="s">
        <v>25</v>
      </c>
      <c r="R1863" t="str">
        <f t="shared" si="59"/>
        <v>Non-Malnourished</v>
      </c>
    </row>
    <row r="1864" spans="1:18">
      <c r="A1864">
        <v>1863</v>
      </c>
      <c r="B1864" s="1">
        <f t="shared" si="58"/>
        <v>1.3333333333333299</v>
      </c>
      <c r="C1864">
        <v>16</v>
      </c>
      <c r="D1864" t="s">
        <v>23</v>
      </c>
      <c r="E1864" t="s">
        <v>24</v>
      </c>
      <c r="F1864" t="s">
        <v>27</v>
      </c>
      <c r="G1864" t="s">
        <v>21</v>
      </c>
      <c r="H1864">
        <v>82.6</v>
      </c>
      <c r="I1864">
        <v>17.600000000000001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1</v>
      </c>
      <c r="Q1864" t="s">
        <v>22</v>
      </c>
      <c r="R1864" t="str">
        <f t="shared" si="59"/>
        <v>Non-Malnourished</v>
      </c>
    </row>
    <row r="1865" spans="1:18">
      <c r="A1865">
        <v>1864</v>
      </c>
      <c r="B1865" s="1">
        <f t="shared" si="58"/>
        <v>3.25</v>
      </c>
      <c r="C1865">
        <v>39</v>
      </c>
      <c r="D1865" t="s">
        <v>18</v>
      </c>
      <c r="E1865" t="s">
        <v>24</v>
      </c>
      <c r="F1865" t="s">
        <v>20</v>
      </c>
      <c r="G1865" t="s">
        <v>21</v>
      </c>
      <c r="H1865">
        <v>64.7</v>
      </c>
      <c r="I1865">
        <v>5.5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1</v>
      </c>
      <c r="Q1865" t="s">
        <v>22</v>
      </c>
      <c r="R1865" t="str">
        <f t="shared" si="59"/>
        <v>Non-Malnourished</v>
      </c>
    </row>
    <row r="1866" spans="1:18">
      <c r="A1866">
        <v>1865</v>
      </c>
      <c r="B1866" s="1">
        <f t="shared" si="58"/>
        <v>3.8333333333333299</v>
      </c>
      <c r="C1866">
        <v>46</v>
      </c>
      <c r="D1866" t="s">
        <v>18</v>
      </c>
      <c r="E1866" t="s">
        <v>19</v>
      </c>
      <c r="F1866" t="s">
        <v>32</v>
      </c>
      <c r="G1866" t="s">
        <v>30</v>
      </c>
      <c r="H1866">
        <v>74.400000000000006</v>
      </c>
      <c r="I1866">
        <v>6.3</v>
      </c>
      <c r="J1866">
        <v>0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1</v>
      </c>
      <c r="Q1866" t="s">
        <v>25</v>
      </c>
      <c r="R1866" t="str">
        <f t="shared" si="59"/>
        <v>Non-Malnourished</v>
      </c>
    </row>
    <row r="1867" spans="1:18">
      <c r="A1867">
        <v>1866</v>
      </c>
      <c r="B1867" s="1">
        <f t="shared" si="58"/>
        <v>4.9166666666666696</v>
      </c>
      <c r="C1867">
        <v>59</v>
      </c>
      <c r="D1867" t="s">
        <v>23</v>
      </c>
      <c r="E1867" t="s">
        <v>26</v>
      </c>
      <c r="F1867" t="s">
        <v>27</v>
      </c>
      <c r="G1867" t="s">
        <v>21</v>
      </c>
      <c r="H1867">
        <v>60.2</v>
      </c>
      <c r="I1867">
        <v>8.3000000000000007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1</v>
      </c>
      <c r="P1867">
        <v>1</v>
      </c>
      <c r="Q1867" t="s">
        <v>22</v>
      </c>
      <c r="R1867" t="str">
        <f t="shared" si="59"/>
        <v>Non-Malnourished</v>
      </c>
    </row>
    <row r="1868" spans="1:18">
      <c r="A1868">
        <v>1867</v>
      </c>
      <c r="B1868" s="1">
        <f t="shared" si="58"/>
        <v>1.8333333333333299</v>
      </c>
      <c r="C1868">
        <v>22</v>
      </c>
      <c r="D1868" t="s">
        <v>23</v>
      </c>
      <c r="E1868" t="s">
        <v>19</v>
      </c>
      <c r="F1868" t="s">
        <v>29</v>
      </c>
      <c r="G1868" t="s">
        <v>28</v>
      </c>
      <c r="H1868">
        <v>86</v>
      </c>
      <c r="I1868">
        <v>5.9</v>
      </c>
      <c r="J1868">
        <v>1</v>
      </c>
      <c r="K1868">
        <v>0</v>
      </c>
      <c r="L1868">
        <v>1</v>
      </c>
      <c r="M1868">
        <v>1</v>
      </c>
      <c r="N1868">
        <v>0</v>
      </c>
      <c r="O1868">
        <v>1</v>
      </c>
      <c r="P1868">
        <v>1</v>
      </c>
      <c r="Q1868" t="s">
        <v>25</v>
      </c>
      <c r="R1868" t="str">
        <f t="shared" si="59"/>
        <v>Non-Malnourished</v>
      </c>
    </row>
    <row r="1869" spans="1:18">
      <c r="A1869">
        <v>1868</v>
      </c>
      <c r="B1869" s="1">
        <f t="shared" si="58"/>
        <v>2.5</v>
      </c>
      <c r="C1869">
        <v>30</v>
      </c>
      <c r="D1869" t="s">
        <v>18</v>
      </c>
      <c r="E1869" t="s">
        <v>19</v>
      </c>
      <c r="F1869" t="s">
        <v>29</v>
      </c>
      <c r="G1869" t="s">
        <v>21</v>
      </c>
      <c r="H1869">
        <v>77.099999999999994</v>
      </c>
      <c r="I1869">
        <v>18.5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1</v>
      </c>
      <c r="Q1869" t="s">
        <v>22</v>
      </c>
      <c r="R1869" t="str">
        <f t="shared" si="59"/>
        <v>Non-Malnourished</v>
      </c>
    </row>
    <row r="1870" spans="1:18">
      <c r="A1870">
        <v>1869</v>
      </c>
      <c r="B1870" s="1">
        <f t="shared" si="58"/>
        <v>3.4166666666666701</v>
      </c>
      <c r="C1870">
        <v>41</v>
      </c>
      <c r="D1870" t="s">
        <v>23</v>
      </c>
      <c r="E1870" t="s">
        <v>19</v>
      </c>
      <c r="F1870" t="s">
        <v>27</v>
      </c>
      <c r="G1870" t="s">
        <v>28</v>
      </c>
      <c r="H1870">
        <v>72.2</v>
      </c>
      <c r="I1870">
        <v>19.399999999999999</v>
      </c>
      <c r="J1870">
        <v>1</v>
      </c>
      <c r="K1870">
        <v>0</v>
      </c>
      <c r="L1870">
        <v>1</v>
      </c>
      <c r="M1870">
        <v>1</v>
      </c>
      <c r="N1870">
        <v>0</v>
      </c>
      <c r="O1870">
        <v>0</v>
      </c>
      <c r="P1870">
        <v>0</v>
      </c>
      <c r="Q1870" t="s">
        <v>22</v>
      </c>
      <c r="R1870" t="str">
        <f t="shared" si="59"/>
        <v>Non-Malnourished</v>
      </c>
    </row>
    <row r="1871" spans="1:18">
      <c r="A1871">
        <v>1870</v>
      </c>
      <c r="B1871" s="1">
        <f t="shared" si="58"/>
        <v>0.58333333333333304</v>
      </c>
      <c r="C1871">
        <v>7</v>
      </c>
      <c r="D1871" t="s">
        <v>18</v>
      </c>
      <c r="E1871" t="s">
        <v>26</v>
      </c>
      <c r="F1871" t="s">
        <v>29</v>
      </c>
      <c r="G1871" t="s">
        <v>28</v>
      </c>
      <c r="H1871">
        <v>81.2</v>
      </c>
      <c r="I1871">
        <v>9.3000000000000007</v>
      </c>
      <c r="J1871">
        <v>1</v>
      </c>
      <c r="K1871">
        <v>1</v>
      </c>
      <c r="L1871">
        <v>0</v>
      </c>
      <c r="M1871">
        <v>0</v>
      </c>
      <c r="N1871">
        <v>1</v>
      </c>
      <c r="O1871">
        <v>1</v>
      </c>
      <c r="P1871">
        <v>1</v>
      </c>
      <c r="Q1871" t="s">
        <v>25</v>
      </c>
      <c r="R1871" t="str">
        <f t="shared" si="59"/>
        <v>Non-Malnourished</v>
      </c>
    </row>
    <row r="1872" spans="1:18">
      <c r="A1872">
        <v>1871</v>
      </c>
      <c r="B1872" s="1">
        <f t="shared" si="58"/>
        <v>2.5</v>
      </c>
      <c r="C1872">
        <v>30</v>
      </c>
      <c r="D1872" t="s">
        <v>18</v>
      </c>
      <c r="E1872" t="s">
        <v>31</v>
      </c>
      <c r="F1872" t="s">
        <v>20</v>
      </c>
      <c r="G1872" t="s">
        <v>21</v>
      </c>
      <c r="H1872">
        <v>72</v>
      </c>
      <c r="I1872">
        <v>19.600000000000001</v>
      </c>
      <c r="J1872">
        <v>1</v>
      </c>
      <c r="K1872">
        <v>0</v>
      </c>
      <c r="L1872">
        <v>1</v>
      </c>
      <c r="M1872">
        <v>1</v>
      </c>
      <c r="N1872">
        <v>1</v>
      </c>
      <c r="O1872">
        <v>0</v>
      </c>
      <c r="P1872">
        <v>0</v>
      </c>
      <c r="Q1872" t="s">
        <v>33</v>
      </c>
      <c r="R1872" t="str">
        <f t="shared" si="59"/>
        <v>Malnourished</v>
      </c>
    </row>
    <row r="1873" spans="1:18">
      <c r="A1873">
        <v>1872</v>
      </c>
      <c r="B1873" s="1">
        <f t="shared" si="58"/>
        <v>3.5833333333333299</v>
      </c>
      <c r="C1873">
        <v>43</v>
      </c>
      <c r="D1873" t="s">
        <v>18</v>
      </c>
      <c r="E1873" t="s">
        <v>34</v>
      </c>
      <c r="F1873" t="s">
        <v>29</v>
      </c>
      <c r="G1873" t="s">
        <v>30</v>
      </c>
      <c r="H1873">
        <v>105.5</v>
      </c>
      <c r="I1873">
        <v>18.8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 t="s">
        <v>25</v>
      </c>
      <c r="R1873" t="str">
        <f t="shared" si="59"/>
        <v>Non-Malnourished</v>
      </c>
    </row>
    <row r="1874" spans="1:18">
      <c r="A1874">
        <v>1873</v>
      </c>
      <c r="B1874" s="1">
        <f t="shared" si="58"/>
        <v>3.1666666666666701</v>
      </c>
      <c r="C1874">
        <v>38</v>
      </c>
      <c r="D1874" t="s">
        <v>23</v>
      </c>
      <c r="E1874" t="s">
        <v>24</v>
      </c>
      <c r="F1874" t="s">
        <v>20</v>
      </c>
      <c r="G1874" t="s">
        <v>30</v>
      </c>
      <c r="H1874">
        <v>97.6</v>
      </c>
      <c r="I1874">
        <v>16</v>
      </c>
      <c r="J1874">
        <v>0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0</v>
      </c>
      <c r="Q1874" t="s">
        <v>25</v>
      </c>
      <c r="R1874" t="str">
        <f t="shared" si="59"/>
        <v>Non-Malnourished</v>
      </c>
    </row>
    <row r="1875" spans="1:18">
      <c r="A1875">
        <v>1874</v>
      </c>
      <c r="B1875" s="1">
        <f t="shared" si="58"/>
        <v>4.5833333333333304</v>
      </c>
      <c r="C1875">
        <v>55</v>
      </c>
      <c r="D1875" t="s">
        <v>23</v>
      </c>
      <c r="E1875" t="s">
        <v>34</v>
      </c>
      <c r="F1875" t="s">
        <v>29</v>
      </c>
      <c r="G1875" t="s">
        <v>21</v>
      </c>
      <c r="H1875">
        <v>108.2</v>
      </c>
      <c r="I1875">
        <v>13.6</v>
      </c>
      <c r="J1875">
        <v>0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 t="s">
        <v>33</v>
      </c>
      <c r="R1875" t="str">
        <f t="shared" si="59"/>
        <v>Malnourished</v>
      </c>
    </row>
    <row r="1876" spans="1:18">
      <c r="A1876">
        <v>1875</v>
      </c>
      <c r="B1876" s="1">
        <f t="shared" si="58"/>
        <v>3.3333333333333299</v>
      </c>
      <c r="C1876">
        <v>40</v>
      </c>
      <c r="D1876" t="s">
        <v>18</v>
      </c>
      <c r="E1876" t="s">
        <v>34</v>
      </c>
      <c r="F1876" t="s">
        <v>29</v>
      </c>
      <c r="G1876" t="s">
        <v>21</v>
      </c>
      <c r="H1876">
        <v>87.1</v>
      </c>
      <c r="I1876">
        <v>8.1999999999999993</v>
      </c>
      <c r="J1876">
        <v>1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 t="s">
        <v>25</v>
      </c>
      <c r="R1876" t="str">
        <f t="shared" si="59"/>
        <v>Non-Malnourished</v>
      </c>
    </row>
    <row r="1877" spans="1:18">
      <c r="A1877">
        <v>1876</v>
      </c>
      <c r="B1877" s="1">
        <f t="shared" si="58"/>
        <v>1.9166666666666701</v>
      </c>
      <c r="C1877">
        <v>23</v>
      </c>
      <c r="D1877" t="s">
        <v>23</v>
      </c>
      <c r="E1877" t="s">
        <v>19</v>
      </c>
      <c r="F1877" t="s">
        <v>32</v>
      </c>
      <c r="G1877" t="s">
        <v>28</v>
      </c>
      <c r="H1877">
        <v>83.9</v>
      </c>
      <c r="I1877">
        <v>12.6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25</v>
      </c>
      <c r="R1877" t="str">
        <f t="shared" si="59"/>
        <v>Non-Malnourished</v>
      </c>
    </row>
    <row r="1878" spans="1:18">
      <c r="A1878">
        <v>1877</v>
      </c>
      <c r="B1878" s="1">
        <f t="shared" si="58"/>
        <v>0.91666666666666696</v>
      </c>
      <c r="C1878">
        <v>11</v>
      </c>
      <c r="D1878" t="s">
        <v>18</v>
      </c>
      <c r="E1878" t="s">
        <v>31</v>
      </c>
      <c r="F1878" t="s">
        <v>32</v>
      </c>
      <c r="G1878" t="s">
        <v>30</v>
      </c>
      <c r="H1878">
        <v>83.2</v>
      </c>
      <c r="I1878">
        <v>6.1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1</v>
      </c>
      <c r="P1878">
        <v>1</v>
      </c>
      <c r="Q1878" t="s">
        <v>22</v>
      </c>
      <c r="R1878" t="str">
        <f t="shared" si="59"/>
        <v>Non-Malnourished</v>
      </c>
    </row>
    <row r="1879" spans="1:18">
      <c r="A1879">
        <v>1878</v>
      </c>
      <c r="B1879" s="1">
        <f t="shared" si="58"/>
        <v>3.5</v>
      </c>
      <c r="C1879">
        <v>42</v>
      </c>
      <c r="D1879" t="s">
        <v>23</v>
      </c>
      <c r="E1879" t="s">
        <v>31</v>
      </c>
      <c r="F1879" t="s">
        <v>20</v>
      </c>
      <c r="G1879" t="s">
        <v>28</v>
      </c>
      <c r="H1879">
        <v>63.4</v>
      </c>
      <c r="I1879">
        <v>17.100000000000001</v>
      </c>
      <c r="J1879">
        <v>1</v>
      </c>
      <c r="K1879">
        <v>0</v>
      </c>
      <c r="L1879">
        <v>0</v>
      </c>
      <c r="M1879">
        <v>1</v>
      </c>
      <c r="N1879">
        <v>0</v>
      </c>
      <c r="O1879">
        <v>1</v>
      </c>
      <c r="P1879">
        <v>1</v>
      </c>
      <c r="Q1879" t="s">
        <v>22</v>
      </c>
      <c r="R1879" t="str">
        <f t="shared" si="59"/>
        <v>Non-Malnourished</v>
      </c>
    </row>
    <row r="1880" spans="1:18">
      <c r="A1880">
        <v>1879</v>
      </c>
      <c r="B1880" s="1">
        <f t="shared" si="58"/>
        <v>0.25</v>
      </c>
      <c r="C1880">
        <v>3</v>
      </c>
      <c r="D1880" t="s">
        <v>23</v>
      </c>
      <c r="E1880" t="s">
        <v>26</v>
      </c>
      <c r="F1880" t="s">
        <v>29</v>
      </c>
      <c r="G1880" t="s">
        <v>21</v>
      </c>
      <c r="H1880">
        <v>87.8</v>
      </c>
      <c r="I1880">
        <v>12.8</v>
      </c>
      <c r="J1880">
        <v>1</v>
      </c>
      <c r="K1880">
        <v>0</v>
      </c>
      <c r="L1880">
        <v>0</v>
      </c>
      <c r="M1880">
        <v>1</v>
      </c>
      <c r="N1880">
        <v>1</v>
      </c>
      <c r="O1880">
        <v>1</v>
      </c>
      <c r="P1880">
        <v>1</v>
      </c>
      <c r="Q1880" t="s">
        <v>22</v>
      </c>
      <c r="R1880" t="str">
        <f t="shared" si="59"/>
        <v>Non-Malnourished</v>
      </c>
    </row>
    <row r="1881" spans="1:18">
      <c r="A1881">
        <v>1880</v>
      </c>
      <c r="B1881" s="1">
        <f t="shared" si="58"/>
        <v>3.1666666666666701</v>
      </c>
      <c r="C1881">
        <v>38</v>
      </c>
      <c r="D1881" t="s">
        <v>23</v>
      </c>
      <c r="E1881" t="s">
        <v>34</v>
      </c>
      <c r="F1881" t="s">
        <v>29</v>
      </c>
      <c r="G1881" t="s">
        <v>28</v>
      </c>
      <c r="H1881">
        <v>62.1</v>
      </c>
      <c r="I1881">
        <v>16.100000000000001</v>
      </c>
      <c r="J1881">
        <v>0</v>
      </c>
      <c r="K1881">
        <v>0</v>
      </c>
      <c r="L1881">
        <v>0</v>
      </c>
      <c r="M1881">
        <v>1</v>
      </c>
      <c r="N1881">
        <v>1</v>
      </c>
      <c r="O1881">
        <v>1</v>
      </c>
      <c r="P1881">
        <v>0</v>
      </c>
      <c r="Q1881" t="s">
        <v>25</v>
      </c>
      <c r="R1881" t="str">
        <f t="shared" si="59"/>
        <v>Non-Malnourished</v>
      </c>
    </row>
    <row r="1882" spans="1:18">
      <c r="A1882">
        <v>1881</v>
      </c>
      <c r="B1882" s="1">
        <f t="shared" si="58"/>
        <v>4.5</v>
      </c>
      <c r="C1882">
        <v>54</v>
      </c>
      <c r="D1882" t="s">
        <v>23</v>
      </c>
      <c r="E1882" t="s">
        <v>26</v>
      </c>
      <c r="F1882" t="s">
        <v>27</v>
      </c>
      <c r="G1882" t="s">
        <v>30</v>
      </c>
      <c r="H1882">
        <v>64.5</v>
      </c>
      <c r="I1882">
        <v>6.8</v>
      </c>
      <c r="J1882">
        <v>1</v>
      </c>
      <c r="K1882">
        <v>1</v>
      </c>
      <c r="L1882">
        <v>0</v>
      </c>
      <c r="M1882">
        <v>1</v>
      </c>
      <c r="N1882">
        <v>1</v>
      </c>
      <c r="O1882">
        <v>1</v>
      </c>
      <c r="P1882">
        <v>0</v>
      </c>
      <c r="Q1882" t="s">
        <v>22</v>
      </c>
      <c r="R1882" t="str">
        <f t="shared" si="59"/>
        <v>Non-Malnourished</v>
      </c>
    </row>
    <row r="1883" spans="1:18">
      <c r="A1883">
        <v>1882</v>
      </c>
      <c r="B1883" s="1">
        <f t="shared" si="58"/>
        <v>2.4166666666666701</v>
      </c>
      <c r="C1883">
        <v>29</v>
      </c>
      <c r="D1883" t="s">
        <v>18</v>
      </c>
      <c r="E1883" t="s">
        <v>31</v>
      </c>
      <c r="F1883" t="s">
        <v>32</v>
      </c>
      <c r="G1883" t="s">
        <v>28</v>
      </c>
      <c r="H1883">
        <v>89.9</v>
      </c>
      <c r="I1883">
        <v>12.9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 t="s">
        <v>22</v>
      </c>
      <c r="R1883" t="str">
        <f t="shared" si="59"/>
        <v>Non-Malnourished</v>
      </c>
    </row>
    <row r="1884" spans="1:18">
      <c r="A1884">
        <v>1883</v>
      </c>
      <c r="B1884" s="1">
        <f t="shared" si="58"/>
        <v>3.6666666666666701</v>
      </c>
      <c r="C1884">
        <v>44</v>
      </c>
      <c r="D1884" t="s">
        <v>18</v>
      </c>
      <c r="E1884" t="s">
        <v>26</v>
      </c>
      <c r="F1884" t="s">
        <v>32</v>
      </c>
      <c r="G1884" t="s">
        <v>28</v>
      </c>
      <c r="H1884">
        <v>105.8</v>
      </c>
      <c r="I1884">
        <v>13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  <c r="P1884">
        <v>1</v>
      </c>
      <c r="Q1884" t="s">
        <v>25</v>
      </c>
      <c r="R1884" t="str">
        <f t="shared" si="59"/>
        <v>Non-Malnourished</v>
      </c>
    </row>
    <row r="1885" spans="1:18">
      <c r="A1885">
        <v>1884</v>
      </c>
      <c r="B1885" s="1">
        <f t="shared" si="58"/>
        <v>3.8333333333333299</v>
      </c>
      <c r="C1885">
        <v>46</v>
      </c>
      <c r="D1885" t="s">
        <v>18</v>
      </c>
      <c r="E1885" t="s">
        <v>19</v>
      </c>
      <c r="F1885" t="s">
        <v>32</v>
      </c>
      <c r="G1885" t="s">
        <v>21</v>
      </c>
      <c r="H1885">
        <v>92.2</v>
      </c>
      <c r="I1885">
        <v>15.4</v>
      </c>
      <c r="J1885">
        <v>0</v>
      </c>
      <c r="K1885">
        <v>0</v>
      </c>
      <c r="L1885">
        <v>1</v>
      </c>
      <c r="M1885">
        <v>1</v>
      </c>
      <c r="N1885">
        <v>0</v>
      </c>
      <c r="O1885">
        <v>0</v>
      </c>
      <c r="P1885">
        <v>0</v>
      </c>
      <c r="Q1885" t="s">
        <v>25</v>
      </c>
      <c r="R1885" t="str">
        <f t="shared" si="59"/>
        <v>Non-Malnourished</v>
      </c>
    </row>
    <row r="1886" spans="1:18">
      <c r="A1886">
        <v>1885</v>
      </c>
      <c r="B1886" s="1">
        <f t="shared" si="58"/>
        <v>4.8333333333333304</v>
      </c>
      <c r="C1886">
        <v>58</v>
      </c>
      <c r="D1886" t="s">
        <v>18</v>
      </c>
      <c r="E1886" t="s">
        <v>31</v>
      </c>
      <c r="F1886" t="s">
        <v>20</v>
      </c>
      <c r="G1886" t="s">
        <v>21</v>
      </c>
      <c r="H1886">
        <v>63</v>
      </c>
      <c r="I1886">
        <v>10.3</v>
      </c>
      <c r="J1886">
        <v>0</v>
      </c>
      <c r="K1886">
        <v>1</v>
      </c>
      <c r="L1886">
        <v>1</v>
      </c>
      <c r="M1886">
        <v>0</v>
      </c>
      <c r="N1886">
        <v>0</v>
      </c>
      <c r="O1886">
        <v>0</v>
      </c>
      <c r="P1886">
        <v>0</v>
      </c>
      <c r="Q1886" t="s">
        <v>25</v>
      </c>
      <c r="R1886" t="str">
        <f t="shared" si="59"/>
        <v>Non-Malnourished</v>
      </c>
    </row>
    <row r="1887" spans="1:18">
      <c r="A1887">
        <v>1886</v>
      </c>
      <c r="B1887" s="1">
        <f t="shared" si="58"/>
        <v>2.5</v>
      </c>
      <c r="C1887">
        <v>30</v>
      </c>
      <c r="D1887" t="s">
        <v>18</v>
      </c>
      <c r="E1887" t="s">
        <v>34</v>
      </c>
      <c r="F1887" t="s">
        <v>32</v>
      </c>
      <c r="G1887" t="s">
        <v>28</v>
      </c>
      <c r="H1887">
        <v>104.1</v>
      </c>
      <c r="I1887">
        <v>12.8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 t="s">
        <v>25</v>
      </c>
      <c r="R1887" t="str">
        <f t="shared" si="59"/>
        <v>Non-Malnourished</v>
      </c>
    </row>
    <row r="1888" spans="1:18">
      <c r="A1888">
        <v>1887</v>
      </c>
      <c r="B1888" s="1">
        <f t="shared" si="58"/>
        <v>3.5833333333333299</v>
      </c>
      <c r="C1888">
        <v>43</v>
      </c>
      <c r="D1888" t="s">
        <v>18</v>
      </c>
      <c r="E1888" t="s">
        <v>31</v>
      </c>
      <c r="F1888" t="s">
        <v>29</v>
      </c>
      <c r="G1888" t="s">
        <v>28</v>
      </c>
      <c r="H1888">
        <v>71.900000000000006</v>
      </c>
      <c r="I1888">
        <v>12.5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0</v>
      </c>
      <c r="Q1888" t="s">
        <v>22</v>
      </c>
      <c r="R1888" t="str">
        <f t="shared" si="59"/>
        <v>Non-Malnourished</v>
      </c>
    </row>
    <row r="1889" spans="1:18">
      <c r="A1889">
        <v>1888</v>
      </c>
      <c r="B1889" s="1">
        <f t="shared" si="58"/>
        <v>0</v>
      </c>
      <c r="C1889">
        <v>0</v>
      </c>
      <c r="D1889" t="s">
        <v>23</v>
      </c>
      <c r="E1889" t="s">
        <v>26</v>
      </c>
      <c r="F1889" t="s">
        <v>32</v>
      </c>
      <c r="G1889" t="s">
        <v>28</v>
      </c>
      <c r="H1889">
        <v>96.7</v>
      </c>
      <c r="I1889">
        <v>13.5</v>
      </c>
      <c r="J1889">
        <v>1</v>
      </c>
      <c r="K1889">
        <v>1</v>
      </c>
      <c r="L1889">
        <v>1</v>
      </c>
      <c r="M1889">
        <v>0</v>
      </c>
      <c r="N1889">
        <v>0</v>
      </c>
      <c r="O1889">
        <v>1</v>
      </c>
      <c r="P1889">
        <v>0</v>
      </c>
      <c r="Q1889" t="s">
        <v>22</v>
      </c>
      <c r="R1889" t="str">
        <f t="shared" si="59"/>
        <v>Non-Malnourished</v>
      </c>
    </row>
    <row r="1890" spans="1:18">
      <c r="A1890">
        <v>1889</v>
      </c>
      <c r="B1890" s="1">
        <f t="shared" si="58"/>
        <v>0.66666666666666696</v>
      </c>
      <c r="C1890">
        <v>8</v>
      </c>
      <c r="D1890" t="s">
        <v>18</v>
      </c>
      <c r="E1890" t="s">
        <v>26</v>
      </c>
      <c r="F1890" t="s">
        <v>27</v>
      </c>
      <c r="G1890" t="s">
        <v>30</v>
      </c>
      <c r="H1890">
        <v>93.6</v>
      </c>
      <c r="I1890">
        <v>8.6999999999999993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1</v>
      </c>
      <c r="P1890">
        <v>0</v>
      </c>
      <c r="Q1890" t="s">
        <v>22</v>
      </c>
      <c r="R1890" t="str">
        <f t="shared" si="59"/>
        <v>Non-Malnourished</v>
      </c>
    </row>
    <row r="1891" spans="1:18">
      <c r="A1891">
        <v>1890</v>
      </c>
      <c r="B1891" s="1">
        <f t="shared" si="58"/>
        <v>2.8333333333333299</v>
      </c>
      <c r="C1891">
        <v>34</v>
      </c>
      <c r="D1891" t="s">
        <v>18</v>
      </c>
      <c r="E1891" t="s">
        <v>26</v>
      </c>
      <c r="F1891" t="s">
        <v>20</v>
      </c>
      <c r="G1891" t="s">
        <v>21</v>
      </c>
      <c r="H1891">
        <v>87.5</v>
      </c>
      <c r="I1891">
        <v>16.5</v>
      </c>
      <c r="J1891">
        <v>0</v>
      </c>
      <c r="K1891">
        <v>1</v>
      </c>
      <c r="L1891">
        <v>0</v>
      </c>
      <c r="M1891">
        <v>1</v>
      </c>
      <c r="N1891">
        <v>1</v>
      </c>
      <c r="O1891">
        <v>0</v>
      </c>
      <c r="P1891">
        <v>1</v>
      </c>
      <c r="Q1891" t="s">
        <v>33</v>
      </c>
      <c r="R1891" t="str">
        <f t="shared" si="59"/>
        <v>Malnourished</v>
      </c>
    </row>
    <row r="1892" spans="1:18">
      <c r="A1892">
        <v>1891</v>
      </c>
      <c r="B1892" s="1">
        <f t="shared" si="58"/>
        <v>1.4166666666666701</v>
      </c>
      <c r="C1892">
        <v>17</v>
      </c>
      <c r="D1892" t="s">
        <v>18</v>
      </c>
      <c r="E1892" t="s">
        <v>26</v>
      </c>
      <c r="F1892" t="s">
        <v>32</v>
      </c>
      <c r="G1892" t="s">
        <v>21</v>
      </c>
      <c r="H1892">
        <v>61.4</v>
      </c>
      <c r="I1892">
        <v>10.8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 t="s">
        <v>22</v>
      </c>
      <c r="R1892" t="str">
        <f t="shared" si="59"/>
        <v>Non-Malnourished</v>
      </c>
    </row>
    <row r="1893" spans="1:18">
      <c r="A1893">
        <v>1892</v>
      </c>
      <c r="B1893" s="1">
        <f t="shared" si="58"/>
        <v>0.25</v>
      </c>
      <c r="C1893">
        <v>3</v>
      </c>
      <c r="D1893" t="s">
        <v>18</v>
      </c>
      <c r="E1893" t="s">
        <v>19</v>
      </c>
      <c r="F1893" t="s">
        <v>27</v>
      </c>
      <c r="G1893" t="s">
        <v>30</v>
      </c>
      <c r="H1893">
        <v>64</v>
      </c>
      <c r="I1893">
        <v>11.2</v>
      </c>
      <c r="J1893">
        <v>1</v>
      </c>
      <c r="K1893">
        <v>1</v>
      </c>
      <c r="L1893">
        <v>0</v>
      </c>
      <c r="M1893">
        <v>0</v>
      </c>
      <c r="N1893">
        <v>1</v>
      </c>
      <c r="O1893">
        <v>1</v>
      </c>
      <c r="P1893">
        <v>0</v>
      </c>
      <c r="Q1893" t="s">
        <v>22</v>
      </c>
      <c r="R1893" t="str">
        <f t="shared" si="59"/>
        <v>Non-Malnourished</v>
      </c>
    </row>
    <row r="1894" spans="1:18">
      <c r="A1894">
        <v>1893</v>
      </c>
      <c r="B1894" s="1">
        <f t="shared" si="58"/>
        <v>3</v>
      </c>
      <c r="C1894">
        <v>36</v>
      </c>
      <c r="D1894" t="s">
        <v>18</v>
      </c>
      <c r="E1894" t="s">
        <v>31</v>
      </c>
      <c r="F1894" t="s">
        <v>27</v>
      </c>
      <c r="G1894" t="s">
        <v>21</v>
      </c>
      <c r="H1894">
        <v>65.8</v>
      </c>
      <c r="I1894">
        <v>8.8000000000000007</v>
      </c>
      <c r="J1894">
        <v>0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 t="s">
        <v>33</v>
      </c>
      <c r="R1894" t="str">
        <f t="shared" si="59"/>
        <v>Malnourished</v>
      </c>
    </row>
    <row r="1895" spans="1:18">
      <c r="A1895">
        <v>1894</v>
      </c>
      <c r="B1895" s="1">
        <f t="shared" si="58"/>
        <v>0.83333333333333304</v>
      </c>
      <c r="C1895">
        <v>10</v>
      </c>
      <c r="D1895" t="s">
        <v>23</v>
      </c>
      <c r="E1895" t="s">
        <v>24</v>
      </c>
      <c r="F1895" t="s">
        <v>27</v>
      </c>
      <c r="G1895" t="s">
        <v>21</v>
      </c>
      <c r="H1895">
        <v>80.900000000000006</v>
      </c>
      <c r="I1895">
        <v>18.8</v>
      </c>
      <c r="J1895">
        <v>0</v>
      </c>
      <c r="K1895">
        <v>1</v>
      </c>
      <c r="L1895">
        <v>0</v>
      </c>
      <c r="M1895">
        <v>1</v>
      </c>
      <c r="N1895">
        <v>1</v>
      </c>
      <c r="O1895">
        <v>0</v>
      </c>
      <c r="P1895">
        <v>1</v>
      </c>
      <c r="Q1895" t="s">
        <v>25</v>
      </c>
      <c r="R1895" t="str">
        <f t="shared" si="59"/>
        <v>Non-Malnourished</v>
      </c>
    </row>
    <row r="1896" spans="1:18">
      <c r="A1896">
        <v>1895</v>
      </c>
      <c r="B1896" s="1">
        <f t="shared" si="58"/>
        <v>1.8333333333333299</v>
      </c>
      <c r="C1896">
        <v>22</v>
      </c>
      <c r="D1896" t="s">
        <v>23</v>
      </c>
      <c r="E1896" t="s">
        <v>24</v>
      </c>
      <c r="F1896" t="s">
        <v>20</v>
      </c>
      <c r="G1896" t="s">
        <v>30</v>
      </c>
      <c r="H1896">
        <v>77.5</v>
      </c>
      <c r="I1896">
        <v>10.6</v>
      </c>
      <c r="J1896">
        <v>0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1</v>
      </c>
      <c r="Q1896" t="s">
        <v>22</v>
      </c>
      <c r="R1896" t="str">
        <f t="shared" si="59"/>
        <v>Non-Malnourished</v>
      </c>
    </row>
    <row r="1897" spans="1:18">
      <c r="A1897">
        <v>1896</v>
      </c>
      <c r="B1897" s="1">
        <f t="shared" si="58"/>
        <v>2.75</v>
      </c>
      <c r="C1897">
        <v>33</v>
      </c>
      <c r="D1897" t="s">
        <v>18</v>
      </c>
      <c r="E1897" t="s">
        <v>31</v>
      </c>
      <c r="F1897" t="s">
        <v>20</v>
      </c>
      <c r="G1897" t="s">
        <v>21</v>
      </c>
      <c r="H1897">
        <v>72.7</v>
      </c>
      <c r="I1897">
        <v>13.5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 t="s">
        <v>25</v>
      </c>
      <c r="R1897" t="str">
        <f t="shared" si="59"/>
        <v>Non-Malnourished</v>
      </c>
    </row>
    <row r="1898" spans="1:18">
      <c r="A1898">
        <v>1897</v>
      </c>
      <c r="B1898" s="1">
        <f t="shared" si="58"/>
        <v>0.75</v>
      </c>
      <c r="C1898">
        <v>9</v>
      </c>
      <c r="D1898" t="s">
        <v>18</v>
      </c>
      <c r="E1898" t="s">
        <v>19</v>
      </c>
      <c r="F1898" t="s">
        <v>27</v>
      </c>
      <c r="G1898" t="s">
        <v>30</v>
      </c>
      <c r="H1898">
        <v>89.5</v>
      </c>
      <c r="I1898">
        <v>8.8000000000000007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1</v>
      </c>
      <c r="P1898">
        <v>1</v>
      </c>
      <c r="Q1898" t="s">
        <v>25</v>
      </c>
      <c r="R1898" t="str">
        <f t="shared" si="59"/>
        <v>Non-Malnourished</v>
      </c>
    </row>
    <row r="1899" spans="1:18">
      <c r="A1899">
        <v>1898</v>
      </c>
      <c r="B1899" s="1">
        <f t="shared" si="58"/>
        <v>2.75</v>
      </c>
      <c r="C1899">
        <v>33</v>
      </c>
      <c r="D1899" t="s">
        <v>23</v>
      </c>
      <c r="E1899" t="s">
        <v>19</v>
      </c>
      <c r="F1899" t="s">
        <v>32</v>
      </c>
      <c r="G1899" t="s">
        <v>21</v>
      </c>
      <c r="H1899">
        <v>92.6</v>
      </c>
      <c r="I1899">
        <v>12.6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1</v>
      </c>
      <c r="Q1899" t="s">
        <v>25</v>
      </c>
      <c r="R1899" t="str">
        <f t="shared" si="59"/>
        <v>Non-Malnourished</v>
      </c>
    </row>
    <row r="1900" spans="1:18">
      <c r="A1900">
        <v>1899</v>
      </c>
      <c r="B1900" s="1">
        <f t="shared" si="58"/>
        <v>2.5833333333333299</v>
      </c>
      <c r="C1900">
        <v>31</v>
      </c>
      <c r="D1900" t="s">
        <v>18</v>
      </c>
      <c r="E1900" t="s">
        <v>31</v>
      </c>
      <c r="F1900" t="s">
        <v>32</v>
      </c>
      <c r="G1900" t="s">
        <v>30</v>
      </c>
      <c r="H1900">
        <v>85.3</v>
      </c>
      <c r="I1900">
        <v>13.9</v>
      </c>
      <c r="J1900">
        <v>1</v>
      </c>
      <c r="K1900">
        <v>0</v>
      </c>
      <c r="L1900">
        <v>0</v>
      </c>
      <c r="M1900">
        <v>1</v>
      </c>
      <c r="N1900">
        <v>1</v>
      </c>
      <c r="O1900">
        <v>0</v>
      </c>
      <c r="P1900">
        <v>0</v>
      </c>
      <c r="Q1900" t="s">
        <v>22</v>
      </c>
      <c r="R1900" t="str">
        <f t="shared" si="59"/>
        <v>Non-Malnourished</v>
      </c>
    </row>
    <row r="1901" spans="1:18">
      <c r="A1901">
        <v>1900</v>
      </c>
      <c r="B1901" s="1">
        <f t="shared" si="58"/>
        <v>3.5</v>
      </c>
      <c r="C1901">
        <v>42</v>
      </c>
      <c r="D1901" t="s">
        <v>18</v>
      </c>
      <c r="E1901" t="s">
        <v>26</v>
      </c>
      <c r="F1901" t="s">
        <v>20</v>
      </c>
      <c r="G1901" t="s">
        <v>30</v>
      </c>
      <c r="H1901">
        <v>77.099999999999994</v>
      </c>
      <c r="I1901">
        <v>17.3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1</v>
      </c>
      <c r="Q1901" t="s">
        <v>25</v>
      </c>
      <c r="R1901" t="str">
        <f t="shared" si="59"/>
        <v>Non-Malnourished</v>
      </c>
    </row>
    <row r="1902" spans="1:18">
      <c r="A1902">
        <v>1901</v>
      </c>
      <c r="B1902" s="1">
        <f t="shared" si="58"/>
        <v>4.8333333333333304</v>
      </c>
      <c r="C1902">
        <v>58</v>
      </c>
      <c r="D1902" t="s">
        <v>18</v>
      </c>
      <c r="E1902" t="s">
        <v>31</v>
      </c>
      <c r="F1902" t="s">
        <v>29</v>
      </c>
      <c r="G1902" t="s">
        <v>21</v>
      </c>
      <c r="H1902">
        <v>72</v>
      </c>
      <c r="I1902">
        <v>10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1</v>
      </c>
      <c r="P1902">
        <v>0</v>
      </c>
      <c r="Q1902" t="s">
        <v>22</v>
      </c>
      <c r="R1902" t="str">
        <f t="shared" si="59"/>
        <v>Non-Malnourished</v>
      </c>
    </row>
    <row r="1903" spans="1:18">
      <c r="A1903">
        <v>1902</v>
      </c>
      <c r="B1903" s="1">
        <f t="shared" si="58"/>
        <v>0.33333333333333298</v>
      </c>
      <c r="C1903">
        <v>4</v>
      </c>
      <c r="D1903" t="s">
        <v>23</v>
      </c>
      <c r="E1903" t="s">
        <v>19</v>
      </c>
      <c r="F1903" t="s">
        <v>32</v>
      </c>
      <c r="G1903" t="s">
        <v>21</v>
      </c>
      <c r="H1903">
        <v>70.900000000000006</v>
      </c>
      <c r="I1903">
        <v>11.7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 t="s">
        <v>33</v>
      </c>
      <c r="R1903" t="str">
        <f t="shared" si="59"/>
        <v>Malnourished</v>
      </c>
    </row>
    <row r="1904" spans="1:18">
      <c r="A1904">
        <v>1903</v>
      </c>
      <c r="B1904" s="1">
        <f t="shared" si="58"/>
        <v>2.1666666666666701</v>
      </c>
      <c r="C1904">
        <v>26</v>
      </c>
      <c r="D1904" t="s">
        <v>23</v>
      </c>
      <c r="E1904" t="s">
        <v>19</v>
      </c>
      <c r="F1904" t="s">
        <v>20</v>
      </c>
      <c r="G1904" t="s">
        <v>28</v>
      </c>
      <c r="H1904">
        <v>100</v>
      </c>
      <c r="I1904">
        <v>8.1999999999999993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1</v>
      </c>
      <c r="P1904">
        <v>1</v>
      </c>
      <c r="Q1904" t="s">
        <v>25</v>
      </c>
      <c r="R1904" t="str">
        <f t="shared" si="59"/>
        <v>Non-Malnourished</v>
      </c>
    </row>
    <row r="1905" spans="1:18">
      <c r="A1905">
        <v>1904</v>
      </c>
      <c r="B1905" s="1">
        <f t="shared" si="58"/>
        <v>3.25</v>
      </c>
      <c r="C1905">
        <v>39</v>
      </c>
      <c r="D1905" t="s">
        <v>23</v>
      </c>
      <c r="E1905" t="s">
        <v>34</v>
      </c>
      <c r="F1905" t="s">
        <v>29</v>
      </c>
      <c r="G1905" t="s">
        <v>21</v>
      </c>
      <c r="H1905">
        <v>69</v>
      </c>
      <c r="I1905">
        <v>11.5</v>
      </c>
      <c r="J1905">
        <v>1</v>
      </c>
      <c r="K1905">
        <v>0</v>
      </c>
      <c r="L1905">
        <v>1</v>
      </c>
      <c r="M1905">
        <v>1</v>
      </c>
      <c r="N1905">
        <v>1</v>
      </c>
      <c r="O1905">
        <v>1</v>
      </c>
      <c r="P1905">
        <v>1</v>
      </c>
      <c r="Q1905" t="s">
        <v>25</v>
      </c>
      <c r="R1905" t="str">
        <f t="shared" si="59"/>
        <v>Non-Malnourished</v>
      </c>
    </row>
    <row r="1906" spans="1:18">
      <c r="A1906">
        <v>1905</v>
      </c>
      <c r="B1906" s="1">
        <f t="shared" si="58"/>
        <v>1.25</v>
      </c>
      <c r="C1906">
        <v>15</v>
      </c>
      <c r="D1906" t="s">
        <v>18</v>
      </c>
      <c r="E1906" t="s">
        <v>26</v>
      </c>
      <c r="F1906" t="s">
        <v>27</v>
      </c>
      <c r="G1906" t="s">
        <v>30</v>
      </c>
      <c r="H1906">
        <v>64.8</v>
      </c>
      <c r="I1906">
        <v>7.4</v>
      </c>
      <c r="J1906">
        <v>1</v>
      </c>
      <c r="K1906">
        <v>1</v>
      </c>
      <c r="L1906">
        <v>0</v>
      </c>
      <c r="M1906">
        <v>0</v>
      </c>
      <c r="N1906">
        <v>1</v>
      </c>
      <c r="O1906">
        <v>1</v>
      </c>
      <c r="P1906">
        <v>1</v>
      </c>
      <c r="Q1906" t="s">
        <v>22</v>
      </c>
      <c r="R1906" t="str">
        <f t="shared" si="59"/>
        <v>Non-Malnourished</v>
      </c>
    </row>
    <row r="1907" spans="1:18">
      <c r="A1907">
        <v>1906</v>
      </c>
      <c r="B1907" s="1">
        <f t="shared" si="58"/>
        <v>1.5</v>
      </c>
      <c r="C1907">
        <v>18</v>
      </c>
      <c r="D1907" t="s">
        <v>18</v>
      </c>
      <c r="E1907" t="s">
        <v>31</v>
      </c>
      <c r="F1907" t="s">
        <v>20</v>
      </c>
      <c r="G1907" t="s">
        <v>30</v>
      </c>
      <c r="H1907">
        <v>78.7</v>
      </c>
      <c r="I1907">
        <v>9.1999999999999993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v>1</v>
      </c>
      <c r="Q1907" t="s">
        <v>22</v>
      </c>
      <c r="R1907" t="str">
        <f t="shared" si="59"/>
        <v>Non-Malnourished</v>
      </c>
    </row>
    <row r="1908" spans="1:18">
      <c r="A1908">
        <v>1907</v>
      </c>
      <c r="B1908" s="1">
        <f t="shared" si="58"/>
        <v>4.75</v>
      </c>
      <c r="C1908">
        <v>57</v>
      </c>
      <c r="D1908" t="s">
        <v>18</v>
      </c>
      <c r="E1908" t="s">
        <v>26</v>
      </c>
      <c r="F1908" t="s">
        <v>32</v>
      </c>
      <c r="G1908" t="s">
        <v>30</v>
      </c>
      <c r="H1908">
        <v>85.4</v>
      </c>
      <c r="I1908">
        <v>11.5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 t="s">
        <v>25</v>
      </c>
      <c r="R1908" t="str">
        <f t="shared" si="59"/>
        <v>Non-Malnourished</v>
      </c>
    </row>
    <row r="1909" spans="1:18">
      <c r="A1909">
        <v>1908</v>
      </c>
      <c r="B1909" s="1">
        <f t="shared" si="58"/>
        <v>1.0833333333333299</v>
      </c>
      <c r="C1909">
        <v>13</v>
      </c>
      <c r="D1909" t="s">
        <v>23</v>
      </c>
      <c r="E1909" t="s">
        <v>34</v>
      </c>
      <c r="F1909" t="s">
        <v>20</v>
      </c>
      <c r="G1909" t="s">
        <v>21</v>
      </c>
      <c r="H1909">
        <v>82.3</v>
      </c>
      <c r="I1909">
        <v>9.5</v>
      </c>
      <c r="J1909">
        <v>1</v>
      </c>
      <c r="K1909">
        <v>0</v>
      </c>
      <c r="L1909">
        <v>0</v>
      </c>
      <c r="M1909">
        <v>1</v>
      </c>
      <c r="N1909">
        <v>0</v>
      </c>
      <c r="O1909">
        <v>1</v>
      </c>
      <c r="P1909">
        <v>0</v>
      </c>
      <c r="Q1909" t="s">
        <v>25</v>
      </c>
      <c r="R1909" t="str">
        <f t="shared" si="59"/>
        <v>Non-Malnourished</v>
      </c>
    </row>
    <row r="1910" spans="1:18">
      <c r="A1910">
        <v>1909</v>
      </c>
      <c r="B1910" s="1">
        <f t="shared" si="58"/>
        <v>1.1666666666666701</v>
      </c>
      <c r="C1910">
        <v>14</v>
      </c>
      <c r="D1910" t="s">
        <v>18</v>
      </c>
      <c r="E1910" t="s">
        <v>24</v>
      </c>
      <c r="F1910" t="s">
        <v>20</v>
      </c>
      <c r="G1910" t="s">
        <v>30</v>
      </c>
      <c r="H1910">
        <v>91.9</v>
      </c>
      <c r="I1910">
        <v>18.3</v>
      </c>
      <c r="J1910">
        <v>1</v>
      </c>
      <c r="K1910">
        <v>1</v>
      </c>
      <c r="L1910">
        <v>0</v>
      </c>
      <c r="M1910">
        <v>1</v>
      </c>
      <c r="N1910">
        <v>0</v>
      </c>
      <c r="O1910">
        <v>1</v>
      </c>
      <c r="P1910">
        <v>0</v>
      </c>
      <c r="Q1910" t="s">
        <v>33</v>
      </c>
      <c r="R1910" t="str">
        <f t="shared" si="59"/>
        <v>Malnourished</v>
      </c>
    </row>
    <row r="1911" spans="1:18">
      <c r="A1911">
        <v>1910</v>
      </c>
      <c r="B1911" s="1">
        <f t="shared" si="58"/>
        <v>2.6666666666666701</v>
      </c>
      <c r="C1911">
        <v>32</v>
      </c>
      <c r="D1911" t="s">
        <v>18</v>
      </c>
      <c r="E1911" t="s">
        <v>26</v>
      </c>
      <c r="F1911" t="s">
        <v>32</v>
      </c>
      <c r="G1911" t="s">
        <v>30</v>
      </c>
      <c r="H1911">
        <v>64.3</v>
      </c>
      <c r="I1911">
        <v>5.0999999999999996</v>
      </c>
      <c r="J1911">
        <v>1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 t="s">
        <v>25</v>
      </c>
      <c r="R1911" t="str">
        <f t="shared" si="59"/>
        <v>Non-Malnourished</v>
      </c>
    </row>
    <row r="1912" spans="1:18">
      <c r="A1912">
        <v>1911</v>
      </c>
      <c r="B1912" s="1">
        <f t="shared" si="58"/>
        <v>2.8333333333333299</v>
      </c>
      <c r="C1912">
        <v>34</v>
      </c>
      <c r="D1912" t="s">
        <v>23</v>
      </c>
      <c r="E1912" t="s">
        <v>34</v>
      </c>
      <c r="F1912" t="s">
        <v>29</v>
      </c>
      <c r="G1912" t="s">
        <v>30</v>
      </c>
      <c r="H1912">
        <v>76.099999999999994</v>
      </c>
      <c r="I1912">
        <v>14.9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1</v>
      </c>
      <c r="P1912">
        <v>1</v>
      </c>
      <c r="Q1912" t="s">
        <v>22</v>
      </c>
      <c r="R1912" t="str">
        <f t="shared" si="59"/>
        <v>Non-Malnourished</v>
      </c>
    </row>
    <row r="1913" spans="1:18">
      <c r="A1913">
        <v>1912</v>
      </c>
      <c r="B1913" s="1">
        <f t="shared" si="58"/>
        <v>4.25</v>
      </c>
      <c r="C1913">
        <v>51</v>
      </c>
      <c r="D1913" t="s">
        <v>23</v>
      </c>
      <c r="E1913" t="s">
        <v>31</v>
      </c>
      <c r="F1913" t="s">
        <v>27</v>
      </c>
      <c r="G1913" t="s">
        <v>21</v>
      </c>
      <c r="H1913">
        <v>95.3</v>
      </c>
      <c r="I1913">
        <v>13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1</v>
      </c>
      <c r="Q1913" t="s">
        <v>33</v>
      </c>
      <c r="R1913" t="str">
        <f t="shared" si="59"/>
        <v>Malnourished</v>
      </c>
    </row>
    <row r="1914" spans="1:18">
      <c r="A1914">
        <v>1913</v>
      </c>
      <c r="B1914" s="1">
        <f t="shared" si="58"/>
        <v>3.9166666666666701</v>
      </c>
      <c r="C1914">
        <v>47</v>
      </c>
      <c r="D1914" t="s">
        <v>18</v>
      </c>
      <c r="E1914" t="s">
        <v>19</v>
      </c>
      <c r="F1914" t="s">
        <v>32</v>
      </c>
      <c r="G1914" t="s">
        <v>28</v>
      </c>
      <c r="H1914">
        <v>73.3</v>
      </c>
      <c r="I1914">
        <v>7.6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1</v>
      </c>
      <c r="Q1914" t="s">
        <v>25</v>
      </c>
      <c r="R1914" t="str">
        <f t="shared" si="59"/>
        <v>Non-Malnourished</v>
      </c>
    </row>
    <row r="1915" spans="1:18">
      <c r="A1915">
        <v>1914</v>
      </c>
      <c r="B1915" s="1">
        <f t="shared" si="58"/>
        <v>4.1666666666666696</v>
      </c>
      <c r="C1915">
        <v>50</v>
      </c>
      <c r="D1915" t="s">
        <v>18</v>
      </c>
      <c r="E1915" t="s">
        <v>31</v>
      </c>
      <c r="F1915" t="s">
        <v>32</v>
      </c>
      <c r="G1915" t="s">
        <v>21</v>
      </c>
      <c r="H1915">
        <v>78.5</v>
      </c>
      <c r="I1915">
        <v>18</v>
      </c>
      <c r="J1915">
        <v>0</v>
      </c>
      <c r="K1915">
        <v>1</v>
      </c>
      <c r="L1915">
        <v>1</v>
      </c>
      <c r="M1915">
        <v>1</v>
      </c>
      <c r="N1915">
        <v>0</v>
      </c>
      <c r="O1915">
        <v>0</v>
      </c>
      <c r="P1915">
        <v>0</v>
      </c>
      <c r="Q1915" t="s">
        <v>22</v>
      </c>
      <c r="R1915" t="str">
        <f t="shared" si="59"/>
        <v>Non-Malnourished</v>
      </c>
    </row>
    <row r="1916" spans="1:18">
      <c r="A1916">
        <v>1915</v>
      </c>
      <c r="B1916" s="1">
        <f t="shared" si="58"/>
        <v>1.1666666666666701</v>
      </c>
      <c r="C1916">
        <v>14</v>
      </c>
      <c r="D1916" t="s">
        <v>23</v>
      </c>
      <c r="E1916" t="s">
        <v>19</v>
      </c>
      <c r="F1916" t="s">
        <v>29</v>
      </c>
      <c r="G1916" t="s">
        <v>21</v>
      </c>
      <c r="H1916">
        <v>75.8</v>
      </c>
      <c r="I1916">
        <v>8.9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1</v>
      </c>
      <c r="Q1916" t="s">
        <v>25</v>
      </c>
      <c r="R1916" t="str">
        <f t="shared" si="59"/>
        <v>Non-Malnourished</v>
      </c>
    </row>
    <row r="1917" spans="1:18">
      <c r="A1917">
        <v>1916</v>
      </c>
      <c r="B1917" s="1">
        <f t="shared" si="58"/>
        <v>4.0833333333333304</v>
      </c>
      <c r="C1917">
        <v>49</v>
      </c>
      <c r="D1917" t="s">
        <v>23</v>
      </c>
      <c r="E1917" t="s">
        <v>26</v>
      </c>
      <c r="F1917" t="s">
        <v>27</v>
      </c>
      <c r="G1917" t="s">
        <v>30</v>
      </c>
      <c r="H1917">
        <v>86.5</v>
      </c>
      <c r="I1917">
        <v>5.8</v>
      </c>
      <c r="J1917">
        <v>1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1</v>
      </c>
      <c r="Q1917" t="s">
        <v>22</v>
      </c>
      <c r="R1917" t="str">
        <f t="shared" si="59"/>
        <v>Non-Malnourished</v>
      </c>
    </row>
    <row r="1918" spans="1:18">
      <c r="A1918">
        <v>1917</v>
      </c>
      <c r="B1918" s="1">
        <f t="shared" si="58"/>
        <v>1.75</v>
      </c>
      <c r="C1918">
        <v>21</v>
      </c>
      <c r="D1918" t="s">
        <v>18</v>
      </c>
      <c r="E1918" t="s">
        <v>24</v>
      </c>
      <c r="F1918" t="s">
        <v>32</v>
      </c>
      <c r="G1918" t="s">
        <v>21</v>
      </c>
      <c r="H1918">
        <v>90.4</v>
      </c>
      <c r="I1918">
        <v>9.1999999999999993</v>
      </c>
      <c r="J1918">
        <v>0</v>
      </c>
      <c r="K1918">
        <v>1</v>
      </c>
      <c r="L1918">
        <v>0</v>
      </c>
      <c r="M1918">
        <v>1</v>
      </c>
      <c r="N1918">
        <v>0</v>
      </c>
      <c r="O1918">
        <v>1</v>
      </c>
      <c r="P1918">
        <v>1</v>
      </c>
      <c r="Q1918" t="s">
        <v>25</v>
      </c>
      <c r="R1918" t="str">
        <f t="shared" si="59"/>
        <v>Non-Malnourished</v>
      </c>
    </row>
    <row r="1919" spans="1:18">
      <c r="A1919">
        <v>1918</v>
      </c>
      <c r="B1919" s="1">
        <f t="shared" si="58"/>
        <v>0.41666666666666702</v>
      </c>
      <c r="C1919">
        <v>5</v>
      </c>
      <c r="D1919" t="s">
        <v>18</v>
      </c>
      <c r="E1919" t="s">
        <v>26</v>
      </c>
      <c r="F1919" t="s">
        <v>32</v>
      </c>
      <c r="G1919" t="s">
        <v>21</v>
      </c>
      <c r="H1919">
        <v>75</v>
      </c>
      <c r="I1919">
        <v>12.6</v>
      </c>
      <c r="J1919">
        <v>0</v>
      </c>
      <c r="K1919">
        <v>0</v>
      </c>
      <c r="L1919">
        <v>1</v>
      </c>
      <c r="M1919">
        <v>1</v>
      </c>
      <c r="N1919">
        <v>0</v>
      </c>
      <c r="O1919">
        <v>1</v>
      </c>
      <c r="P1919">
        <v>0</v>
      </c>
      <c r="Q1919" t="s">
        <v>25</v>
      </c>
      <c r="R1919" t="str">
        <f t="shared" si="59"/>
        <v>Non-Malnourished</v>
      </c>
    </row>
    <row r="1920" spans="1:18">
      <c r="A1920">
        <v>1919</v>
      </c>
      <c r="B1920" s="1">
        <f t="shared" si="58"/>
        <v>0.25</v>
      </c>
      <c r="C1920">
        <v>3</v>
      </c>
      <c r="D1920" t="s">
        <v>23</v>
      </c>
      <c r="E1920" t="s">
        <v>24</v>
      </c>
      <c r="F1920" t="s">
        <v>32</v>
      </c>
      <c r="G1920" t="s">
        <v>30</v>
      </c>
      <c r="H1920">
        <v>72.400000000000006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1</v>
      </c>
      <c r="Q1920" t="s">
        <v>22</v>
      </c>
      <c r="R1920" t="str">
        <f t="shared" si="59"/>
        <v>Non-Malnourished</v>
      </c>
    </row>
    <row r="1921" spans="1:18">
      <c r="A1921">
        <v>1920</v>
      </c>
      <c r="B1921" s="1">
        <f t="shared" si="58"/>
        <v>0.25</v>
      </c>
      <c r="C1921">
        <v>3</v>
      </c>
      <c r="D1921" t="s">
        <v>23</v>
      </c>
      <c r="E1921" t="s">
        <v>34</v>
      </c>
      <c r="F1921" t="s">
        <v>29</v>
      </c>
      <c r="G1921" t="s">
        <v>28</v>
      </c>
      <c r="H1921">
        <v>77.900000000000006</v>
      </c>
      <c r="I1921">
        <v>8.9</v>
      </c>
      <c r="J1921">
        <v>1</v>
      </c>
      <c r="K1921">
        <v>1</v>
      </c>
      <c r="L1921">
        <v>1</v>
      </c>
      <c r="M1921">
        <v>1</v>
      </c>
      <c r="N1921">
        <v>0</v>
      </c>
      <c r="O1921">
        <v>0</v>
      </c>
      <c r="P1921">
        <v>1</v>
      </c>
      <c r="Q1921" t="s">
        <v>33</v>
      </c>
      <c r="R1921" t="str">
        <f t="shared" si="59"/>
        <v>Malnourished</v>
      </c>
    </row>
    <row r="1922" spans="1:18">
      <c r="A1922">
        <v>1921</v>
      </c>
      <c r="B1922" s="1">
        <f t="shared" ref="B1922:B1985" si="60">C1922/12</f>
        <v>0.91666666666666696</v>
      </c>
      <c r="C1922">
        <v>11</v>
      </c>
      <c r="D1922" t="s">
        <v>18</v>
      </c>
      <c r="E1922" t="s">
        <v>19</v>
      </c>
      <c r="F1922" t="s">
        <v>20</v>
      </c>
      <c r="G1922" t="s">
        <v>21</v>
      </c>
      <c r="H1922">
        <v>95.7</v>
      </c>
      <c r="I1922">
        <v>14.6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1</v>
      </c>
      <c r="P1922">
        <v>1</v>
      </c>
      <c r="Q1922" t="s">
        <v>25</v>
      </c>
      <c r="R1922" t="str">
        <f t="shared" ref="R1922:R1985" si="61">IF(Q1922="Malnourished","Malnourished","Non-Malnourished")</f>
        <v>Non-Malnourished</v>
      </c>
    </row>
    <row r="1923" spans="1:18">
      <c r="A1923">
        <v>1922</v>
      </c>
      <c r="B1923" s="1">
        <f t="shared" si="60"/>
        <v>2.3333333333333299</v>
      </c>
      <c r="C1923">
        <v>28</v>
      </c>
      <c r="D1923" t="s">
        <v>18</v>
      </c>
      <c r="E1923" t="s">
        <v>34</v>
      </c>
      <c r="F1923" t="s">
        <v>29</v>
      </c>
      <c r="G1923" t="s">
        <v>21</v>
      </c>
      <c r="H1923">
        <v>62.4</v>
      </c>
      <c r="I1923">
        <v>6.2</v>
      </c>
      <c r="J1923">
        <v>0</v>
      </c>
      <c r="K1923">
        <v>0</v>
      </c>
      <c r="L1923">
        <v>1</v>
      </c>
      <c r="M1923">
        <v>1</v>
      </c>
      <c r="N1923">
        <v>0</v>
      </c>
      <c r="O1923">
        <v>1</v>
      </c>
      <c r="P1923">
        <v>1</v>
      </c>
      <c r="Q1923" t="s">
        <v>25</v>
      </c>
      <c r="R1923" t="str">
        <f t="shared" si="61"/>
        <v>Non-Malnourished</v>
      </c>
    </row>
    <row r="1924" spans="1:18">
      <c r="A1924">
        <v>1923</v>
      </c>
      <c r="B1924" s="1">
        <f t="shared" si="60"/>
        <v>1.4166666666666701</v>
      </c>
      <c r="C1924">
        <v>17</v>
      </c>
      <c r="D1924" t="s">
        <v>23</v>
      </c>
      <c r="E1924" t="s">
        <v>26</v>
      </c>
      <c r="F1924" t="s">
        <v>20</v>
      </c>
      <c r="G1924" t="s">
        <v>28</v>
      </c>
      <c r="H1924">
        <v>83.7</v>
      </c>
      <c r="I1924">
        <v>8</v>
      </c>
      <c r="J1924">
        <v>0</v>
      </c>
      <c r="K1924">
        <v>1</v>
      </c>
      <c r="L1924">
        <v>0</v>
      </c>
      <c r="M1924">
        <v>1</v>
      </c>
      <c r="N1924">
        <v>0</v>
      </c>
      <c r="O1924">
        <v>1</v>
      </c>
      <c r="P1924">
        <v>1</v>
      </c>
      <c r="Q1924" t="s">
        <v>25</v>
      </c>
      <c r="R1924" t="str">
        <f t="shared" si="61"/>
        <v>Non-Malnourished</v>
      </c>
    </row>
    <row r="1925" spans="1:18">
      <c r="A1925">
        <v>1924</v>
      </c>
      <c r="B1925" s="1">
        <f t="shared" si="60"/>
        <v>4.9166666666666696</v>
      </c>
      <c r="C1925">
        <v>59</v>
      </c>
      <c r="D1925" t="s">
        <v>18</v>
      </c>
      <c r="E1925" t="s">
        <v>31</v>
      </c>
      <c r="F1925" t="s">
        <v>27</v>
      </c>
      <c r="G1925" t="s">
        <v>30</v>
      </c>
      <c r="H1925">
        <v>74.900000000000006</v>
      </c>
      <c r="I1925">
        <v>5.7</v>
      </c>
      <c r="J1925">
        <v>0</v>
      </c>
      <c r="K1925">
        <v>1</v>
      </c>
      <c r="L1925">
        <v>1</v>
      </c>
      <c r="M1925">
        <v>0</v>
      </c>
      <c r="N1925">
        <v>1</v>
      </c>
      <c r="O1925">
        <v>0</v>
      </c>
      <c r="P1925">
        <v>1</v>
      </c>
      <c r="Q1925" t="s">
        <v>25</v>
      </c>
      <c r="R1925" t="str">
        <f t="shared" si="61"/>
        <v>Non-Malnourished</v>
      </c>
    </row>
    <row r="1926" spans="1:18">
      <c r="A1926">
        <v>1925</v>
      </c>
      <c r="B1926" s="1">
        <f t="shared" si="60"/>
        <v>4.8333333333333304</v>
      </c>
      <c r="C1926">
        <v>58</v>
      </c>
      <c r="D1926" t="s">
        <v>18</v>
      </c>
      <c r="E1926" t="s">
        <v>19</v>
      </c>
      <c r="F1926" t="s">
        <v>32</v>
      </c>
      <c r="G1926" t="s">
        <v>28</v>
      </c>
      <c r="H1926">
        <v>75</v>
      </c>
      <c r="I1926">
        <v>6.6</v>
      </c>
      <c r="J1926">
        <v>0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 t="s">
        <v>22</v>
      </c>
      <c r="R1926" t="str">
        <f t="shared" si="61"/>
        <v>Non-Malnourished</v>
      </c>
    </row>
    <row r="1927" spans="1:18">
      <c r="A1927">
        <v>1926</v>
      </c>
      <c r="B1927" s="1">
        <f t="shared" si="60"/>
        <v>3.6666666666666701</v>
      </c>
      <c r="C1927">
        <v>44</v>
      </c>
      <c r="D1927" t="s">
        <v>18</v>
      </c>
      <c r="E1927" t="s">
        <v>31</v>
      </c>
      <c r="F1927" t="s">
        <v>29</v>
      </c>
      <c r="G1927" t="s">
        <v>28</v>
      </c>
      <c r="H1927">
        <v>97.2</v>
      </c>
      <c r="I1927">
        <v>10.6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1</v>
      </c>
      <c r="P1927">
        <v>0</v>
      </c>
      <c r="Q1927" t="s">
        <v>25</v>
      </c>
      <c r="R1927" t="str">
        <f t="shared" si="61"/>
        <v>Non-Malnourished</v>
      </c>
    </row>
    <row r="1928" spans="1:18">
      <c r="A1928">
        <v>1927</v>
      </c>
      <c r="B1928" s="1">
        <f t="shared" si="60"/>
        <v>4.8333333333333304</v>
      </c>
      <c r="C1928">
        <v>58</v>
      </c>
      <c r="D1928" t="s">
        <v>18</v>
      </c>
      <c r="E1928" t="s">
        <v>24</v>
      </c>
      <c r="F1928" t="s">
        <v>20</v>
      </c>
      <c r="G1928" t="s">
        <v>21</v>
      </c>
      <c r="H1928">
        <v>75.900000000000006</v>
      </c>
      <c r="I1928">
        <v>8.6</v>
      </c>
      <c r="J1928">
        <v>1</v>
      </c>
      <c r="K1928">
        <v>1</v>
      </c>
      <c r="L1928">
        <v>0</v>
      </c>
      <c r="M1928">
        <v>1</v>
      </c>
      <c r="N1928">
        <v>1</v>
      </c>
      <c r="O1928">
        <v>0</v>
      </c>
      <c r="P1928">
        <v>0</v>
      </c>
      <c r="Q1928" t="s">
        <v>33</v>
      </c>
      <c r="R1928" t="str">
        <f t="shared" si="61"/>
        <v>Malnourished</v>
      </c>
    </row>
    <row r="1929" spans="1:18">
      <c r="A1929">
        <v>1928</v>
      </c>
      <c r="B1929" s="1">
        <f t="shared" si="60"/>
        <v>0.5</v>
      </c>
      <c r="C1929">
        <v>6</v>
      </c>
      <c r="D1929" t="s">
        <v>18</v>
      </c>
      <c r="E1929" t="s">
        <v>24</v>
      </c>
      <c r="F1929" t="s">
        <v>20</v>
      </c>
      <c r="G1929" t="s">
        <v>30</v>
      </c>
      <c r="H1929">
        <v>108.5</v>
      </c>
      <c r="I1929">
        <v>5.3</v>
      </c>
      <c r="J1929">
        <v>0</v>
      </c>
      <c r="K1929">
        <v>1</v>
      </c>
      <c r="L1929">
        <v>1</v>
      </c>
      <c r="M1929">
        <v>0</v>
      </c>
      <c r="N1929">
        <v>1</v>
      </c>
      <c r="O1929">
        <v>0</v>
      </c>
      <c r="P1929">
        <v>1</v>
      </c>
      <c r="Q1929" t="s">
        <v>33</v>
      </c>
      <c r="R1929" t="str">
        <f t="shared" si="61"/>
        <v>Malnourished</v>
      </c>
    </row>
    <row r="1930" spans="1:18">
      <c r="A1930">
        <v>1929</v>
      </c>
      <c r="B1930" s="1">
        <f t="shared" si="60"/>
        <v>2.75</v>
      </c>
      <c r="C1930">
        <v>33</v>
      </c>
      <c r="D1930" t="s">
        <v>18</v>
      </c>
      <c r="E1930" t="s">
        <v>31</v>
      </c>
      <c r="F1930" t="s">
        <v>27</v>
      </c>
      <c r="G1930" t="s">
        <v>21</v>
      </c>
      <c r="H1930">
        <v>96</v>
      </c>
      <c r="I1930">
        <v>11.9</v>
      </c>
      <c r="J1930">
        <v>1</v>
      </c>
      <c r="K1930">
        <v>0</v>
      </c>
      <c r="L1930">
        <v>0</v>
      </c>
      <c r="M1930">
        <v>1</v>
      </c>
      <c r="N1930">
        <v>1</v>
      </c>
      <c r="O1930">
        <v>1</v>
      </c>
      <c r="P1930">
        <v>0</v>
      </c>
      <c r="Q1930" t="s">
        <v>33</v>
      </c>
      <c r="R1930" t="str">
        <f t="shared" si="61"/>
        <v>Malnourished</v>
      </c>
    </row>
    <row r="1931" spans="1:18">
      <c r="A1931">
        <v>1930</v>
      </c>
      <c r="B1931" s="1">
        <f t="shared" si="60"/>
        <v>2.3333333333333299</v>
      </c>
      <c r="C1931">
        <v>28</v>
      </c>
      <c r="D1931" t="s">
        <v>23</v>
      </c>
      <c r="E1931" t="s">
        <v>24</v>
      </c>
      <c r="F1931" t="s">
        <v>20</v>
      </c>
      <c r="G1931" t="s">
        <v>21</v>
      </c>
      <c r="H1931">
        <v>87.4</v>
      </c>
      <c r="I1931">
        <v>19.7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0</v>
      </c>
      <c r="Q1931" t="s">
        <v>25</v>
      </c>
      <c r="R1931" t="str">
        <f t="shared" si="61"/>
        <v>Non-Malnourished</v>
      </c>
    </row>
    <row r="1932" spans="1:18">
      <c r="A1932">
        <v>1931</v>
      </c>
      <c r="B1932" s="1">
        <f t="shared" si="60"/>
        <v>3</v>
      </c>
      <c r="C1932">
        <v>36</v>
      </c>
      <c r="D1932" t="s">
        <v>18</v>
      </c>
      <c r="E1932" t="s">
        <v>34</v>
      </c>
      <c r="F1932" t="s">
        <v>20</v>
      </c>
      <c r="G1932" t="s">
        <v>21</v>
      </c>
      <c r="H1932">
        <v>103</v>
      </c>
      <c r="I1932">
        <v>18.3</v>
      </c>
      <c r="J1932">
        <v>1</v>
      </c>
      <c r="K1932">
        <v>0</v>
      </c>
      <c r="L1932">
        <v>1</v>
      </c>
      <c r="M1932">
        <v>0</v>
      </c>
      <c r="N1932">
        <v>1</v>
      </c>
      <c r="O1932">
        <v>0</v>
      </c>
      <c r="P1932">
        <v>1</v>
      </c>
      <c r="Q1932" t="s">
        <v>33</v>
      </c>
      <c r="R1932" t="str">
        <f t="shared" si="61"/>
        <v>Malnourished</v>
      </c>
    </row>
    <row r="1933" spans="1:18">
      <c r="A1933">
        <v>1932</v>
      </c>
      <c r="B1933" s="1">
        <f t="shared" si="60"/>
        <v>2.75</v>
      </c>
      <c r="C1933">
        <v>33</v>
      </c>
      <c r="D1933" t="s">
        <v>18</v>
      </c>
      <c r="E1933" t="s">
        <v>24</v>
      </c>
      <c r="F1933" t="s">
        <v>27</v>
      </c>
      <c r="G1933" t="s">
        <v>21</v>
      </c>
      <c r="H1933">
        <v>64.900000000000006</v>
      </c>
      <c r="I1933">
        <v>8.1999999999999993</v>
      </c>
      <c r="J1933">
        <v>1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1</v>
      </c>
      <c r="Q1933" t="s">
        <v>33</v>
      </c>
      <c r="R1933" t="str">
        <f t="shared" si="61"/>
        <v>Malnourished</v>
      </c>
    </row>
    <row r="1934" spans="1:18">
      <c r="A1934">
        <v>1933</v>
      </c>
      <c r="B1934" s="1">
        <f t="shared" si="60"/>
        <v>3.4166666666666701</v>
      </c>
      <c r="C1934">
        <v>41</v>
      </c>
      <c r="D1934" t="s">
        <v>23</v>
      </c>
      <c r="E1934" t="s">
        <v>26</v>
      </c>
      <c r="F1934" t="s">
        <v>20</v>
      </c>
      <c r="G1934" t="s">
        <v>28</v>
      </c>
      <c r="H1934">
        <v>97.6</v>
      </c>
      <c r="I1934">
        <v>9.4</v>
      </c>
      <c r="J1934">
        <v>0</v>
      </c>
      <c r="K1934">
        <v>1</v>
      </c>
      <c r="L1934">
        <v>0</v>
      </c>
      <c r="M1934">
        <v>1</v>
      </c>
      <c r="N1934">
        <v>1</v>
      </c>
      <c r="O1934">
        <v>1</v>
      </c>
      <c r="P1934">
        <v>0</v>
      </c>
      <c r="Q1934" t="s">
        <v>22</v>
      </c>
      <c r="R1934" t="str">
        <f t="shared" si="61"/>
        <v>Non-Malnourished</v>
      </c>
    </row>
    <row r="1935" spans="1:18">
      <c r="A1935">
        <v>1934</v>
      </c>
      <c r="B1935" s="1">
        <f t="shared" si="60"/>
        <v>3.5</v>
      </c>
      <c r="C1935">
        <v>42</v>
      </c>
      <c r="D1935" t="s">
        <v>18</v>
      </c>
      <c r="E1935" t="s">
        <v>19</v>
      </c>
      <c r="F1935" t="s">
        <v>20</v>
      </c>
      <c r="G1935" t="s">
        <v>28</v>
      </c>
      <c r="H1935">
        <v>87.3</v>
      </c>
      <c r="I1935">
        <v>18.3</v>
      </c>
      <c r="J1935">
        <v>1</v>
      </c>
      <c r="K1935">
        <v>0</v>
      </c>
      <c r="L1935">
        <v>1</v>
      </c>
      <c r="M1935">
        <v>0</v>
      </c>
      <c r="N1935">
        <v>1</v>
      </c>
      <c r="O1935">
        <v>0</v>
      </c>
      <c r="P1935">
        <v>0</v>
      </c>
      <c r="Q1935" t="s">
        <v>25</v>
      </c>
      <c r="R1935" t="str">
        <f t="shared" si="61"/>
        <v>Non-Malnourished</v>
      </c>
    </row>
    <row r="1936" spans="1:18">
      <c r="A1936">
        <v>1935</v>
      </c>
      <c r="B1936" s="1">
        <f t="shared" si="60"/>
        <v>1.25</v>
      </c>
      <c r="C1936">
        <v>15</v>
      </c>
      <c r="D1936" t="s">
        <v>23</v>
      </c>
      <c r="E1936" t="s">
        <v>19</v>
      </c>
      <c r="F1936" t="s">
        <v>27</v>
      </c>
      <c r="G1936" t="s">
        <v>21</v>
      </c>
      <c r="H1936">
        <v>69.8</v>
      </c>
      <c r="I1936">
        <v>13.2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25</v>
      </c>
      <c r="R1936" t="str">
        <f t="shared" si="61"/>
        <v>Non-Malnourished</v>
      </c>
    </row>
    <row r="1937" spans="1:18">
      <c r="A1937">
        <v>1936</v>
      </c>
      <c r="B1937" s="1">
        <f t="shared" si="60"/>
        <v>2.3333333333333299</v>
      </c>
      <c r="C1937">
        <v>28</v>
      </c>
      <c r="D1937" t="s">
        <v>18</v>
      </c>
      <c r="E1937" t="s">
        <v>24</v>
      </c>
      <c r="F1937" t="s">
        <v>27</v>
      </c>
      <c r="G1937" t="s">
        <v>30</v>
      </c>
      <c r="H1937">
        <v>91.1</v>
      </c>
      <c r="I1937">
        <v>10.4</v>
      </c>
      <c r="J1937">
        <v>1</v>
      </c>
      <c r="K1937">
        <v>0</v>
      </c>
      <c r="L1937">
        <v>1</v>
      </c>
      <c r="M1937">
        <v>0</v>
      </c>
      <c r="N1937">
        <v>1</v>
      </c>
      <c r="O1937">
        <v>1</v>
      </c>
      <c r="P1937">
        <v>0</v>
      </c>
      <c r="Q1937" t="s">
        <v>22</v>
      </c>
      <c r="R1937" t="str">
        <f t="shared" si="61"/>
        <v>Non-Malnourished</v>
      </c>
    </row>
    <row r="1938" spans="1:18">
      <c r="A1938">
        <v>1937</v>
      </c>
      <c r="B1938" s="1">
        <f t="shared" si="60"/>
        <v>1.8333333333333299</v>
      </c>
      <c r="C1938">
        <v>22</v>
      </c>
      <c r="D1938" t="s">
        <v>18</v>
      </c>
      <c r="E1938" t="s">
        <v>24</v>
      </c>
      <c r="F1938" t="s">
        <v>32</v>
      </c>
      <c r="G1938" t="s">
        <v>21</v>
      </c>
      <c r="H1938">
        <v>100.5</v>
      </c>
      <c r="I1938">
        <v>17.8</v>
      </c>
      <c r="J1938">
        <v>0</v>
      </c>
      <c r="K1938">
        <v>0</v>
      </c>
      <c r="L1938">
        <v>1</v>
      </c>
      <c r="M1938">
        <v>1</v>
      </c>
      <c r="N1938">
        <v>1</v>
      </c>
      <c r="O1938">
        <v>0</v>
      </c>
      <c r="P1938">
        <v>0</v>
      </c>
      <c r="Q1938" t="s">
        <v>22</v>
      </c>
      <c r="R1938" t="str">
        <f t="shared" si="61"/>
        <v>Non-Malnourished</v>
      </c>
    </row>
    <row r="1939" spans="1:18">
      <c r="A1939">
        <v>1938</v>
      </c>
      <c r="B1939" s="1">
        <f t="shared" si="60"/>
        <v>3.75</v>
      </c>
      <c r="C1939">
        <v>45</v>
      </c>
      <c r="D1939" t="s">
        <v>23</v>
      </c>
      <c r="E1939" t="s">
        <v>31</v>
      </c>
      <c r="F1939" t="s">
        <v>29</v>
      </c>
      <c r="G1939" t="s">
        <v>21</v>
      </c>
      <c r="H1939">
        <v>95.9</v>
      </c>
      <c r="I1939">
        <v>8.5</v>
      </c>
      <c r="J1939">
        <v>1</v>
      </c>
      <c r="K1939">
        <v>1</v>
      </c>
      <c r="L1939">
        <v>0</v>
      </c>
      <c r="M1939">
        <v>0</v>
      </c>
      <c r="N1939">
        <v>1</v>
      </c>
      <c r="O1939">
        <v>1</v>
      </c>
      <c r="P1939">
        <v>0</v>
      </c>
      <c r="Q1939" t="s">
        <v>25</v>
      </c>
      <c r="R1939" t="str">
        <f t="shared" si="61"/>
        <v>Non-Malnourished</v>
      </c>
    </row>
    <row r="1940" spans="1:18">
      <c r="A1940">
        <v>1939</v>
      </c>
      <c r="B1940" s="1">
        <f t="shared" si="60"/>
        <v>2.25</v>
      </c>
      <c r="C1940">
        <v>27</v>
      </c>
      <c r="D1940" t="s">
        <v>23</v>
      </c>
      <c r="E1940" t="s">
        <v>24</v>
      </c>
      <c r="F1940" t="s">
        <v>27</v>
      </c>
      <c r="G1940" t="s">
        <v>28</v>
      </c>
      <c r="H1940">
        <v>73</v>
      </c>
      <c r="I1940">
        <v>16.899999999999999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1</v>
      </c>
      <c r="P1940">
        <v>0</v>
      </c>
      <c r="Q1940" t="s">
        <v>25</v>
      </c>
      <c r="R1940" t="str">
        <f t="shared" si="61"/>
        <v>Non-Malnourished</v>
      </c>
    </row>
    <row r="1941" spans="1:18">
      <c r="A1941">
        <v>1940</v>
      </c>
      <c r="B1941" s="1">
        <f t="shared" si="60"/>
        <v>4.9166666666666696</v>
      </c>
      <c r="C1941">
        <v>59</v>
      </c>
      <c r="D1941" t="s">
        <v>23</v>
      </c>
      <c r="E1941" t="s">
        <v>26</v>
      </c>
      <c r="F1941" t="s">
        <v>29</v>
      </c>
      <c r="G1941" t="s">
        <v>30</v>
      </c>
      <c r="H1941">
        <v>65.400000000000006</v>
      </c>
      <c r="I1941">
        <v>11.2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  <c r="P1941">
        <v>1</v>
      </c>
      <c r="Q1941" t="s">
        <v>33</v>
      </c>
      <c r="R1941" t="str">
        <f t="shared" si="61"/>
        <v>Malnourished</v>
      </c>
    </row>
    <row r="1942" spans="1:18">
      <c r="A1942">
        <v>1941</v>
      </c>
      <c r="B1942" s="1">
        <f t="shared" si="60"/>
        <v>4.75</v>
      </c>
      <c r="C1942">
        <v>57</v>
      </c>
      <c r="D1942" t="s">
        <v>23</v>
      </c>
      <c r="E1942" t="s">
        <v>26</v>
      </c>
      <c r="F1942" t="s">
        <v>27</v>
      </c>
      <c r="G1942" t="s">
        <v>28</v>
      </c>
      <c r="H1942">
        <v>82.5</v>
      </c>
      <c r="I1942">
        <v>8.6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 t="s">
        <v>33</v>
      </c>
      <c r="R1942" t="str">
        <f t="shared" si="61"/>
        <v>Malnourished</v>
      </c>
    </row>
    <row r="1943" spans="1:18">
      <c r="A1943">
        <v>1942</v>
      </c>
      <c r="B1943" s="1">
        <f t="shared" si="60"/>
        <v>2.4166666666666701</v>
      </c>
      <c r="C1943">
        <v>29</v>
      </c>
      <c r="D1943" t="s">
        <v>23</v>
      </c>
      <c r="E1943" t="s">
        <v>34</v>
      </c>
      <c r="F1943" t="s">
        <v>27</v>
      </c>
      <c r="G1943" t="s">
        <v>28</v>
      </c>
      <c r="H1943">
        <v>61.6</v>
      </c>
      <c r="I1943">
        <v>19.7</v>
      </c>
      <c r="J1943">
        <v>1</v>
      </c>
      <c r="K1943">
        <v>0</v>
      </c>
      <c r="L1943">
        <v>1</v>
      </c>
      <c r="M1943">
        <v>1</v>
      </c>
      <c r="N1943">
        <v>1</v>
      </c>
      <c r="O1943">
        <v>0</v>
      </c>
      <c r="P1943">
        <v>0</v>
      </c>
      <c r="Q1943" t="s">
        <v>25</v>
      </c>
      <c r="R1943" t="str">
        <f t="shared" si="61"/>
        <v>Non-Malnourished</v>
      </c>
    </row>
    <row r="1944" spans="1:18">
      <c r="A1944">
        <v>1943</v>
      </c>
      <c r="B1944" s="1">
        <f t="shared" si="60"/>
        <v>2</v>
      </c>
      <c r="C1944">
        <v>24</v>
      </c>
      <c r="D1944" t="s">
        <v>18</v>
      </c>
      <c r="E1944" t="s">
        <v>19</v>
      </c>
      <c r="F1944" t="s">
        <v>32</v>
      </c>
      <c r="G1944" t="s">
        <v>30</v>
      </c>
      <c r="H1944">
        <v>81.599999999999994</v>
      </c>
      <c r="I1944">
        <v>8.6</v>
      </c>
      <c r="J1944">
        <v>0</v>
      </c>
      <c r="K1944">
        <v>1</v>
      </c>
      <c r="L1944">
        <v>1</v>
      </c>
      <c r="M1944">
        <v>1</v>
      </c>
      <c r="N1944">
        <v>1</v>
      </c>
      <c r="O1944">
        <v>0</v>
      </c>
      <c r="P1944">
        <v>1</v>
      </c>
      <c r="Q1944" t="s">
        <v>22</v>
      </c>
      <c r="R1944" t="str">
        <f t="shared" si="61"/>
        <v>Non-Malnourished</v>
      </c>
    </row>
    <row r="1945" spans="1:18">
      <c r="A1945">
        <v>1944</v>
      </c>
      <c r="B1945" s="1">
        <f t="shared" si="60"/>
        <v>4.9166666666666696</v>
      </c>
      <c r="C1945">
        <v>59</v>
      </c>
      <c r="D1945" t="s">
        <v>23</v>
      </c>
      <c r="E1945" t="s">
        <v>31</v>
      </c>
      <c r="F1945" t="s">
        <v>27</v>
      </c>
      <c r="G1945" t="s">
        <v>30</v>
      </c>
      <c r="H1945">
        <v>74.5</v>
      </c>
      <c r="I1945">
        <v>7.4</v>
      </c>
      <c r="J1945">
        <v>1</v>
      </c>
      <c r="K1945">
        <v>1</v>
      </c>
      <c r="L1945">
        <v>0</v>
      </c>
      <c r="M1945">
        <v>1</v>
      </c>
      <c r="N1945">
        <v>1</v>
      </c>
      <c r="O1945">
        <v>0</v>
      </c>
      <c r="P1945">
        <v>0</v>
      </c>
      <c r="Q1945" t="s">
        <v>25</v>
      </c>
      <c r="R1945" t="str">
        <f t="shared" si="61"/>
        <v>Non-Malnourished</v>
      </c>
    </row>
    <row r="1946" spans="1:18">
      <c r="A1946">
        <v>1945</v>
      </c>
      <c r="B1946" s="1">
        <f t="shared" si="60"/>
        <v>3.75</v>
      </c>
      <c r="C1946">
        <v>45</v>
      </c>
      <c r="D1946" t="s">
        <v>23</v>
      </c>
      <c r="E1946" t="s">
        <v>19</v>
      </c>
      <c r="F1946" t="s">
        <v>27</v>
      </c>
      <c r="G1946" t="s">
        <v>28</v>
      </c>
      <c r="H1946">
        <v>103.5</v>
      </c>
      <c r="I1946">
        <v>5.7</v>
      </c>
      <c r="J1946">
        <v>0</v>
      </c>
      <c r="K1946">
        <v>0</v>
      </c>
      <c r="L1946">
        <v>0</v>
      </c>
      <c r="M1946">
        <v>1</v>
      </c>
      <c r="N1946">
        <v>1</v>
      </c>
      <c r="O1946">
        <v>1</v>
      </c>
      <c r="P1946">
        <v>1</v>
      </c>
      <c r="Q1946" t="s">
        <v>22</v>
      </c>
      <c r="R1946" t="str">
        <f t="shared" si="61"/>
        <v>Non-Malnourished</v>
      </c>
    </row>
    <row r="1947" spans="1:18">
      <c r="A1947">
        <v>1946</v>
      </c>
      <c r="B1947" s="1">
        <f t="shared" si="60"/>
        <v>1.5</v>
      </c>
      <c r="C1947">
        <v>18</v>
      </c>
      <c r="D1947" t="s">
        <v>18</v>
      </c>
      <c r="E1947" t="s">
        <v>34</v>
      </c>
      <c r="F1947" t="s">
        <v>29</v>
      </c>
      <c r="G1947" t="s">
        <v>28</v>
      </c>
      <c r="H1947">
        <v>93.9</v>
      </c>
      <c r="I1947">
        <v>11.7</v>
      </c>
      <c r="J1947">
        <v>1</v>
      </c>
      <c r="K1947">
        <v>0</v>
      </c>
      <c r="L1947">
        <v>0</v>
      </c>
      <c r="M1947">
        <v>1</v>
      </c>
      <c r="N1947">
        <v>1</v>
      </c>
      <c r="O1947">
        <v>1</v>
      </c>
      <c r="P1947">
        <v>1</v>
      </c>
      <c r="Q1947" t="s">
        <v>25</v>
      </c>
      <c r="R1947" t="str">
        <f t="shared" si="61"/>
        <v>Non-Malnourished</v>
      </c>
    </row>
    <row r="1948" spans="1:18">
      <c r="A1948">
        <v>1947</v>
      </c>
      <c r="B1948" s="1">
        <f t="shared" si="60"/>
        <v>2.75</v>
      </c>
      <c r="C1948">
        <v>33</v>
      </c>
      <c r="D1948" t="s">
        <v>18</v>
      </c>
      <c r="E1948" t="s">
        <v>19</v>
      </c>
      <c r="F1948" t="s">
        <v>29</v>
      </c>
      <c r="G1948" t="s">
        <v>30</v>
      </c>
      <c r="H1948">
        <v>79.900000000000006</v>
      </c>
      <c r="I1948">
        <v>17.899999999999999</v>
      </c>
      <c r="J1948">
        <v>1</v>
      </c>
      <c r="K1948">
        <v>1</v>
      </c>
      <c r="L1948">
        <v>0</v>
      </c>
      <c r="M1948">
        <v>1</v>
      </c>
      <c r="N1948">
        <v>1</v>
      </c>
      <c r="O1948">
        <v>1</v>
      </c>
      <c r="P1948">
        <v>1</v>
      </c>
      <c r="Q1948" t="s">
        <v>22</v>
      </c>
      <c r="R1948" t="str">
        <f t="shared" si="61"/>
        <v>Non-Malnourished</v>
      </c>
    </row>
    <row r="1949" spans="1:18">
      <c r="A1949">
        <v>1948</v>
      </c>
      <c r="B1949" s="1">
        <f t="shared" si="60"/>
        <v>0</v>
      </c>
      <c r="C1949">
        <v>0</v>
      </c>
      <c r="D1949" t="s">
        <v>18</v>
      </c>
      <c r="E1949" t="s">
        <v>26</v>
      </c>
      <c r="F1949" t="s">
        <v>20</v>
      </c>
      <c r="G1949" t="s">
        <v>28</v>
      </c>
      <c r="H1949">
        <v>96.6</v>
      </c>
      <c r="I1949">
        <v>12.5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1</v>
      </c>
      <c r="Q1949" t="s">
        <v>25</v>
      </c>
      <c r="R1949" t="str">
        <f t="shared" si="61"/>
        <v>Non-Malnourished</v>
      </c>
    </row>
    <row r="1950" spans="1:18">
      <c r="A1950">
        <v>1949</v>
      </c>
      <c r="B1950" s="1">
        <f t="shared" si="60"/>
        <v>4.0833333333333304</v>
      </c>
      <c r="C1950">
        <v>49</v>
      </c>
      <c r="D1950" t="s">
        <v>18</v>
      </c>
      <c r="E1950" t="s">
        <v>24</v>
      </c>
      <c r="F1950" t="s">
        <v>27</v>
      </c>
      <c r="G1950" t="s">
        <v>21</v>
      </c>
      <c r="H1950">
        <v>85.7</v>
      </c>
      <c r="I1950">
        <v>5.6</v>
      </c>
      <c r="J1950">
        <v>0</v>
      </c>
      <c r="K1950">
        <v>1</v>
      </c>
      <c r="L1950">
        <v>1</v>
      </c>
      <c r="M1950">
        <v>1</v>
      </c>
      <c r="N1950">
        <v>0</v>
      </c>
      <c r="O1950">
        <v>1</v>
      </c>
      <c r="P1950">
        <v>1</v>
      </c>
      <c r="Q1950" t="s">
        <v>25</v>
      </c>
      <c r="R1950" t="str">
        <f t="shared" si="61"/>
        <v>Non-Malnourished</v>
      </c>
    </row>
    <row r="1951" spans="1:18">
      <c r="A1951">
        <v>1950</v>
      </c>
      <c r="B1951" s="1">
        <f t="shared" si="60"/>
        <v>1.5833333333333299</v>
      </c>
      <c r="C1951">
        <v>19</v>
      </c>
      <c r="D1951" t="s">
        <v>18</v>
      </c>
      <c r="E1951" t="s">
        <v>19</v>
      </c>
      <c r="F1951" t="s">
        <v>32</v>
      </c>
      <c r="G1951" t="s">
        <v>21</v>
      </c>
      <c r="H1951">
        <v>104.5</v>
      </c>
      <c r="I1951">
        <v>12.9</v>
      </c>
      <c r="J1951">
        <v>1</v>
      </c>
      <c r="K1951">
        <v>0</v>
      </c>
      <c r="L1951">
        <v>1</v>
      </c>
      <c r="M1951">
        <v>1</v>
      </c>
      <c r="N1951">
        <v>0</v>
      </c>
      <c r="O1951">
        <v>1</v>
      </c>
      <c r="P1951">
        <v>1</v>
      </c>
      <c r="Q1951" t="s">
        <v>33</v>
      </c>
      <c r="R1951" t="str">
        <f t="shared" si="61"/>
        <v>Malnourished</v>
      </c>
    </row>
    <row r="1952" spans="1:18">
      <c r="A1952">
        <v>1951</v>
      </c>
      <c r="B1952" s="1">
        <f t="shared" si="60"/>
        <v>0.66666666666666696</v>
      </c>
      <c r="C1952">
        <v>8</v>
      </c>
      <c r="D1952" t="s">
        <v>23</v>
      </c>
      <c r="E1952" t="s">
        <v>26</v>
      </c>
      <c r="F1952" t="s">
        <v>32</v>
      </c>
      <c r="G1952" t="s">
        <v>21</v>
      </c>
      <c r="H1952">
        <v>88.4</v>
      </c>
      <c r="I1952">
        <v>8</v>
      </c>
      <c r="J1952">
        <v>1</v>
      </c>
      <c r="K1952">
        <v>0</v>
      </c>
      <c r="L1952">
        <v>0</v>
      </c>
      <c r="M1952">
        <v>1</v>
      </c>
      <c r="N1952">
        <v>1</v>
      </c>
      <c r="O1952">
        <v>1</v>
      </c>
      <c r="P1952">
        <v>0</v>
      </c>
      <c r="Q1952" t="s">
        <v>25</v>
      </c>
      <c r="R1952" t="str">
        <f t="shared" si="61"/>
        <v>Non-Malnourished</v>
      </c>
    </row>
    <row r="1953" spans="1:18">
      <c r="A1953">
        <v>1952</v>
      </c>
      <c r="B1953" s="1">
        <f t="shared" si="60"/>
        <v>3</v>
      </c>
      <c r="C1953">
        <v>36</v>
      </c>
      <c r="D1953" t="s">
        <v>23</v>
      </c>
      <c r="E1953" t="s">
        <v>34</v>
      </c>
      <c r="F1953" t="s">
        <v>32</v>
      </c>
      <c r="G1953" t="s">
        <v>30</v>
      </c>
      <c r="H1953">
        <v>65.7</v>
      </c>
      <c r="I1953">
        <v>15</v>
      </c>
      <c r="J1953">
        <v>1</v>
      </c>
      <c r="K1953">
        <v>0</v>
      </c>
      <c r="L1953">
        <v>1</v>
      </c>
      <c r="M1953">
        <v>0</v>
      </c>
      <c r="N1953">
        <v>1</v>
      </c>
      <c r="O1953">
        <v>1</v>
      </c>
      <c r="P1953">
        <v>0</v>
      </c>
      <c r="Q1953" t="s">
        <v>25</v>
      </c>
      <c r="R1953" t="str">
        <f t="shared" si="61"/>
        <v>Non-Malnourished</v>
      </c>
    </row>
    <row r="1954" spans="1:18">
      <c r="A1954">
        <v>1953</v>
      </c>
      <c r="B1954" s="1">
        <f t="shared" si="60"/>
        <v>2.25</v>
      </c>
      <c r="C1954">
        <v>27</v>
      </c>
      <c r="D1954" t="s">
        <v>18</v>
      </c>
      <c r="E1954" t="s">
        <v>31</v>
      </c>
      <c r="F1954" t="s">
        <v>20</v>
      </c>
      <c r="G1954" t="s">
        <v>21</v>
      </c>
      <c r="H1954">
        <v>61.2</v>
      </c>
      <c r="I1954">
        <v>5.6</v>
      </c>
      <c r="J1954">
        <v>1</v>
      </c>
      <c r="K1954">
        <v>0</v>
      </c>
      <c r="L1954">
        <v>0</v>
      </c>
      <c r="M1954">
        <v>1</v>
      </c>
      <c r="N1954">
        <v>1</v>
      </c>
      <c r="O1954">
        <v>1</v>
      </c>
      <c r="P1954">
        <v>1</v>
      </c>
      <c r="Q1954" t="s">
        <v>22</v>
      </c>
      <c r="R1954" t="str">
        <f t="shared" si="61"/>
        <v>Non-Malnourished</v>
      </c>
    </row>
    <row r="1955" spans="1:18">
      <c r="A1955">
        <v>1954</v>
      </c>
      <c r="B1955" s="1">
        <f t="shared" si="60"/>
        <v>1.5833333333333299</v>
      </c>
      <c r="C1955">
        <v>19</v>
      </c>
      <c r="D1955" t="s">
        <v>23</v>
      </c>
      <c r="E1955" t="s">
        <v>24</v>
      </c>
      <c r="F1955" t="s">
        <v>20</v>
      </c>
      <c r="G1955" t="s">
        <v>28</v>
      </c>
      <c r="H1955">
        <v>62.8</v>
      </c>
      <c r="I1955">
        <v>16.3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0</v>
      </c>
      <c r="Q1955" t="s">
        <v>25</v>
      </c>
      <c r="R1955" t="str">
        <f t="shared" si="61"/>
        <v>Non-Malnourished</v>
      </c>
    </row>
    <row r="1956" spans="1:18">
      <c r="A1956">
        <v>1955</v>
      </c>
      <c r="B1956" s="1">
        <f t="shared" si="60"/>
        <v>2.75</v>
      </c>
      <c r="C1956">
        <v>33</v>
      </c>
      <c r="D1956" t="s">
        <v>18</v>
      </c>
      <c r="E1956" t="s">
        <v>19</v>
      </c>
      <c r="F1956" t="s">
        <v>20</v>
      </c>
      <c r="G1956" t="s">
        <v>28</v>
      </c>
      <c r="H1956">
        <v>67.7</v>
      </c>
      <c r="I1956">
        <v>7.6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1</v>
      </c>
      <c r="P1956">
        <v>1</v>
      </c>
      <c r="Q1956" t="s">
        <v>22</v>
      </c>
      <c r="R1956" t="str">
        <f t="shared" si="61"/>
        <v>Non-Malnourished</v>
      </c>
    </row>
    <row r="1957" spans="1:18">
      <c r="A1957">
        <v>1956</v>
      </c>
      <c r="B1957" s="1">
        <f t="shared" si="60"/>
        <v>3.1666666666666701</v>
      </c>
      <c r="C1957">
        <v>38</v>
      </c>
      <c r="D1957" t="s">
        <v>23</v>
      </c>
      <c r="E1957" t="s">
        <v>19</v>
      </c>
      <c r="F1957" t="s">
        <v>27</v>
      </c>
      <c r="G1957" t="s">
        <v>28</v>
      </c>
      <c r="H1957">
        <v>97</v>
      </c>
      <c r="I1957">
        <v>15.1</v>
      </c>
      <c r="J1957">
        <v>0</v>
      </c>
      <c r="K1957">
        <v>0</v>
      </c>
      <c r="L1957">
        <v>1</v>
      </c>
      <c r="M1957">
        <v>1</v>
      </c>
      <c r="N1957">
        <v>0</v>
      </c>
      <c r="O1957">
        <v>1</v>
      </c>
      <c r="P1957">
        <v>1</v>
      </c>
      <c r="Q1957" t="s">
        <v>33</v>
      </c>
      <c r="R1957" t="str">
        <f t="shared" si="61"/>
        <v>Malnourished</v>
      </c>
    </row>
    <row r="1958" spans="1:18">
      <c r="A1958">
        <v>1957</v>
      </c>
      <c r="B1958" s="1">
        <f t="shared" si="60"/>
        <v>4</v>
      </c>
      <c r="C1958">
        <v>48</v>
      </c>
      <c r="D1958" t="s">
        <v>23</v>
      </c>
      <c r="E1958" t="s">
        <v>31</v>
      </c>
      <c r="F1958" t="s">
        <v>20</v>
      </c>
      <c r="G1958" t="s">
        <v>21</v>
      </c>
      <c r="H1958">
        <v>66.3</v>
      </c>
      <c r="I1958">
        <v>18.3</v>
      </c>
      <c r="J1958">
        <v>0</v>
      </c>
      <c r="K1958">
        <v>0</v>
      </c>
      <c r="L1958">
        <v>1</v>
      </c>
      <c r="M1958">
        <v>1</v>
      </c>
      <c r="N1958">
        <v>1</v>
      </c>
      <c r="O1958">
        <v>0</v>
      </c>
      <c r="P1958">
        <v>0</v>
      </c>
      <c r="Q1958" t="s">
        <v>22</v>
      </c>
      <c r="R1958" t="str">
        <f t="shared" si="61"/>
        <v>Non-Malnourished</v>
      </c>
    </row>
    <row r="1959" spans="1:18">
      <c r="A1959">
        <v>1958</v>
      </c>
      <c r="B1959" s="1">
        <f t="shared" si="60"/>
        <v>4.4166666666666696</v>
      </c>
      <c r="C1959">
        <v>53</v>
      </c>
      <c r="D1959" t="s">
        <v>23</v>
      </c>
      <c r="E1959" t="s">
        <v>19</v>
      </c>
      <c r="F1959" t="s">
        <v>20</v>
      </c>
      <c r="G1959" t="s">
        <v>21</v>
      </c>
      <c r="H1959">
        <v>75.099999999999994</v>
      </c>
      <c r="I1959">
        <v>19.399999999999999</v>
      </c>
      <c r="J1959">
        <v>0</v>
      </c>
      <c r="K1959">
        <v>0</v>
      </c>
      <c r="L1959">
        <v>1</v>
      </c>
      <c r="M1959">
        <v>1</v>
      </c>
      <c r="N1959">
        <v>1</v>
      </c>
      <c r="O1959">
        <v>0</v>
      </c>
      <c r="P1959">
        <v>1</v>
      </c>
      <c r="Q1959" t="s">
        <v>25</v>
      </c>
      <c r="R1959" t="str">
        <f t="shared" si="61"/>
        <v>Non-Malnourished</v>
      </c>
    </row>
    <row r="1960" spans="1:18">
      <c r="A1960">
        <v>1959</v>
      </c>
      <c r="B1960" s="1">
        <f t="shared" si="60"/>
        <v>4.5833333333333304</v>
      </c>
      <c r="C1960">
        <v>55</v>
      </c>
      <c r="D1960" t="s">
        <v>23</v>
      </c>
      <c r="E1960" t="s">
        <v>24</v>
      </c>
      <c r="F1960" t="s">
        <v>27</v>
      </c>
      <c r="G1960" t="s">
        <v>30</v>
      </c>
      <c r="H1960">
        <v>98.5</v>
      </c>
      <c r="I1960">
        <v>9.8000000000000007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25</v>
      </c>
      <c r="R1960" t="str">
        <f t="shared" si="61"/>
        <v>Non-Malnourished</v>
      </c>
    </row>
    <row r="1961" spans="1:18">
      <c r="A1961">
        <v>1960</v>
      </c>
      <c r="B1961" s="1">
        <f t="shared" si="60"/>
        <v>3</v>
      </c>
      <c r="C1961">
        <v>36</v>
      </c>
      <c r="D1961" t="s">
        <v>23</v>
      </c>
      <c r="E1961" t="s">
        <v>24</v>
      </c>
      <c r="F1961" t="s">
        <v>27</v>
      </c>
      <c r="G1961" t="s">
        <v>21</v>
      </c>
      <c r="H1961">
        <v>97.9</v>
      </c>
      <c r="I1961">
        <v>10.6</v>
      </c>
      <c r="J1961">
        <v>0</v>
      </c>
      <c r="K1961">
        <v>1</v>
      </c>
      <c r="L1961">
        <v>1</v>
      </c>
      <c r="M1961">
        <v>1</v>
      </c>
      <c r="N1961">
        <v>1</v>
      </c>
      <c r="O1961">
        <v>0</v>
      </c>
      <c r="P1961">
        <v>1</v>
      </c>
      <c r="Q1961" t="s">
        <v>25</v>
      </c>
      <c r="R1961" t="str">
        <f t="shared" si="61"/>
        <v>Non-Malnourished</v>
      </c>
    </row>
    <row r="1962" spans="1:18">
      <c r="A1962">
        <v>1961</v>
      </c>
      <c r="B1962" s="1">
        <f t="shared" si="60"/>
        <v>4.0833333333333304</v>
      </c>
      <c r="C1962">
        <v>49</v>
      </c>
      <c r="D1962" t="s">
        <v>18</v>
      </c>
      <c r="E1962" t="s">
        <v>31</v>
      </c>
      <c r="F1962" t="s">
        <v>20</v>
      </c>
      <c r="G1962" t="s">
        <v>30</v>
      </c>
      <c r="H1962">
        <v>78.5</v>
      </c>
      <c r="I1962">
        <v>19.100000000000001</v>
      </c>
      <c r="J1962">
        <v>1</v>
      </c>
      <c r="K1962">
        <v>0</v>
      </c>
      <c r="L1962">
        <v>1</v>
      </c>
      <c r="M1962">
        <v>0</v>
      </c>
      <c r="N1962">
        <v>0</v>
      </c>
      <c r="O1962">
        <v>1</v>
      </c>
      <c r="P1962">
        <v>1</v>
      </c>
      <c r="Q1962" t="s">
        <v>25</v>
      </c>
      <c r="R1962" t="str">
        <f t="shared" si="61"/>
        <v>Non-Malnourished</v>
      </c>
    </row>
    <row r="1963" spans="1:18">
      <c r="A1963">
        <v>1962</v>
      </c>
      <c r="B1963" s="1">
        <f t="shared" si="60"/>
        <v>1.8333333333333299</v>
      </c>
      <c r="C1963">
        <v>22</v>
      </c>
      <c r="D1963" t="s">
        <v>18</v>
      </c>
      <c r="E1963" t="s">
        <v>19</v>
      </c>
      <c r="F1963" t="s">
        <v>27</v>
      </c>
      <c r="G1963" t="s">
        <v>28</v>
      </c>
      <c r="H1963">
        <v>78.099999999999994</v>
      </c>
      <c r="I1963">
        <v>16.600000000000001</v>
      </c>
      <c r="J1963">
        <v>1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1</v>
      </c>
      <c r="Q1963" t="s">
        <v>22</v>
      </c>
      <c r="R1963" t="str">
        <f t="shared" si="61"/>
        <v>Non-Malnourished</v>
      </c>
    </row>
    <row r="1964" spans="1:18">
      <c r="A1964">
        <v>1963</v>
      </c>
      <c r="B1964" s="1">
        <f t="shared" si="60"/>
        <v>1.3333333333333299</v>
      </c>
      <c r="C1964">
        <v>16</v>
      </c>
      <c r="D1964" t="s">
        <v>18</v>
      </c>
      <c r="E1964" t="s">
        <v>19</v>
      </c>
      <c r="F1964" t="s">
        <v>29</v>
      </c>
      <c r="G1964" t="s">
        <v>28</v>
      </c>
      <c r="H1964">
        <v>109.2</v>
      </c>
      <c r="I1964">
        <v>16.8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0</v>
      </c>
      <c r="P1964">
        <v>0</v>
      </c>
      <c r="Q1964" t="s">
        <v>22</v>
      </c>
      <c r="R1964" t="str">
        <f t="shared" si="61"/>
        <v>Non-Malnourished</v>
      </c>
    </row>
    <row r="1965" spans="1:18">
      <c r="A1965">
        <v>1964</v>
      </c>
      <c r="B1965" s="1">
        <f t="shared" si="60"/>
        <v>8.3333333333333301E-2</v>
      </c>
      <c r="C1965">
        <v>1</v>
      </c>
      <c r="D1965" t="s">
        <v>23</v>
      </c>
      <c r="E1965" t="s">
        <v>19</v>
      </c>
      <c r="F1965" t="s">
        <v>29</v>
      </c>
      <c r="G1965" t="s">
        <v>28</v>
      </c>
      <c r="H1965">
        <v>79</v>
      </c>
      <c r="I1965">
        <v>15.6</v>
      </c>
      <c r="J1965">
        <v>1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1</v>
      </c>
      <c r="Q1965" t="s">
        <v>22</v>
      </c>
      <c r="R1965" t="str">
        <f t="shared" si="61"/>
        <v>Non-Malnourished</v>
      </c>
    </row>
    <row r="1966" spans="1:18">
      <c r="A1966">
        <v>1965</v>
      </c>
      <c r="B1966" s="1">
        <f t="shared" si="60"/>
        <v>3.9166666666666701</v>
      </c>
      <c r="C1966">
        <v>47</v>
      </c>
      <c r="D1966" t="s">
        <v>18</v>
      </c>
      <c r="E1966" t="s">
        <v>31</v>
      </c>
      <c r="F1966" t="s">
        <v>32</v>
      </c>
      <c r="G1966" t="s">
        <v>21</v>
      </c>
      <c r="H1966">
        <v>94.8</v>
      </c>
      <c r="I1966">
        <v>5.8</v>
      </c>
      <c r="J1966">
        <v>1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1</v>
      </c>
      <c r="Q1966" t="s">
        <v>22</v>
      </c>
      <c r="R1966" t="str">
        <f t="shared" si="61"/>
        <v>Non-Malnourished</v>
      </c>
    </row>
    <row r="1967" spans="1:18">
      <c r="A1967">
        <v>1966</v>
      </c>
      <c r="B1967" s="1">
        <f t="shared" si="60"/>
        <v>0.5</v>
      </c>
      <c r="C1967">
        <v>6</v>
      </c>
      <c r="D1967" t="s">
        <v>18</v>
      </c>
      <c r="E1967" t="s">
        <v>24</v>
      </c>
      <c r="F1967" t="s">
        <v>29</v>
      </c>
      <c r="G1967" t="s">
        <v>30</v>
      </c>
      <c r="H1967">
        <v>90.1</v>
      </c>
      <c r="I1967">
        <v>9.5</v>
      </c>
      <c r="J1967">
        <v>0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 t="s">
        <v>22</v>
      </c>
      <c r="R1967" t="str">
        <f t="shared" si="61"/>
        <v>Non-Malnourished</v>
      </c>
    </row>
    <row r="1968" spans="1:18">
      <c r="A1968">
        <v>1967</v>
      </c>
      <c r="B1968" s="1">
        <f t="shared" si="60"/>
        <v>1.0833333333333299</v>
      </c>
      <c r="C1968">
        <v>13</v>
      </c>
      <c r="D1968" t="s">
        <v>18</v>
      </c>
      <c r="E1968" t="s">
        <v>24</v>
      </c>
      <c r="F1968" t="s">
        <v>27</v>
      </c>
      <c r="G1968" t="s">
        <v>28</v>
      </c>
      <c r="H1968">
        <v>62.9</v>
      </c>
      <c r="I1968">
        <v>8.9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1</v>
      </c>
      <c r="Q1968" t="s">
        <v>33</v>
      </c>
      <c r="R1968" t="str">
        <f t="shared" si="61"/>
        <v>Malnourished</v>
      </c>
    </row>
    <row r="1969" spans="1:18">
      <c r="A1969">
        <v>1968</v>
      </c>
      <c r="B1969" s="1">
        <f t="shared" si="60"/>
        <v>1.0833333333333299</v>
      </c>
      <c r="C1969">
        <v>13</v>
      </c>
      <c r="D1969" t="s">
        <v>18</v>
      </c>
      <c r="E1969" t="s">
        <v>19</v>
      </c>
      <c r="F1969" t="s">
        <v>20</v>
      </c>
      <c r="G1969" t="s">
        <v>21</v>
      </c>
      <c r="H1969">
        <v>75</v>
      </c>
      <c r="I1969">
        <v>18.2</v>
      </c>
      <c r="J1969">
        <v>0</v>
      </c>
      <c r="K1969">
        <v>1</v>
      </c>
      <c r="L1969">
        <v>0</v>
      </c>
      <c r="M1969">
        <v>1</v>
      </c>
      <c r="N1969">
        <v>0</v>
      </c>
      <c r="O1969">
        <v>1</v>
      </c>
      <c r="P1969">
        <v>1</v>
      </c>
      <c r="Q1969" t="s">
        <v>22</v>
      </c>
      <c r="R1969" t="str">
        <f t="shared" si="61"/>
        <v>Non-Malnourished</v>
      </c>
    </row>
    <row r="1970" spans="1:18">
      <c r="A1970">
        <v>1969</v>
      </c>
      <c r="B1970" s="1">
        <f t="shared" si="60"/>
        <v>1.5</v>
      </c>
      <c r="C1970">
        <v>18</v>
      </c>
      <c r="D1970" t="s">
        <v>18</v>
      </c>
      <c r="E1970" t="s">
        <v>24</v>
      </c>
      <c r="F1970" t="s">
        <v>20</v>
      </c>
      <c r="G1970" t="s">
        <v>28</v>
      </c>
      <c r="H1970">
        <v>83</v>
      </c>
      <c r="I1970">
        <v>19.7</v>
      </c>
      <c r="J1970">
        <v>0</v>
      </c>
      <c r="K1970">
        <v>0</v>
      </c>
      <c r="L1970">
        <v>1</v>
      </c>
      <c r="M1970">
        <v>1</v>
      </c>
      <c r="N1970">
        <v>0</v>
      </c>
      <c r="O1970">
        <v>0</v>
      </c>
      <c r="P1970">
        <v>1</v>
      </c>
      <c r="Q1970" t="s">
        <v>22</v>
      </c>
      <c r="R1970" t="str">
        <f t="shared" si="61"/>
        <v>Non-Malnourished</v>
      </c>
    </row>
    <row r="1971" spans="1:18">
      <c r="A1971">
        <v>1970</v>
      </c>
      <c r="B1971" s="1">
        <f t="shared" si="60"/>
        <v>2.5833333333333299</v>
      </c>
      <c r="C1971">
        <v>31</v>
      </c>
      <c r="D1971" t="s">
        <v>23</v>
      </c>
      <c r="E1971" t="s">
        <v>31</v>
      </c>
      <c r="F1971" t="s">
        <v>27</v>
      </c>
      <c r="G1971" t="s">
        <v>30</v>
      </c>
      <c r="H1971">
        <v>67.3</v>
      </c>
      <c r="I1971">
        <v>7.4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25</v>
      </c>
      <c r="R1971" t="str">
        <f t="shared" si="61"/>
        <v>Non-Malnourished</v>
      </c>
    </row>
    <row r="1972" spans="1:18">
      <c r="A1972">
        <v>1971</v>
      </c>
      <c r="B1972" s="1">
        <f t="shared" si="60"/>
        <v>3.3333333333333299</v>
      </c>
      <c r="C1972">
        <v>40</v>
      </c>
      <c r="D1972" t="s">
        <v>23</v>
      </c>
      <c r="E1972" t="s">
        <v>19</v>
      </c>
      <c r="F1972" t="s">
        <v>20</v>
      </c>
      <c r="G1972" t="s">
        <v>28</v>
      </c>
      <c r="H1972">
        <v>71.400000000000006</v>
      </c>
      <c r="I1972">
        <v>16.100000000000001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1</v>
      </c>
      <c r="Q1972" t="s">
        <v>33</v>
      </c>
      <c r="R1972" t="str">
        <f t="shared" si="61"/>
        <v>Malnourished</v>
      </c>
    </row>
    <row r="1973" spans="1:18">
      <c r="A1973">
        <v>1972</v>
      </c>
      <c r="B1973" s="1">
        <f t="shared" si="60"/>
        <v>4.8333333333333304</v>
      </c>
      <c r="C1973">
        <v>58</v>
      </c>
      <c r="D1973" t="s">
        <v>18</v>
      </c>
      <c r="E1973" t="s">
        <v>24</v>
      </c>
      <c r="F1973" t="s">
        <v>29</v>
      </c>
      <c r="G1973" t="s">
        <v>21</v>
      </c>
      <c r="H1973">
        <v>90.1</v>
      </c>
      <c r="I1973">
        <v>11.6</v>
      </c>
      <c r="J1973">
        <v>1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 t="s">
        <v>22</v>
      </c>
      <c r="R1973" t="str">
        <f t="shared" si="61"/>
        <v>Non-Malnourished</v>
      </c>
    </row>
    <row r="1974" spans="1:18">
      <c r="A1974">
        <v>1973</v>
      </c>
      <c r="B1974" s="1">
        <f t="shared" si="60"/>
        <v>1.25</v>
      </c>
      <c r="C1974">
        <v>15</v>
      </c>
      <c r="D1974" t="s">
        <v>23</v>
      </c>
      <c r="E1974" t="s">
        <v>34</v>
      </c>
      <c r="F1974" t="s">
        <v>29</v>
      </c>
      <c r="G1974" t="s">
        <v>21</v>
      </c>
      <c r="H1974">
        <v>79.2</v>
      </c>
      <c r="I1974">
        <v>5.2</v>
      </c>
      <c r="J1974">
        <v>1</v>
      </c>
      <c r="K1974">
        <v>1</v>
      </c>
      <c r="L1974">
        <v>1</v>
      </c>
      <c r="M1974">
        <v>1</v>
      </c>
      <c r="N1974">
        <v>0</v>
      </c>
      <c r="O1974">
        <v>1</v>
      </c>
      <c r="P1974">
        <v>0</v>
      </c>
      <c r="Q1974" t="s">
        <v>25</v>
      </c>
      <c r="R1974" t="str">
        <f t="shared" si="61"/>
        <v>Non-Malnourished</v>
      </c>
    </row>
    <row r="1975" spans="1:18">
      <c r="A1975">
        <v>1974</v>
      </c>
      <c r="B1975" s="1">
        <f t="shared" si="60"/>
        <v>4.0833333333333304</v>
      </c>
      <c r="C1975">
        <v>49</v>
      </c>
      <c r="D1975" t="s">
        <v>18</v>
      </c>
      <c r="E1975" t="s">
        <v>24</v>
      </c>
      <c r="F1975" t="s">
        <v>29</v>
      </c>
      <c r="G1975" t="s">
        <v>28</v>
      </c>
      <c r="H1975">
        <v>76.599999999999994</v>
      </c>
      <c r="I1975">
        <v>13</v>
      </c>
      <c r="J1975">
        <v>0</v>
      </c>
      <c r="K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 t="s">
        <v>25</v>
      </c>
      <c r="R1975" t="str">
        <f t="shared" si="61"/>
        <v>Non-Malnourished</v>
      </c>
    </row>
    <row r="1976" spans="1:18">
      <c r="A1976">
        <v>1975</v>
      </c>
      <c r="B1976" s="1">
        <f t="shared" si="60"/>
        <v>1.8333333333333299</v>
      </c>
      <c r="C1976">
        <v>22</v>
      </c>
      <c r="D1976" t="s">
        <v>23</v>
      </c>
      <c r="E1976" t="s">
        <v>24</v>
      </c>
      <c r="F1976" t="s">
        <v>29</v>
      </c>
      <c r="G1976" t="s">
        <v>28</v>
      </c>
      <c r="H1976">
        <v>86</v>
      </c>
      <c r="I1976">
        <v>5.5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0</v>
      </c>
      <c r="P1976">
        <v>1</v>
      </c>
      <c r="Q1976" t="s">
        <v>33</v>
      </c>
      <c r="R1976" t="str">
        <f t="shared" si="61"/>
        <v>Malnourished</v>
      </c>
    </row>
    <row r="1977" spans="1:18">
      <c r="A1977">
        <v>1976</v>
      </c>
      <c r="B1977" s="1">
        <f t="shared" si="60"/>
        <v>3.0833333333333299</v>
      </c>
      <c r="C1977">
        <v>37</v>
      </c>
      <c r="D1977" t="s">
        <v>18</v>
      </c>
      <c r="E1977" t="s">
        <v>24</v>
      </c>
      <c r="F1977" t="s">
        <v>29</v>
      </c>
      <c r="G1977" t="s">
        <v>21</v>
      </c>
      <c r="H1977">
        <v>78.900000000000006</v>
      </c>
      <c r="I1977">
        <v>16.7</v>
      </c>
      <c r="J1977">
        <v>1</v>
      </c>
      <c r="K1977">
        <v>1</v>
      </c>
      <c r="L1977">
        <v>0</v>
      </c>
      <c r="M1977">
        <v>1</v>
      </c>
      <c r="N1977">
        <v>1</v>
      </c>
      <c r="O1977">
        <v>0</v>
      </c>
      <c r="P1977">
        <v>0</v>
      </c>
      <c r="Q1977" t="s">
        <v>25</v>
      </c>
      <c r="R1977" t="str">
        <f t="shared" si="61"/>
        <v>Non-Malnourished</v>
      </c>
    </row>
    <row r="1978" spans="1:18">
      <c r="A1978">
        <v>1977</v>
      </c>
      <c r="B1978" s="1">
        <f t="shared" si="60"/>
        <v>1.0833333333333299</v>
      </c>
      <c r="C1978">
        <v>13</v>
      </c>
      <c r="D1978" t="s">
        <v>18</v>
      </c>
      <c r="E1978" t="s">
        <v>26</v>
      </c>
      <c r="F1978" t="s">
        <v>20</v>
      </c>
      <c r="G1978" t="s">
        <v>28</v>
      </c>
      <c r="H1978">
        <v>75.7</v>
      </c>
      <c r="I1978">
        <v>8.9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1</v>
      </c>
      <c r="P1978">
        <v>0</v>
      </c>
      <c r="Q1978" t="s">
        <v>22</v>
      </c>
      <c r="R1978" t="str">
        <f t="shared" si="61"/>
        <v>Non-Malnourished</v>
      </c>
    </row>
    <row r="1979" spans="1:18">
      <c r="A1979">
        <v>1978</v>
      </c>
      <c r="B1979" s="1">
        <f t="shared" si="60"/>
        <v>3.0833333333333299</v>
      </c>
      <c r="C1979">
        <v>37</v>
      </c>
      <c r="D1979" t="s">
        <v>18</v>
      </c>
      <c r="E1979" t="s">
        <v>24</v>
      </c>
      <c r="F1979" t="s">
        <v>27</v>
      </c>
      <c r="G1979" t="s">
        <v>30</v>
      </c>
      <c r="H1979">
        <v>74.400000000000006</v>
      </c>
      <c r="I1979">
        <v>18.100000000000001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 t="s">
        <v>25</v>
      </c>
      <c r="R1979" t="str">
        <f t="shared" si="61"/>
        <v>Non-Malnourished</v>
      </c>
    </row>
    <row r="1980" spans="1:18">
      <c r="A1980">
        <v>1979</v>
      </c>
      <c r="B1980" s="1">
        <f t="shared" si="60"/>
        <v>0.58333333333333304</v>
      </c>
      <c r="C1980">
        <v>7</v>
      </c>
      <c r="D1980" t="s">
        <v>23</v>
      </c>
      <c r="E1980" t="s">
        <v>19</v>
      </c>
      <c r="F1980" t="s">
        <v>27</v>
      </c>
      <c r="G1980" t="s">
        <v>30</v>
      </c>
      <c r="H1980">
        <v>62.2</v>
      </c>
      <c r="I1980">
        <v>11.3</v>
      </c>
      <c r="J1980">
        <v>0</v>
      </c>
      <c r="K1980">
        <v>1</v>
      </c>
      <c r="L1980">
        <v>1</v>
      </c>
      <c r="M1980">
        <v>0</v>
      </c>
      <c r="N1980">
        <v>0</v>
      </c>
      <c r="O1980">
        <v>1</v>
      </c>
      <c r="P1980">
        <v>0</v>
      </c>
      <c r="Q1980" t="s">
        <v>25</v>
      </c>
      <c r="R1980" t="str">
        <f t="shared" si="61"/>
        <v>Non-Malnourished</v>
      </c>
    </row>
    <row r="1981" spans="1:18">
      <c r="A1981">
        <v>1980</v>
      </c>
      <c r="B1981" s="1">
        <f t="shared" si="60"/>
        <v>1.6666666666666701</v>
      </c>
      <c r="C1981">
        <v>20</v>
      </c>
      <c r="D1981" t="s">
        <v>18</v>
      </c>
      <c r="E1981" t="s">
        <v>31</v>
      </c>
      <c r="F1981" t="s">
        <v>32</v>
      </c>
      <c r="G1981" t="s">
        <v>21</v>
      </c>
      <c r="H1981">
        <v>85.8</v>
      </c>
      <c r="I1981">
        <v>6.2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1</v>
      </c>
      <c r="Q1981" t="s">
        <v>22</v>
      </c>
      <c r="R1981" t="str">
        <f t="shared" si="61"/>
        <v>Non-Malnourished</v>
      </c>
    </row>
    <row r="1982" spans="1:18">
      <c r="A1982">
        <v>1981</v>
      </c>
      <c r="B1982" s="1">
        <f t="shared" si="60"/>
        <v>0.91666666666666696</v>
      </c>
      <c r="C1982">
        <v>11</v>
      </c>
      <c r="D1982" t="s">
        <v>23</v>
      </c>
      <c r="E1982" t="s">
        <v>31</v>
      </c>
      <c r="F1982" t="s">
        <v>20</v>
      </c>
      <c r="G1982" t="s">
        <v>21</v>
      </c>
      <c r="H1982">
        <v>71.400000000000006</v>
      </c>
      <c r="I1982">
        <v>15.8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33</v>
      </c>
      <c r="R1982" t="str">
        <f t="shared" si="61"/>
        <v>Malnourished</v>
      </c>
    </row>
    <row r="1983" spans="1:18">
      <c r="A1983">
        <v>1982</v>
      </c>
      <c r="B1983" s="1">
        <f t="shared" si="60"/>
        <v>1.75</v>
      </c>
      <c r="C1983">
        <v>21</v>
      </c>
      <c r="D1983" t="s">
        <v>18</v>
      </c>
      <c r="E1983" t="s">
        <v>26</v>
      </c>
      <c r="F1983" t="s">
        <v>32</v>
      </c>
      <c r="G1983" t="s">
        <v>28</v>
      </c>
      <c r="H1983">
        <v>62.5</v>
      </c>
      <c r="I1983">
        <v>20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 t="s">
        <v>22</v>
      </c>
      <c r="R1983" t="str">
        <f t="shared" si="61"/>
        <v>Non-Malnourished</v>
      </c>
    </row>
    <row r="1984" spans="1:18">
      <c r="A1984">
        <v>1983</v>
      </c>
      <c r="B1984" s="1">
        <f t="shared" si="60"/>
        <v>3.0833333333333299</v>
      </c>
      <c r="C1984">
        <v>37</v>
      </c>
      <c r="D1984" t="s">
        <v>23</v>
      </c>
      <c r="E1984" t="s">
        <v>24</v>
      </c>
      <c r="F1984" t="s">
        <v>32</v>
      </c>
      <c r="G1984" t="s">
        <v>21</v>
      </c>
      <c r="H1984">
        <v>64</v>
      </c>
      <c r="I1984">
        <v>6.6</v>
      </c>
      <c r="J1984">
        <v>0</v>
      </c>
      <c r="K1984">
        <v>1</v>
      </c>
      <c r="L1984">
        <v>0</v>
      </c>
      <c r="M1984">
        <v>1</v>
      </c>
      <c r="N1984">
        <v>0</v>
      </c>
      <c r="O1984">
        <v>1</v>
      </c>
      <c r="P1984">
        <v>0</v>
      </c>
      <c r="Q1984" t="s">
        <v>25</v>
      </c>
      <c r="R1984" t="str">
        <f t="shared" si="61"/>
        <v>Non-Malnourished</v>
      </c>
    </row>
    <row r="1985" spans="1:18">
      <c r="A1985">
        <v>1984</v>
      </c>
      <c r="B1985" s="1">
        <f t="shared" si="60"/>
        <v>2.5833333333333299</v>
      </c>
      <c r="C1985">
        <v>31</v>
      </c>
      <c r="D1985" t="s">
        <v>23</v>
      </c>
      <c r="E1985" t="s">
        <v>24</v>
      </c>
      <c r="F1985" t="s">
        <v>32</v>
      </c>
      <c r="G1985" t="s">
        <v>30</v>
      </c>
      <c r="H1985">
        <v>88.4</v>
      </c>
      <c r="I1985">
        <v>13.6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  <c r="P1985">
        <v>0</v>
      </c>
      <c r="Q1985" t="s">
        <v>22</v>
      </c>
      <c r="R1985" t="str">
        <f t="shared" si="61"/>
        <v>Non-Malnourished</v>
      </c>
    </row>
    <row r="1986" spans="1:18">
      <c r="A1986">
        <v>1985</v>
      </c>
      <c r="B1986" s="1">
        <f t="shared" ref="B1986:B2049" si="62">C1986/12</f>
        <v>4.0833333333333304</v>
      </c>
      <c r="C1986">
        <v>49</v>
      </c>
      <c r="D1986" t="s">
        <v>23</v>
      </c>
      <c r="E1986" t="s">
        <v>26</v>
      </c>
      <c r="F1986" t="s">
        <v>32</v>
      </c>
      <c r="G1986" t="s">
        <v>21</v>
      </c>
      <c r="H1986">
        <v>107.5</v>
      </c>
      <c r="I1986">
        <v>19.8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1</v>
      </c>
      <c r="Q1986" t="s">
        <v>25</v>
      </c>
      <c r="R1986" t="str">
        <f t="shared" ref="R1986:R2049" si="63">IF(Q1986="Malnourished","Malnourished","Non-Malnourished")</f>
        <v>Non-Malnourished</v>
      </c>
    </row>
    <row r="1987" spans="1:18">
      <c r="A1987">
        <v>1986</v>
      </c>
      <c r="B1987" s="1">
        <f t="shared" si="62"/>
        <v>4</v>
      </c>
      <c r="C1987">
        <v>48</v>
      </c>
      <c r="D1987" t="s">
        <v>23</v>
      </c>
      <c r="E1987" t="s">
        <v>26</v>
      </c>
      <c r="F1987" t="s">
        <v>29</v>
      </c>
      <c r="G1987" t="s">
        <v>30</v>
      </c>
      <c r="H1987">
        <v>72</v>
      </c>
      <c r="I1987">
        <v>15.2</v>
      </c>
      <c r="J1987">
        <v>0</v>
      </c>
      <c r="K1987">
        <v>0</v>
      </c>
      <c r="L1987">
        <v>0</v>
      </c>
      <c r="M1987">
        <v>1</v>
      </c>
      <c r="N1987">
        <v>1</v>
      </c>
      <c r="O1987">
        <v>1</v>
      </c>
      <c r="P1987">
        <v>1</v>
      </c>
      <c r="Q1987" t="s">
        <v>25</v>
      </c>
      <c r="R1987" t="str">
        <f t="shared" si="63"/>
        <v>Non-Malnourished</v>
      </c>
    </row>
    <row r="1988" spans="1:18">
      <c r="A1988">
        <v>1987</v>
      </c>
      <c r="B1988" s="1">
        <f t="shared" si="62"/>
        <v>0.16666666666666699</v>
      </c>
      <c r="C1988">
        <v>2</v>
      </c>
      <c r="D1988" t="s">
        <v>23</v>
      </c>
      <c r="E1988" t="s">
        <v>34</v>
      </c>
      <c r="F1988" t="s">
        <v>32</v>
      </c>
      <c r="G1988" t="s">
        <v>30</v>
      </c>
      <c r="H1988">
        <v>86.1</v>
      </c>
      <c r="I1988">
        <v>12.8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1</v>
      </c>
      <c r="P1988">
        <v>1</v>
      </c>
      <c r="Q1988" t="s">
        <v>22</v>
      </c>
      <c r="R1988" t="str">
        <f t="shared" si="63"/>
        <v>Non-Malnourished</v>
      </c>
    </row>
    <row r="1989" spans="1:18">
      <c r="A1989">
        <v>1988</v>
      </c>
      <c r="B1989" s="1">
        <f t="shared" si="62"/>
        <v>3.5</v>
      </c>
      <c r="C1989">
        <v>42</v>
      </c>
      <c r="D1989" t="s">
        <v>23</v>
      </c>
      <c r="E1989" t="s">
        <v>19</v>
      </c>
      <c r="F1989" t="s">
        <v>27</v>
      </c>
      <c r="G1989" t="s">
        <v>28</v>
      </c>
      <c r="H1989">
        <v>103.8</v>
      </c>
      <c r="I1989">
        <v>8.4</v>
      </c>
      <c r="J1989">
        <v>0</v>
      </c>
      <c r="K1989">
        <v>1</v>
      </c>
      <c r="L1989">
        <v>0</v>
      </c>
      <c r="M1989">
        <v>1</v>
      </c>
      <c r="N1989">
        <v>1</v>
      </c>
      <c r="O1989">
        <v>1</v>
      </c>
      <c r="P1989">
        <v>1</v>
      </c>
      <c r="Q1989" t="s">
        <v>33</v>
      </c>
      <c r="R1989" t="str">
        <f t="shared" si="63"/>
        <v>Malnourished</v>
      </c>
    </row>
    <row r="1990" spans="1:18">
      <c r="A1990">
        <v>1989</v>
      </c>
      <c r="B1990" s="1">
        <f t="shared" si="62"/>
        <v>2.75</v>
      </c>
      <c r="C1990">
        <v>33</v>
      </c>
      <c r="D1990" t="s">
        <v>23</v>
      </c>
      <c r="E1990" t="s">
        <v>34</v>
      </c>
      <c r="F1990" t="s">
        <v>20</v>
      </c>
      <c r="G1990" t="s">
        <v>21</v>
      </c>
      <c r="H1990">
        <v>76.599999999999994</v>
      </c>
      <c r="I1990">
        <v>13.7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 t="s">
        <v>25</v>
      </c>
      <c r="R1990" t="str">
        <f t="shared" si="63"/>
        <v>Non-Malnourished</v>
      </c>
    </row>
    <row r="1991" spans="1:18">
      <c r="A1991">
        <v>1990</v>
      </c>
      <c r="B1991" s="1">
        <f t="shared" si="62"/>
        <v>4.6666666666666696</v>
      </c>
      <c r="C1991">
        <v>56</v>
      </c>
      <c r="D1991" t="s">
        <v>18</v>
      </c>
      <c r="E1991" t="s">
        <v>31</v>
      </c>
      <c r="F1991" t="s">
        <v>20</v>
      </c>
      <c r="G1991" t="s">
        <v>30</v>
      </c>
      <c r="H1991">
        <v>77.5</v>
      </c>
      <c r="I1991">
        <v>15.9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1</v>
      </c>
      <c r="Q1991" t="s">
        <v>22</v>
      </c>
      <c r="R1991" t="str">
        <f t="shared" si="63"/>
        <v>Non-Malnourished</v>
      </c>
    </row>
    <row r="1992" spans="1:18">
      <c r="A1992">
        <v>1991</v>
      </c>
      <c r="B1992" s="1">
        <f t="shared" si="62"/>
        <v>3.0833333333333299</v>
      </c>
      <c r="C1992">
        <v>37</v>
      </c>
      <c r="D1992" t="s">
        <v>18</v>
      </c>
      <c r="E1992" t="s">
        <v>31</v>
      </c>
      <c r="F1992" t="s">
        <v>27</v>
      </c>
      <c r="G1992" t="s">
        <v>21</v>
      </c>
      <c r="H1992">
        <v>60.3</v>
      </c>
      <c r="I1992">
        <v>7.6</v>
      </c>
      <c r="J1992">
        <v>1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1</v>
      </c>
      <c r="Q1992" t="s">
        <v>33</v>
      </c>
      <c r="R1992" t="str">
        <f t="shared" si="63"/>
        <v>Malnourished</v>
      </c>
    </row>
    <row r="1993" spans="1:18">
      <c r="A1993">
        <v>1992</v>
      </c>
      <c r="B1993" s="1">
        <f t="shared" si="62"/>
        <v>4.1666666666666696</v>
      </c>
      <c r="C1993">
        <v>50</v>
      </c>
      <c r="D1993" t="s">
        <v>18</v>
      </c>
      <c r="E1993" t="s">
        <v>34</v>
      </c>
      <c r="F1993" t="s">
        <v>32</v>
      </c>
      <c r="G1993" t="s">
        <v>28</v>
      </c>
      <c r="H1993">
        <v>63.6</v>
      </c>
      <c r="I1993">
        <v>14.5</v>
      </c>
      <c r="J1993">
        <v>0</v>
      </c>
      <c r="K1993">
        <v>1</v>
      </c>
      <c r="L1993">
        <v>1</v>
      </c>
      <c r="M1993">
        <v>0</v>
      </c>
      <c r="N1993">
        <v>1</v>
      </c>
      <c r="O1993">
        <v>1</v>
      </c>
      <c r="P1993">
        <v>0</v>
      </c>
      <c r="Q1993" t="s">
        <v>25</v>
      </c>
      <c r="R1993" t="str">
        <f t="shared" si="63"/>
        <v>Non-Malnourished</v>
      </c>
    </row>
    <row r="1994" spans="1:18">
      <c r="A1994">
        <v>1993</v>
      </c>
      <c r="B1994" s="1">
        <f t="shared" si="62"/>
        <v>0.33333333333333298</v>
      </c>
      <c r="C1994">
        <v>4</v>
      </c>
      <c r="D1994" t="s">
        <v>18</v>
      </c>
      <c r="E1994" t="s">
        <v>34</v>
      </c>
      <c r="F1994" t="s">
        <v>32</v>
      </c>
      <c r="G1994" t="s">
        <v>28</v>
      </c>
      <c r="H1994">
        <v>63.6</v>
      </c>
      <c r="I1994">
        <v>10.4</v>
      </c>
      <c r="J1994">
        <v>1</v>
      </c>
      <c r="K1994">
        <v>0</v>
      </c>
      <c r="L1994">
        <v>0</v>
      </c>
      <c r="M1994">
        <v>1</v>
      </c>
      <c r="N1994">
        <v>1</v>
      </c>
      <c r="O1994">
        <v>0</v>
      </c>
      <c r="P1994">
        <v>1</v>
      </c>
      <c r="Q1994" t="s">
        <v>33</v>
      </c>
      <c r="R1994" t="str">
        <f t="shared" si="63"/>
        <v>Malnourished</v>
      </c>
    </row>
    <row r="1995" spans="1:18">
      <c r="A1995">
        <v>1994</v>
      </c>
      <c r="B1995" s="1">
        <f t="shared" si="62"/>
        <v>2</v>
      </c>
      <c r="C1995">
        <v>24</v>
      </c>
      <c r="D1995" t="s">
        <v>18</v>
      </c>
      <c r="E1995" t="s">
        <v>31</v>
      </c>
      <c r="F1995" t="s">
        <v>27</v>
      </c>
      <c r="G1995" t="s">
        <v>30</v>
      </c>
      <c r="H1995">
        <v>74.8</v>
      </c>
      <c r="I1995">
        <v>15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0</v>
      </c>
      <c r="P1995">
        <v>0</v>
      </c>
      <c r="Q1995" t="s">
        <v>25</v>
      </c>
      <c r="R1995" t="str">
        <f t="shared" si="63"/>
        <v>Non-Malnourished</v>
      </c>
    </row>
    <row r="1996" spans="1:18">
      <c r="A1996">
        <v>1995</v>
      </c>
      <c r="B1996" s="1">
        <f t="shared" si="62"/>
        <v>2.1666666666666701</v>
      </c>
      <c r="C1996">
        <v>26</v>
      </c>
      <c r="D1996" t="s">
        <v>23</v>
      </c>
      <c r="E1996" t="s">
        <v>24</v>
      </c>
      <c r="F1996" t="s">
        <v>27</v>
      </c>
      <c r="G1996" t="s">
        <v>30</v>
      </c>
      <c r="H1996">
        <v>84.8</v>
      </c>
      <c r="I1996">
        <v>13.9</v>
      </c>
      <c r="J1996">
        <v>1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  <c r="Q1996" t="s">
        <v>25</v>
      </c>
      <c r="R1996" t="str">
        <f t="shared" si="63"/>
        <v>Non-Malnourished</v>
      </c>
    </row>
    <row r="1997" spans="1:18">
      <c r="A1997">
        <v>1996</v>
      </c>
      <c r="B1997" s="1">
        <f t="shared" si="62"/>
        <v>2.25</v>
      </c>
      <c r="C1997">
        <v>27</v>
      </c>
      <c r="D1997" t="s">
        <v>23</v>
      </c>
      <c r="E1997" t="s">
        <v>19</v>
      </c>
      <c r="F1997" t="s">
        <v>20</v>
      </c>
      <c r="G1997" t="s">
        <v>30</v>
      </c>
      <c r="H1997">
        <v>94.4</v>
      </c>
      <c r="I1997">
        <v>13</v>
      </c>
      <c r="J1997">
        <v>0</v>
      </c>
      <c r="K1997">
        <v>1</v>
      </c>
      <c r="L1997">
        <v>1</v>
      </c>
      <c r="M1997">
        <v>1</v>
      </c>
      <c r="N1997">
        <v>0</v>
      </c>
      <c r="O1997">
        <v>1</v>
      </c>
      <c r="P1997">
        <v>1</v>
      </c>
      <c r="Q1997" t="s">
        <v>33</v>
      </c>
      <c r="R1997" t="str">
        <f t="shared" si="63"/>
        <v>Malnourished</v>
      </c>
    </row>
    <row r="1998" spans="1:18">
      <c r="A1998">
        <v>1997</v>
      </c>
      <c r="B1998" s="1">
        <f t="shared" si="62"/>
        <v>3.8333333333333299</v>
      </c>
      <c r="C1998">
        <v>46</v>
      </c>
      <c r="D1998" t="s">
        <v>23</v>
      </c>
      <c r="E1998" t="s">
        <v>24</v>
      </c>
      <c r="F1998" t="s">
        <v>27</v>
      </c>
      <c r="G1998" t="s">
        <v>30</v>
      </c>
      <c r="H1998">
        <v>92.6</v>
      </c>
      <c r="I1998">
        <v>11.2</v>
      </c>
      <c r="J1998">
        <v>1</v>
      </c>
      <c r="K1998">
        <v>1</v>
      </c>
      <c r="L1998">
        <v>0</v>
      </c>
      <c r="M1998">
        <v>1</v>
      </c>
      <c r="N1998">
        <v>1</v>
      </c>
      <c r="O1998">
        <v>1</v>
      </c>
      <c r="P1998">
        <v>0</v>
      </c>
      <c r="Q1998" t="s">
        <v>33</v>
      </c>
      <c r="R1998" t="str">
        <f t="shared" si="63"/>
        <v>Malnourished</v>
      </c>
    </row>
    <row r="1999" spans="1:18">
      <c r="A1999">
        <v>1998</v>
      </c>
      <c r="B1999" s="1">
        <f t="shared" si="62"/>
        <v>4.6666666666666696</v>
      </c>
      <c r="C1999">
        <v>56</v>
      </c>
      <c r="D1999" t="s">
        <v>23</v>
      </c>
      <c r="E1999" t="s">
        <v>34</v>
      </c>
      <c r="F1999" t="s">
        <v>20</v>
      </c>
      <c r="G1999" t="s">
        <v>28</v>
      </c>
      <c r="H1999">
        <v>77.099999999999994</v>
      </c>
      <c r="I1999">
        <v>16.100000000000001</v>
      </c>
      <c r="J1999">
        <v>1</v>
      </c>
      <c r="K1999">
        <v>1</v>
      </c>
      <c r="L1999">
        <v>1</v>
      </c>
      <c r="M1999">
        <v>0</v>
      </c>
      <c r="N1999">
        <v>1</v>
      </c>
      <c r="O1999">
        <v>1</v>
      </c>
      <c r="P1999">
        <v>1</v>
      </c>
      <c r="Q1999" t="s">
        <v>33</v>
      </c>
      <c r="R1999" t="str">
        <f t="shared" si="63"/>
        <v>Malnourished</v>
      </c>
    </row>
    <row r="2000" spans="1:18">
      <c r="A2000">
        <v>1999</v>
      </c>
      <c r="B2000" s="1">
        <f t="shared" si="62"/>
        <v>1.3333333333333299</v>
      </c>
      <c r="C2000">
        <v>16</v>
      </c>
      <c r="D2000" t="s">
        <v>18</v>
      </c>
      <c r="E2000" t="s">
        <v>26</v>
      </c>
      <c r="F2000" t="s">
        <v>20</v>
      </c>
      <c r="G2000" t="s">
        <v>30</v>
      </c>
      <c r="H2000">
        <v>62.7</v>
      </c>
      <c r="I2000">
        <v>7.7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33</v>
      </c>
      <c r="R2000" t="str">
        <f t="shared" si="63"/>
        <v>Malnourished</v>
      </c>
    </row>
    <row r="2001" spans="1:18">
      <c r="A2001">
        <v>2000</v>
      </c>
      <c r="B2001" s="1">
        <f t="shared" si="62"/>
        <v>3.3333333333333299</v>
      </c>
      <c r="C2001">
        <v>40</v>
      </c>
      <c r="D2001" t="s">
        <v>23</v>
      </c>
      <c r="E2001" t="s">
        <v>19</v>
      </c>
      <c r="F2001" t="s">
        <v>20</v>
      </c>
      <c r="G2001" t="s">
        <v>30</v>
      </c>
      <c r="H2001">
        <v>67.2</v>
      </c>
      <c r="I2001">
        <v>12.2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33</v>
      </c>
      <c r="R2001" t="str">
        <f t="shared" si="63"/>
        <v>Malnourished</v>
      </c>
    </row>
    <row r="2002" spans="1:18">
      <c r="A2002">
        <v>2001</v>
      </c>
      <c r="B2002" s="1">
        <f t="shared" si="62"/>
        <v>4.5833333333333304</v>
      </c>
      <c r="C2002">
        <v>55</v>
      </c>
      <c r="D2002" t="s">
        <v>18</v>
      </c>
      <c r="E2002" t="s">
        <v>26</v>
      </c>
      <c r="F2002" t="s">
        <v>20</v>
      </c>
      <c r="G2002" t="s">
        <v>21</v>
      </c>
      <c r="H2002">
        <v>75.7</v>
      </c>
      <c r="I2002">
        <v>5.8</v>
      </c>
      <c r="J2002">
        <v>1</v>
      </c>
      <c r="K2002">
        <v>0</v>
      </c>
      <c r="L2002">
        <v>1</v>
      </c>
      <c r="M2002">
        <v>0</v>
      </c>
      <c r="N2002">
        <v>1</v>
      </c>
      <c r="O2002">
        <v>1</v>
      </c>
      <c r="P2002">
        <v>0</v>
      </c>
      <c r="Q2002" t="s">
        <v>22</v>
      </c>
      <c r="R2002" t="str">
        <f t="shared" si="63"/>
        <v>Non-Malnourished</v>
      </c>
    </row>
    <row r="2003" spans="1:18">
      <c r="A2003">
        <v>2002</v>
      </c>
      <c r="B2003" s="1">
        <f t="shared" si="62"/>
        <v>0.91666666666666696</v>
      </c>
      <c r="C2003">
        <v>11</v>
      </c>
      <c r="D2003" t="s">
        <v>18</v>
      </c>
      <c r="E2003" t="s">
        <v>34</v>
      </c>
      <c r="F2003" t="s">
        <v>27</v>
      </c>
      <c r="G2003" t="s">
        <v>28</v>
      </c>
      <c r="H2003">
        <v>108.7</v>
      </c>
      <c r="I2003">
        <v>8.6</v>
      </c>
      <c r="J2003">
        <v>1</v>
      </c>
      <c r="K2003">
        <v>1</v>
      </c>
      <c r="L2003">
        <v>0</v>
      </c>
      <c r="M2003">
        <v>1</v>
      </c>
      <c r="N2003">
        <v>0</v>
      </c>
      <c r="O2003">
        <v>1</v>
      </c>
      <c r="P2003">
        <v>1</v>
      </c>
      <c r="Q2003" t="s">
        <v>25</v>
      </c>
      <c r="R2003" t="str">
        <f t="shared" si="63"/>
        <v>Non-Malnourished</v>
      </c>
    </row>
    <row r="2004" spans="1:18">
      <c r="A2004">
        <v>2003</v>
      </c>
      <c r="B2004" s="1">
        <f t="shared" si="62"/>
        <v>1.4166666666666701</v>
      </c>
      <c r="C2004">
        <v>17</v>
      </c>
      <c r="D2004" t="s">
        <v>18</v>
      </c>
      <c r="E2004" t="s">
        <v>24</v>
      </c>
      <c r="F2004" t="s">
        <v>32</v>
      </c>
      <c r="G2004" t="s">
        <v>28</v>
      </c>
      <c r="H2004">
        <v>69.3</v>
      </c>
      <c r="I2004">
        <v>14.5</v>
      </c>
      <c r="J2004">
        <v>0</v>
      </c>
      <c r="K2004">
        <v>0</v>
      </c>
      <c r="L2004">
        <v>1</v>
      </c>
      <c r="M2004">
        <v>1</v>
      </c>
      <c r="N2004">
        <v>0</v>
      </c>
      <c r="O2004">
        <v>0</v>
      </c>
      <c r="P2004">
        <v>1</v>
      </c>
      <c r="Q2004" t="s">
        <v>33</v>
      </c>
      <c r="R2004" t="str">
        <f t="shared" si="63"/>
        <v>Malnourished</v>
      </c>
    </row>
    <row r="2005" spans="1:18">
      <c r="A2005">
        <v>2004</v>
      </c>
      <c r="B2005" s="1">
        <f t="shared" si="62"/>
        <v>8.3333333333333301E-2</v>
      </c>
      <c r="C2005">
        <v>1</v>
      </c>
      <c r="D2005" t="s">
        <v>18</v>
      </c>
      <c r="E2005" t="s">
        <v>19</v>
      </c>
      <c r="F2005" t="s">
        <v>27</v>
      </c>
      <c r="G2005" t="s">
        <v>28</v>
      </c>
      <c r="H2005">
        <v>75.2</v>
      </c>
      <c r="I2005">
        <v>6.4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1</v>
      </c>
      <c r="P2005">
        <v>1</v>
      </c>
      <c r="Q2005" t="s">
        <v>22</v>
      </c>
      <c r="R2005" t="str">
        <f t="shared" si="63"/>
        <v>Non-Malnourished</v>
      </c>
    </row>
    <row r="2006" spans="1:18">
      <c r="A2006">
        <v>2005</v>
      </c>
      <c r="B2006" s="1">
        <f t="shared" si="62"/>
        <v>4.0833333333333304</v>
      </c>
      <c r="C2006">
        <v>49</v>
      </c>
      <c r="D2006" t="s">
        <v>18</v>
      </c>
      <c r="E2006" t="s">
        <v>24</v>
      </c>
      <c r="F2006" t="s">
        <v>20</v>
      </c>
      <c r="G2006" t="s">
        <v>28</v>
      </c>
      <c r="H2006">
        <v>80.7</v>
      </c>
      <c r="I2006">
        <v>14.9</v>
      </c>
      <c r="J2006">
        <v>1</v>
      </c>
      <c r="K2006">
        <v>1</v>
      </c>
      <c r="L2006">
        <v>0</v>
      </c>
      <c r="M2006">
        <v>0</v>
      </c>
      <c r="N2006">
        <v>1</v>
      </c>
      <c r="O2006">
        <v>1</v>
      </c>
      <c r="P2006">
        <v>0</v>
      </c>
      <c r="Q2006" t="s">
        <v>22</v>
      </c>
      <c r="R2006" t="str">
        <f t="shared" si="63"/>
        <v>Non-Malnourished</v>
      </c>
    </row>
    <row r="2007" spans="1:18">
      <c r="A2007">
        <v>2006</v>
      </c>
      <c r="B2007" s="1">
        <f t="shared" si="62"/>
        <v>2.5</v>
      </c>
      <c r="C2007">
        <v>30</v>
      </c>
      <c r="D2007" t="s">
        <v>18</v>
      </c>
      <c r="E2007" t="s">
        <v>26</v>
      </c>
      <c r="F2007" t="s">
        <v>32</v>
      </c>
      <c r="G2007" t="s">
        <v>28</v>
      </c>
      <c r="H2007">
        <v>70.400000000000006</v>
      </c>
      <c r="I2007">
        <v>6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1</v>
      </c>
      <c r="P2007">
        <v>0</v>
      </c>
      <c r="Q2007" t="s">
        <v>22</v>
      </c>
      <c r="R2007" t="str">
        <f t="shared" si="63"/>
        <v>Non-Malnourished</v>
      </c>
    </row>
    <row r="2008" spans="1:18">
      <c r="A2008">
        <v>2007</v>
      </c>
      <c r="B2008" s="1">
        <f t="shared" si="62"/>
        <v>4.6666666666666696</v>
      </c>
      <c r="C2008">
        <v>56</v>
      </c>
      <c r="D2008" t="s">
        <v>18</v>
      </c>
      <c r="E2008" t="s">
        <v>19</v>
      </c>
      <c r="F2008" t="s">
        <v>32</v>
      </c>
      <c r="G2008" t="s">
        <v>28</v>
      </c>
      <c r="H2008">
        <v>89.5</v>
      </c>
      <c r="I2008">
        <v>15.9</v>
      </c>
      <c r="J2008">
        <v>0</v>
      </c>
      <c r="K2008">
        <v>1</v>
      </c>
      <c r="L2008">
        <v>1</v>
      </c>
      <c r="M2008">
        <v>0</v>
      </c>
      <c r="N2008">
        <v>0</v>
      </c>
      <c r="O2008">
        <v>1</v>
      </c>
      <c r="P2008">
        <v>0</v>
      </c>
      <c r="Q2008" t="s">
        <v>25</v>
      </c>
      <c r="R2008" t="str">
        <f t="shared" si="63"/>
        <v>Non-Malnourished</v>
      </c>
    </row>
    <row r="2009" spans="1:18">
      <c r="A2009">
        <v>2008</v>
      </c>
      <c r="B2009" s="1">
        <f t="shared" si="62"/>
        <v>4.75</v>
      </c>
      <c r="C2009">
        <v>57</v>
      </c>
      <c r="D2009" t="s">
        <v>18</v>
      </c>
      <c r="E2009" t="s">
        <v>31</v>
      </c>
      <c r="F2009" t="s">
        <v>32</v>
      </c>
      <c r="G2009" t="s">
        <v>30</v>
      </c>
      <c r="H2009">
        <v>99.7</v>
      </c>
      <c r="I2009">
        <v>19.899999999999999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33</v>
      </c>
      <c r="R2009" t="str">
        <f t="shared" si="63"/>
        <v>Malnourished</v>
      </c>
    </row>
    <row r="2010" spans="1:18">
      <c r="A2010">
        <v>2009</v>
      </c>
      <c r="B2010" s="1">
        <f t="shared" si="62"/>
        <v>4.4166666666666696</v>
      </c>
      <c r="C2010">
        <v>53</v>
      </c>
      <c r="D2010" t="s">
        <v>23</v>
      </c>
      <c r="E2010" t="s">
        <v>26</v>
      </c>
      <c r="F2010" t="s">
        <v>20</v>
      </c>
      <c r="G2010" t="s">
        <v>30</v>
      </c>
      <c r="H2010">
        <v>69.7</v>
      </c>
      <c r="I2010">
        <v>9.1999999999999993</v>
      </c>
      <c r="J2010">
        <v>0</v>
      </c>
      <c r="K2010">
        <v>1</v>
      </c>
      <c r="L2010">
        <v>1</v>
      </c>
      <c r="M2010">
        <v>1</v>
      </c>
      <c r="N2010">
        <v>1</v>
      </c>
      <c r="O2010">
        <v>0</v>
      </c>
      <c r="P2010">
        <v>0</v>
      </c>
      <c r="Q2010" t="s">
        <v>25</v>
      </c>
      <c r="R2010" t="str">
        <f t="shared" si="63"/>
        <v>Non-Malnourished</v>
      </c>
    </row>
    <row r="2011" spans="1:18">
      <c r="A2011">
        <v>2010</v>
      </c>
      <c r="B2011" s="1">
        <f t="shared" si="62"/>
        <v>3.9166666666666701</v>
      </c>
      <c r="C2011">
        <v>47</v>
      </c>
      <c r="D2011" t="s">
        <v>23</v>
      </c>
      <c r="E2011" t="s">
        <v>34</v>
      </c>
      <c r="F2011" t="s">
        <v>20</v>
      </c>
      <c r="G2011" t="s">
        <v>28</v>
      </c>
      <c r="H2011">
        <v>102.3</v>
      </c>
      <c r="I2011">
        <v>17.3</v>
      </c>
      <c r="J2011">
        <v>1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0</v>
      </c>
      <c r="Q2011" t="s">
        <v>22</v>
      </c>
      <c r="R2011" t="str">
        <f t="shared" si="63"/>
        <v>Non-Malnourished</v>
      </c>
    </row>
    <row r="2012" spans="1:18">
      <c r="A2012">
        <v>2011</v>
      </c>
      <c r="B2012" s="1">
        <f t="shared" si="62"/>
        <v>2.3333333333333299</v>
      </c>
      <c r="C2012">
        <v>28</v>
      </c>
      <c r="D2012" t="s">
        <v>18</v>
      </c>
      <c r="E2012" t="s">
        <v>24</v>
      </c>
      <c r="F2012" t="s">
        <v>20</v>
      </c>
      <c r="G2012" t="s">
        <v>21</v>
      </c>
      <c r="H2012">
        <v>103.1</v>
      </c>
      <c r="I2012">
        <v>15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1</v>
      </c>
      <c r="P2012">
        <v>0</v>
      </c>
      <c r="Q2012" t="s">
        <v>33</v>
      </c>
      <c r="R2012" t="str">
        <f t="shared" si="63"/>
        <v>Malnourished</v>
      </c>
    </row>
    <row r="2013" spans="1:18">
      <c r="A2013">
        <v>2012</v>
      </c>
      <c r="B2013" s="1">
        <f t="shared" si="62"/>
        <v>3.5833333333333299</v>
      </c>
      <c r="C2013">
        <v>43</v>
      </c>
      <c r="D2013" t="s">
        <v>18</v>
      </c>
      <c r="E2013" t="s">
        <v>31</v>
      </c>
      <c r="F2013" t="s">
        <v>20</v>
      </c>
      <c r="G2013" t="s">
        <v>21</v>
      </c>
      <c r="H2013">
        <v>72.900000000000006</v>
      </c>
      <c r="I2013">
        <v>15.8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22</v>
      </c>
      <c r="R2013" t="str">
        <f t="shared" si="63"/>
        <v>Non-Malnourished</v>
      </c>
    </row>
    <row r="2014" spans="1:18">
      <c r="A2014">
        <v>2013</v>
      </c>
      <c r="B2014" s="1">
        <f t="shared" si="62"/>
        <v>2.5</v>
      </c>
      <c r="C2014">
        <v>30</v>
      </c>
      <c r="D2014" t="s">
        <v>18</v>
      </c>
      <c r="E2014" t="s">
        <v>19</v>
      </c>
      <c r="F2014" t="s">
        <v>29</v>
      </c>
      <c r="G2014" t="s">
        <v>28</v>
      </c>
      <c r="H2014">
        <v>64.099999999999994</v>
      </c>
      <c r="I2014">
        <v>12.4</v>
      </c>
      <c r="J2014">
        <v>0</v>
      </c>
      <c r="K2014">
        <v>0</v>
      </c>
      <c r="L2014">
        <v>1</v>
      </c>
      <c r="M2014">
        <v>1</v>
      </c>
      <c r="N2014">
        <v>0</v>
      </c>
      <c r="O2014">
        <v>1</v>
      </c>
      <c r="P2014">
        <v>1</v>
      </c>
      <c r="Q2014" t="s">
        <v>25</v>
      </c>
      <c r="R2014" t="str">
        <f t="shared" si="63"/>
        <v>Non-Malnourished</v>
      </c>
    </row>
    <row r="2015" spans="1:18">
      <c r="A2015">
        <v>2014</v>
      </c>
      <c r="B2015" s="1">
        <f t="shared" si="62"/>
        <v>4.0833333333333304</v>
      </c>
      <c r="C2015">
        <v>49</v>
      </c>
      <c r="D2015" t="s">
        <v>23</v>
      </c>
      <c r="E2015" t="s">
        <v>34</v>
      </c>
      <c r="F2015" t="s">
        <v>27</v>
      </c>
      <c r="G2015" t="s">
        <v>28</v>
      </c>
      <c r="H2015">
        <v>65.3</v>
      </c>
      <c r="I2015">
        <v>10.6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1</v>
      </c>
      <c r="P2015">
        <v>1</v>
      </c>
      <c r="Q2015" t="s">
        <v>25</v>
      </c>
      <c r="R2015" t="str">
        <f t="shared" si="63"/>
        <v>Non-Malnourished</v>
      </c>
    </row>
    <row r="2016" spans="1:18">
      <c r="A2016">
        <v>2015</v>
      </c>
      <c r="B2016" s="1">
        <f t="shared" si="62"/>
        <v>0.25</v>
      </c>
      <c r="C2016">
        <v>3</v>
      </c>
      <c r="D2016" t="s">
        <v>18</v>
      </c>
      <c r="E2016" t="s">
        <v>34</v>
      </c>
      <c r="F2016" t="s">
        <v>20</v>
      </c>
      <c r="G2016" t="s">
        <v>28</v>
      </c>
      <c r="H2016">
        <v>76.7</v>
      </c>
      <c r="I2016">
        <v>11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 t="s">
        <v>33</v>
      </c>
      <c r="R2016" t="str">
        <f t="shared" si="63"/>
        <v>Malnourished</v>
      </c>
    </row>
    <row r="2017" spans="1:18">
      <c r="A2017">
        <v>2016</v>
      </c>
      <c r="B2017" s="1">
        <f t="shared" si="62"/>
        <v>8.3333333333333301E-2</v>
      </c>
      <c r="C2017">
        <v>1</v>
      </c>
      <c r="D2017" t="s">
        <v>18</v>
      </c>
      <c r="E2017" t="s">
        <v>24</v>
      </c>
      <c r="F2017" t="s">
        <v>20</v>
      </c>
      <c r="G2017" t="s">
        <v>28</v>
      </c>
      <c r="H2017">
        <v>65.7</v>
      </c>
      <c r="I2017">
        <v>19.2</v>
      </c>
      <c r="J2017">
        <v>0</v>
      </c>
      <c r="K2017">
        <v>0</v>
      </c>
      <c r="L2017">
        <v>1</v>
      </c>
      <c r="M2017">
        <v>1</v>
      </c>
      <c r="N2017">
        <v>1</v>
      </c>
      <c r="O2017">
        <v>1</v>
      </c>
      <c r="P2017">
        <v>1</v>
      </c>
      <c r="Q2017" t="s">
        <v>25</v>
      </c>
      <c r="R2017" t="str">
        <f t="shared" si="63"/>
        <v>Non-Malnourished</v>
      </c>
    </row>
    <row r="2018" spans="1:18">
      <c r="A2018">
        <v>2017</v>
      </c>
      <c r="B2018" s="1">
        <f t="shared" si="62"/>
        <v>4.5</v>
      </c>
      <c r="C2018">
        <v>54</v>
      </c>
      <c r="D2018" t="s">
        <v>18</v>
      </c>
      <c r="E2018" t="s">
        <v>24</v>
      </c>
      <c r="F2018" t="s">
        <v>20</v>
      </c>
      <c r="G2018" t="s">
        <v>28</v>
      </c>
      <c r="H2018">
        <v>78.900000000000006</v>
      </c>
      <c r="I2018">
        <v>19.399999999999999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0</v>
      </c>
      <c r="P2018">
        <v>0</v>
      </c>
      <c r="Q2018" t="s">
        <v>33</v>
      </c>
      <c r="R2018" t="str">
        <f t="shared" si="63"/>
        <v>Malnourished</v>
      </c>
    </row>
    <row r="2019" spans="1:18">
      <c r="A2019">
        <v>2018</v>
      </c>
      <c r="B2019" s="1">
        <f t="shared" si="62"/>
        <v>2.8333333333333299</v>
      </c>
      <c r="C2019">
        <v>34</v>
      </c>
      <c r="D2019" t="s">
        <v>23</v>
      </c>
      <c r="E2019" t="s">
        <v>26</v>
      </c>
      <c r="F2019" t="s">
        <v>32</v>
      </c>
      <c r="G2019" t="s">
        <v>28</v>
      </c>
      <c r="H2019">
        <v>69.8</v>
      </c>
      <c r="I2019">
        <v>15.9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0</v>
      </c>
      <c r="P2019">
        <v>1</v>
      </c>
      <c r="Q2019" t="s">
        <v>22</v>
      </c>
      <c r="R2019" t="str">
        <f t="shared" si="63"/>
        <v>Non-Malnourished</v>
      </c>
    </row>
    <row r="2020" spans="1:18">
      <c r="A2020">
        <v>2019</v>
      </c>
      <c r="B2020" s="1">
        <f t="shared" si="62"/>
        <v>1.9166666666666701</v>
      </c>
      <c r="C2020">
        <v>23</v>
      </c>
      <c r="D2020" t="s">
        <v>23</v>
      </c>
      <c r="E2020" t="s">
        <v>26</v>
      </c>
      <c r="F2020" t="s">
        <v>27</v>
      </c>
      <c r="G2020" t="s">
        <v>30</v>
      </c>
      <c r="H2020">
        <v>91.7</v>
      </c>
      <c r="I2020">
        <v>5</v>
      </c>
      <c r="J2020">
        <v>1</v>
      </c>
      <c r="K2020">
        <v>0</v>
      </c>
      <c r="L2020">
        <v>1</v>
      </c>
      <c r="M2020">
        <v>1</v>
      </c>
      <c r="N2020">
        <v>0</v>
      </c>
      <c r="O2020">
        <v>1</v>
      </c>
      <c r="P2020">
        <v>1</v>
      </c>
      <c r="Q2020" t="s">
        <v>33</v>
      </c>
      <c r="R2020" t="str">
        <f t="shared" si="63"/>
        <v>Malnourished</v>
      </c>
    </row>
    <row r="2021" spans="1:18">
      <c r="A2021">
        <v>2020</v>
      </c>
      <c r="B2021" s="1">
        <f t="shared" si="62"/>
        <v>3.1666666666666701</v>
      </c>
      <c r="C2021">
        <v>38</v>
      </c>
      <c r="D2021" t="s">
        <v>23</v>
      </c>
      <c r="E2021" t="s">
        <v>34</v>
      </c>
      <c r="F2021" t="s">
        <v>32</v>
      </c>
      <c r="G2021" t="s">
        <v>28</v>
      </c>
      <c r="H2021">
        <v>71.7</v>
      </c>
      <c r="I2021">
        <v>12.2</v>
      </c>
      <c r="J2021">
        <v>0</v>
      </c>
      <c r="K2021">
        <v>0</v>
      </c>
      <c r="L2021">
        <v>0</v>
      </c>
      <c r="M2021">
        <v>1</v>
      </c>
      <c r="N2021">
        <v>1</v>
      </c>
      <c r="O2021">
        <v>1</v>
      </c>
      <c r="P2021">
        <v>0</v>
      </c>
      <c r="Q2021" t="s">
        <v>22</v>
      </c>
      <c r="R2021" t="str">
        <f t="shared" si="63"/>
        <v>Non-Malnourished</v>
      </c>
    </row>
    <row r="2022" spans="1:18">
      <c r="A2022">
        <v>2021</v>
      </c>
      <c r="B2022" s="1">
        <f t="shared" si="62"/>
        <v>3.6666666666666701</v>
      </c>
      <c r="C2022">
        <v>44</v>
      </c>
      <c r="D2022" t="s">
        <v>23</v>
      </c>
      <c r="E2022" t="s">
        <v>19</v>
      </c>
      <c r="F2022" t="s">
        <v>29</v>
      </c>
      <c r="G2022" t="s">
        <v>21</v>
      </c>
      <c r="H2022">
        <v>66.5</v>
      </c>
      <c r="I2022">
        <v>14.4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1</v>
      </c>
      <c r="P2022">
        <v>0</v>
      </c>
      <c r="Q2022" t="s">
        <v>25</v>
      </c>
      <c r="R2022" t="str">
        <f t="shared" si="63"/>
        <v>Non-Malnourished</v>
      </c>
    </row>
    <row r="2023" spans="1:18">
      <c r="A2023">
        <v>2022</v>
      </c>
      <c r="B2023" s="1">
        <f t="shared" si="62"/>
        <v>2.75</v>
      </c>
      <c r="C2023">
        <v>33</v>
      </c>
      <c r="D2023" t="s">
        <v>18</v>
      </c>
      <c r="E2023" t="s">
        <v>26</v>
      </c>
      <c r="F2023" t="s">
        <v>32</v>
      </c>
      <c r="G2023" t="s">
        <v>21</v>
      </c>
      <c r="H2023">
        <v>77</v>
      </c>
      <c r="I2023">
        <v>9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1</v>
      </c>
      <c r="Q2023" t="s">
        <v>25</v>
      </c>
      <c r="R2023" t="str">
        <f t="shared" si="63"/>
        <v>Non-Malnourished</v>
      </c>
    </row>
    <row r="2024" spans="1:18">
      <c r="A2024">
        <v>2023</v>
      </c>
      <c r="B2024" s="1">
        <f t="shared" si="62"/>
        <v>2.0833333333333299</v>
      </c>
      <c r="C2024">
        <v>25</v>
      </c>
      <c r="D2024" t="s">
        <v>18</v>
      </c>
      <c r="E2024" t="s">
        <v>34</v>
      </c>
      <c r="F2024" t="s">
        <v>32</v>
      </c>
      <c r="G2024" t="s">
        <v>21</v>
      </c>
      <c r="H2024">
        <v>70.900000000000006</v>
      </c>
      <c r="I2024">
        <v>13</v>
      </c>
      <c r="J2024">
        <v>1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1</v>
      </c>
      <c r="Q2024" t="s">
        <v>33</v>
      </c>
      <c r="R2024" t="str">
        <f t="shared" si="63"/>
        <v>Malnourished</v>
      </c>
    </row>
    <row r="2025" spans="1:18">
      <c r="A2025">
        <v>2024</v>
      </c>
      <c r="B2025" s="1">
        <f t="shared" si="62"/>
        <v>4.0833333333333304</v>
      </c>
      <c r="C2025">
        <v>49</v>
      </c>
      <c r="D2025" t="s">
        <v>23</v>
      </c>
      <c r="E2025" t="s">
        <v>34</v>
      </c>
      <c r="F2025" t="s">
        <v>20</v>
      </c>
      <c r="G2025" t="s">
        <v>21</v>
      </c>
      <c r="H2025">
        <v>64.599999999999994</v>
      </c>
      <c r="I2025">
        <v>9.6999999999999993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1</v>
      </c>
      <c r="P2025">
        <v>0</v>
      </c>
      <c r="Q2025" t="s">
        <v>25</v>
      </c>
      <c r="R2025" t="str">
        <f t="shared" si="63"/>
        <v>Non-Malnourished</v>
      </c>
    </row>
    <row r="2026" spans="1:18">
      <c r="A2026">
        <v>2025</v>
      </c>
      <c r="B2026" s="1">
        <f t="shared" si="62"/>
        <v>2.5</v>
      </c>
      <c r="C2026">
        <v>30</v>
      </c>
      <c r="D2026" t="s">
        <v>18</v>
      </c>
      <c r="E2026" t="s">
        <v>31</v>
      </c>
      <c r="F2026" t="s">
        <v>20</v>
      </c>
      <c r="G2026" t="s">
        <v>28</v>
      </c>
      <c r="H2026">
        <v>109.8</v>
      </c>
      <c r="I2026">
        <v>12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1</v>
      </c>
      <c r="Q2026" t="s">
        <v>25</v>
      </c>
      <c r="R2026" t="str">
        <f t="shared" si="63"/>
        <v>Non-Malnourished</v>
      </c>
    </row>
    <row r="2027" spans="1:18">
      <c r="A2027">
        <v>2026</v>
      </c>
      <c r="B2027" s="1">
        <f t="shared" si="62"/>
        <v>2.9166666666666701</v>
      </c>
      <c r="C2027">
        <v>35</v>
      </c>
      <c r="D2027" t="s">
        <v>23</v>
      </c>
      <c r="E2027" t="s">
        <v>19</v>
      </c>
      <c r="F2027" t="s">
        <v>20</v>
      </c>
      <c r="G2027" t="s">
        <v>30</v>
      </c>
      <c r="H2027">
        <v>100.3</v>
      </c>
      <c r="I2027">
        <v>11.5</v>
      </c>
      <c r="J2027">
        <v>0</v>
      </c>
      <c r="K2027">
        <v>1</v>
      </c>
      <c r="L2027">
        <v>1</v>
      </c>
      <c r="M2027">
        <v>0</v>
      </c>
      <c r="N2027">
        <v>1</v>
      </c>
      <c r="O2027">
        <v>1</v>
      </c>
      <c r="P2027">
        <v>1</v>
      </c>
      <c r="Q2027" t="s">
        <v>33</v>
      </c>
      <c r="R2027" t="str">
        <f t="shared" si="63"/>
        <v>Malnourished</v>
      </c>
    </row>
    <row r="2028" spans="1:18">
      <c r="A2028">
        <v>2027</v>
      </c>
      <c r="B2028" s="1">
        <f t="shared" si="62"/>
        <v>2.25</v>
      </c>
      <c r="C2028">
        <v>27</v>
      </c>
      <c r="D2028" t="s">
        <v>18</v>
      </c>
      <c r="E2028" t="s">
        <v>26</v>
      </c>
      <c r="F2028" t="s">
        <v>32</v>
      </c>
      <c r="G2028" t="s">
        <v>30</v>
      </c>
      <c r="H2028">
        <v>95</v>
      </c>
      <c r="I2028">
        <v>10.6</v>
      </c>
      <c r="J2028">
        <v>0</v>
      </c>
      <c r="K2028">
        <v>0</v>
      </c>
      <c r="L2028">
        <v>0</v>
      </c>
      <c r="M2028">
        <v>1</v>
      </c>
      <c r="N2028">
        <v>1</v>
      </c>
      <c r="O2028">
        <v>0</v>
      </c>
      <c r="P2028">
        <v>0</v>
      </c>
      <c r="Q2028" t="s">
        <v>22</v>
      </c>
      <c r="R2028" t="str">
        <f t="shared" si="63"/>
        <v>Non-Malnourished</v>
      </c>
    </row>
    <row r="2029" spans="1:18">
      <c r="A2029">
        <v>2028</v>
      </c>
      <c r="B2029" s="1">
        <f t="shared" si="62"/>
        <v>3.5833333333333299</v>
      </c>
      <c r="C2029">
        <v>43</v>
      </c>
      <c r="D2029" t="s">
        <v>23</v>
      </c>
      <c r="E2029" t="s">
        <v>31</v>
      </c>
      <c r="F2029" t="s">
        <v>27</v>
      </c>
      <c r="G2029" t="s">
        <v>30</v>
      </c>
      <c r="H2029">
        <v>106.1</v>
      </c>
      <c r="I2029">
        <v>15.5</v>
      </c>
      <c r="J2029">
        <v>0</v>
      </c>
      <c r="K2029">
        <v>1</v>
      </c>
      <c r="L2029">
        <v>0</v>
      </c>
      <c r="M2029">
        <v>1</v>
      </c>
      <c r="N2029">
        <v>1</v>
      </c>
      <c r="O2029">
        <v>0</v>
      </c>
      <c r="P2029">
        <v>0</v>
      </c>
      <c r="Q2029" t="s">
        <v>25</v>
      </c>
      <c r="R2029" t="str">
        <f t="shared" si="63"/>
        <v>Non-Malnourished</v>
      </c>
    </row>
    <row r="2030" spans="1:18">
      <c r="A2030">
        <v>2029</v>
      </c>
      <c r="B2030" s="1">
        <f t="shared" si="62"/>
        <v>3.9166666666666701</v>
      </c>
      <c r="C2030">
        <v>47</v>
      </c>
      <c r="D2030" t="s">
        <v>23</v>
      </c>
      <c r="E2030" t="s">
        <v>34</v>
      </c>
      <c r="F2030" t="s">
        <v>32</v>
      </c>
      <c r="G2030" t="s">
        <v>28</v>
      </c>
      <c r="H2030">
        <v>82.1</v>
      </c>
      <c r="I2030">
        <v>6.9</v>
      </c>
      <c r="J2030">
        <v>0</v>
      </c>
      <c r="K2030">
        <v>1</v>
      </c>
      <c r="L2030">
        <v>1</v>
      </c>
      <c r="M2030">
        <v>0</v>
      </c>
      <c r="N2030">
        <v>0</v>
      </c>
      <c r="O2030">
        <v>1</v>
      </c>
      <c r="P2030">
        <v>0</v>
      </c>
      <c r="Q2030" t="s">
        <v>22</v>
      </c>
      <c r="R2030" t="str">
        <f t="shared" si="63"/>
        <v>Non-Malnourished</v>
      </c>
    </row>
    <row r="2031" spans="1:18">
      <c r="A2031">
        <v>2030</v>
      </c>
      <c r="B2031" s="1">
        <f t="shared" si="62"/>
        <v>1.75</v>
      </c>
      <c r="C2031">
        <v>21</v>
      </c>
      <c r="D2031" t="s">
        <v>23</v>
      </c>
      <c r="E2031" t="s">
        <v>26</v>
      </c>
      <c r="F2031" t="s">
        <v>32</v>
      </c>
      <c r="G2031" t="s">
        <v>28</v>
      </c>
      <c r="H2031">
        <v>86.8</v>
      </c>
      <c r="I2031">
        <v>17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  <c r="P2031">
        <v>0</v>
      </c>
      <c r="Q2031" t="s">
        <v>25</v>
      </c>
      <c r="R2031" t="str">
        <f t="shared" si="63"/>
        <v>Non-Malnourished</v>
      </c>
    </row>
    <row r="2032" spans="1:18">
      <c r="A2032">
        <v>2031</v>
      </c>
      <c r="B2032" s="1">
        <f t="shared" si="62"/>
        <v>4.9166666666666696</v>
      </c>
      <c r="C2032">
        <v>59</v>
      </c>
      <c r="D2032" t="s">
        <v>23</v>
      </c>
      <c r="E2032" t="s">
        <v>24</v>
      </c>
      <c r="F2032" t="s">
        <v>20</v>
      </c>
      <c r="G2032" t="s">
        <v>30</v>
      </c>
      <c r="H2032">
        <v>88.5</v>
      </c>
      <c r="I2032">
        <v>13.8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1</v>
      </c>
      <c r="P2032">
        <v>1</v>
      </c>
      <c r="Q2032" t="s">
        <v>33</v>
      </c>
      <c r="R2032" t="str">
        <f t="shared" si="63"/>
        <v>Malnourished</v>
      </c>
    </row>
    <row r="2033" spans="1:18">
      <c r="A2033">
        <v>2032</v>
      </c>
      <c r="B2033" s="1">
        <f t="shared" si="62"/>
        <v>1.0833333333333299</v>
      </c>
      <c r="C2033">
        <v>13</v>
      </c>
      <c r="D2033" t="s">
        <v>18</v>
      </c>
      <c r="E2033" t="s">
        <v>31</v>
      </c>
      <c r="F2033" t="s">
        <v>27</v>
      </c>
      <c r="G2033" t="s">
        <v>28</v>
      </c>
      <c r="H2033">
        <v>97</v>
      </c>
      <c r="I2033">
        <v>19.2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0</v>
      </c>
      <c r="P2033">
        <v>1</v>
      </c>
      <c r="Q2033" t="s">
        <v>25</v>
      </c>
      <c r="R2033" t="str">
        <f t="shared" si="63"/>
        <v>Non-Malnourished</v>
      </c>
    </row>
    <row r="2034" spans="1:18">
      <c r="A2034">
        <v>2033</v>
      </c>
      <c r="B2034" s="1">
        <f t="shared" si="62"/>
        <v>0.66666666666666696</v>
      </c>
      <c r="C2034">
        <v>8</v>
      </c>
      <c r="D2034" t="s">
        <v>23</v>
      </c>
      <c r="E2034" t="s">
        <v>24</v>
      </c>
      <c r="F2034" t="s">
        <v>27</v>
      </c>
      <c r="G2034" t="s">
        <v>28</v>
      </c>
      <c r="H2034">
        <v>68.2</v>
      </c>
      <c r="I2034">
        <v>5.9</v>
      </c>
      <c r="J2034">
        <v>1</v>
      </c>
      <c r="K2034">
        <v>1</v>
      </c>
      <c r="L2034">
        <v>1</v>
      </c>
      <c r="M2034">
        <v>1</v>
      </c>
      <c r="N2034">
        <v>0</v>
      </c>
      <c r="O2034">
        <v>1</v>
      </c>
      <c r="P2034">
        <v>1</v>
      </c>
      <c r="Q2034" t="s">
        <v>22</v>
      </c>
      <c r="R2034" t="str">
        <f t="shared" si="63"/>
        <v>Non-Malnourished</v>
      </c>
    </row>
    <row r="2035" spans="1:18">
      <c r="A2035">
        <v>2034</v>
      </c>
      <c r="B2035" s="1">
        <f t="shared" si="62"/>
        <v>2.4166666666666701</v>
      </c>
      <c r="C2035">
        <v>29</v>
      </c>
      <c r="D2035" t="s">
        <v>23</v>
      </c>
      <c r="E2035" t="s">
        <v>19</v>
      </c>
      <c r="F2035" t="s">
        <v>32</v>
      </c>
      <c r="G2035" t="s">
        <v>28</v>
      </c>
      <c r="H2035">
        <v>95.5</v>
      </c>
      <c r="I2035">
        <v>11.9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1</v>
      </c>
      <c r="P2035">
        <v>1</v>
      </c>
      <c r="Q2035" t="s">
        <v>25</v>
      </c>
      <c r="R2035" t="str">
        <f t="shared" si="63"/>
        <v>Non-Malnourished</v>
      </c>
    </row>
    <row r="2036" spans="1:18">
      <c r="A2036">
        <v>2035</v>
      </c>
      <c r="B2036" s="1">
        <f t="shared" si="62"/>
        <v>1.5</v>
      </c>
      <c r="C2036">
        <v>18</v>
      </c>
      <c r="D2036" t="s">
        <v>18</v>
      </c>
      <c r="E2036" t="s">
        <v>24</v>
      </c>
      <c r="F2036" t="s">
        <v>27</v>
      </c>
      <c r="G2036" t="s">
        <v>30</v>
      </c>
      <c r="H2036">
        <v>92</v>
      </c>
      <c r="I2036">
        <v>10.6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 t="s">
        <v>22</v>
      </c>
      <c r="R2036" t="str">
        <f t="shared" si="63"/>
        <v>Non-Malnourished</v>
      </c>
    </row>
    <row r="2037" spans="1:18">
      <c r="A2037">
        <v>2036</v>
      </c>
      <c r="B2037" s="1">
        <f t="shared" si="62"/>
        <v>0.16666666666666699</v>
      </c>
      <c r="C2037">
        <v>2</v>
      </c>
      <c r="D2037" t="s">
        <v>18</v>
      </c>
      <c r="E2037" t="s">
        <v>19</v>
      </c>
      <c r="F2037" t="s">
        <v>32</v>
      </c>
      <c r="G2037" t="s">
        <v>28</v>
      </c>
      <c r="H2037">
        <v>87.3</v>
      </c>
      <c r="I2037">
        <v>9.1999999999999993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0</v>
      </c>
      <c r="P2037">
        <v>0</v>
      </c>
      <c r="Q2037" t="s">
        <v>22</v>
      </c>
      <c r="R2037" t="str">
        <f t="shared" si="63"/>
        <v>Non-Malnourished</v>
      </c>
    </row>
    <row r="2038" spans="1:18">
      <c r="A2038">
        <v>2037</v>
      </c>
      <c r="B2038" s="1">
        <f t="shared" si="62"/>
        <v>4.8333333333333304</v>
      </c>
      <c r="C2038">
        <v>58</v>
      </c>
      <c r="D2038" t="s">
        <v>18</v>
      </c>
      <c r="E2038" t="s">
        <v>24</v>
      </c>
      <c r="F2038" t="s">
        <v>29</v>
      </c>
      <c r="G2038" t="s">
        <v>30</v>
      </c>
      <c r="H2038">
        <v>97.7</v>
      </c>
      <c r="I2038">
        <v>7.7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1</v>
      </c>
      <c r="P2038">
        <v>1</v>
      </c>
      <c r="Q2038" t="s">
        <v>25</v>
      </c>
      <c r="R2038" t="str">
        <f t="shared" si="63"/>
        <v>Non-Malnourished</v>
      </c>
    </row>
    <row r="2039" spans="1:18">
      <c r="A2039">
        <v>2038</v>
      </c>
      <c r="B2039" s="1">
        <f t="shared" si="62"/>
        <v>3.5833333333333299</v>
      </c>
      <c r="C2039">
        <v>43</v>
      </c>
      <c r="D2039" t="s">
        <v>23</v>
      </c>
      <c r="E2039" t="s">
        <v>26</v>
      </c>
      <c r="F2039" t="s">
        <v>20</v>
      </c>
      <c r="G2039" t="s">
        <v>30</v>
      </c>
      <c r="H2039">
        <v>80.5</v>
      </c>
      <c r="I2039">
        <v>8.1</v>
      </c>
      <c r="J2039">
        <v>1</v>
      </c>
      <c r="K2039">
        <v>1</v>
      </c>
      <c r="L2039">
        <v>0</v>
      </c>
      <c r="M2039">
        <v>1</v>
      </c>
      <c r="N2039">
        <v>1</v>
      </c>
      <c r="O2039">
        <v>0</v>
      </c>
      <c r="P2039">
        <v>0</v>
      </c>
      <c r="Q2039" t="s">
        <v>25</v>
      </c>
      <c r="R2039" t="str">
        <f t="shared" si="63"/>
        <v>Non-Malnourished</v>
      </c>
    </row>
    <row r="2040" spans="1:18">
      <c r="A2040">
        <v>2039</v>
      </c>
      <c r="B2040" s="1">
        <f t="shared" si="62"/>
        <v>0</v>
      </c>
      <c r="C2040">
        <v>0</v>
      </c>
      <c r="D2040" t="s">
        <v>18</v>
      </c>
      <c r="E2040" t="s">
        <v>26</v>
      </c>
      <c r="F2040" t="s">
        <v>29</v>
      </c>
      <c r="G2040" t="s">
        <v>30</v>
      </c>
      <c r="H2040">
        <v>66.5</v>
      </c>
      <c r="I2040">
        <v>19.600000000000001</v>
      </c>
      <c r="J2040">
        <v>1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1</v>
      </c>
      <c r="Q2040" t="s">
        <v>25</v>
      </c>
      <c r="R2040" t="str">
        <f t="shared" si="63"/>
        <v>Non-Malnourished</v>
      </c>
    </row>
    <row r="2041" spans="1:18">
      <c r="A2041">
        <v>2040</v>
      </c>
      <c r="B2041" s="1">
        <f t="shared" si="62"/>
        <v>2.4166666666666701</v>
      </c>
      <c r="C2041">
        <v>29</v>
      </c>
      <c r="D2041" t="s">
        <v>23</v>
      </c>
      <c r="E2041" t="s">
        <v>19</v>
      </c>
      <c r="F2041" t="s">
        <v>20</v>
      </c>
      <c r="G2041" t="s">
        <v>21</v>
      </c>
      <c r="H2041">
        <v>87.1</v>
      </c>
      <c r="I2041">
        <v>9.9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 t="s">
        <v>25</v>
      </c>
      <c r="R2041" t="str">
        <f t="shared" si="63"/>
        <v>Non-Malnourished</v>
      </c>
    </row>
    <row r="2042" spans="1:18">
      <c r="A2042">
        <v>2041</v>
      </c>
      <c r="B2042" s="1">
        <f t="shared" si="62"/>
        <v>0.75</v>
      </c>
      <c r="C2042">
        <v>9</v>
      </c>
      <c r="D2042" t="s">
        <v>23</v>
      </c>
      <c r="E2042" t="s">
        <v>31</v>
      </c>
      <c r="F2042" t="s">
        <v>29</v>
      </c>
      <c r="G2042" t="s">
        <v>21</v>
      </c>
      <c r="H2042">
        <v>80.5</v>
      </c>
      <c r="I2042">
        <v>10.4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1</v>
      </c>
      <c r="Q2042" t="s">
        <v>25</v>
      </c>
      <c r="R2042" t="str">
        <f t="shared" si="63"/>
        <v>Non-Malnourished</v>
      </c>
    </row>
    <row r="2043" spans="1:18">
      <c r="A2043">
        <v>2042</v>
      </c>
      <c r="B2043" s="1">
        <f t="shared" si="62"/>
        <v>2.5</v>
      </c>
      <c r="C2043">
        <v>30</v>
      </c>
      <c r="D2043" t="s">
        <v>23</v>
      </c>
      <c r="E2043" t="s">
        <v>24</v>
      </c>
      <c r="F2043" t="s">
        <v>29</v>
      </c>
      <c r="G2043" t="s">
        <v>28</v>
      </c>
      <c r="H2043">
        <v>106.5</v>
      </c>
      <c r="I2043">
        <v>8.8000000000000007</v>
      </c>
      <c r="J2043">
        <v>1</v>
      </c>
      <c r="K2043">
        <v>1</v>
      </c>
      <c r="L2043">
        <v>0</v>
      </c>
      <c r="M2043">
        <v>1</v>
      </c>
      <c r="N2043">
        <v>1</v>
      </c>
      <c r="O2043">
        <v>1</v>
      </c>
      <c r="P2043">
        <v>0</v>
      </c>
      <c r="Q2043" t="s">
        <v>25</v>
      </c>
      <c r="R2043" t="str">
        <f t="shared" si="63"/>
        <v>Non-Malnourished</v>
      </c>
    </row>
    <row r="2044" spans="1:18">
      <c r="A2044">
        <v>2043</v>
      </c>
      <c r="B2044" s="1">
        <f t="shared" si="62"/>
        <v>0.5</v>
      </c>
      <c r="C2044">
        <v>6</v>
      </c>
      <c r="D2044" t="s">
        <v>23</v>
      </c>
      <c r="E2044" t="s">
        <v>34</v>
      </c>
      <c r="F2044" t="s">
        <v>27</v>
      </c>
      <c r="G2044" t="s">
        <v>30</v>
      </c>
      <c r="H2044">
        <v>65.7</v>
      </c>
      <c r="I2044">
        <v>6.8</v>
      </c>
      <c r="J2044">
        <v>0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 t="s">
        <v>25</v>
      </c>
      <c r="R2044" t="str">
        <f t="shared" si="63"/>
        <v>Non-Malnourished</v>
      </c>
    </row>
    <row r="2045" spans="1:18">
      <c r="A2045">
        <v>2044</v>
      </c>
      <c r="B2045" s="1">
        <f t="shared" si="62"/>
        <v>0.75</v>
      </c>
      <c r="C2045">
        <v>9</v>
      </c>
      <c r="D2045" t="s">
        <v>18</v>
      </c>
      <c r="E2045" t="s">
        <v>31</v>
      </c>
      <c r="F2045" t="s">
        <v>20</v>
      </c>
      <c r="G2045" t="s">
        <v>28</v>
      </c>
      <c r="H2045">
        <v>105.1</v>
      </c>
      <c r="I2045">
        <v>5.8</v>
      </c>
      <c r="J2045">
        <v>0</v>
      </c>
      <c r="K2045">
        <v>1</v>
      </c>
      <c r="L2045">
        <v>1</v>
      </c>
      <c r="M2045">
        <v>0</v>
      </c>
      <c r="N2045">
        <v>1</v>
      </c>
      <c r="O2045">
        <v>0</v>
      </c>
      <c r="P2045">
        <v>0</v>
      </c>
      <c r="Q2045" t="s">
        <v>33</v>
      </c>
      <c r="R2045" t="str">
        <f t="shared" si="63"/>
        <v>Malnourished</v>
      </c>
    </row>
    <row r="2046" spans="1:18">
      <c r="A2046">
        <v>2045</v>
      </c>
      <c r="B2046" s="1">
        <f t="shared" si="62"/>
        <v>3.5833333333333299</v>
      </c>
      <c r="C2046">
        <v>43</v>
      </c>
      <c r="D2046" t="s">
        <v>23</v>
      </c>
      <c r="E2046" t="s">
        <v>26</v>
      </c>
      <c r="F2046" t="s">
        <v>29</v>
      </c>
      <c r="G2046" t="s">
        <v>28</v>
      </c>
      <c r="H2046">
        <v>98.5</v>
      </c>
      <c r="I2046">
        <v>9</v>
      </c>
      <c r="J2046">
        <v>0</v>
      </c>
      <c r="K2046">
        <v>1</v>
      </c>
      <c r="L2046">
        <v>0</v>
      </c>
      <c r="M2046">
        <v>1</v>
      </c>
      <c r="N2046">
        <v>0</v>
      </c>
      <c r="O2046">
        <v>1</v>
      </c>
      <c r="P2046">
        <v>0</v>
      </c>
      <c r="Q2046" t="s">
        <v>33</v>
      </c>
      <c r="R2046" t="str">
        <f t="shared" si="63"/>
        <v>Malnourished</v>
      </c>
    </row>
    <row r="2047" spans="1:18">
      <c r="A2047">
        <v>2046</v>
      </c>
      <c r="B2047" s="1">
        <f t="shared" si="62"/>
        <v>2.25</v>
      </c>
      <c r="C2047">
        <v>27</v>
      </c>
      <c r="D2047" t="s">
        <v>18</v>
      </c>
      <c r="E2047" t="s">
        <v>24</v>
      </c>
      <c r="F2047" t="s">
        <v>20</v>
      </c>
      <c r="G2047" t="s">
        <v>28</v>
      </c>
      <c r="H2047">
        <v>89.7</v>
      </c>
      <c r="I2047">
        <v>11.7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0</v>
      </c>
      <c r="P2047">
        <v>0</v>
      </c>
      <c r="Q2047" t="s">
        <v>33</v>
      </c>
      <c r="R2047" t="str">
        <f t="shared" si="63"/>
        <v>Malnourished</v>
      </c>
    </row>
    <row r="2048" spans="1:18">
      <c r="A2048">
        <v>2047</v>
      </c>
      <c r="B2048" s="1">
        <f t="shared" si="62"/>
        <v>0.75</v>
      </c>
      <c r="C2048">
        <v>9</v>
      </c>
      <c r="D2048" t="s">
        <v>18</v>
      </c>
      <c r="E2048" t="s">
        <v>31</v>
      </c>
      <c r="F2048" t="s">
        <v>27</v>
      </c>
      <c r="G2048" t="s">
        <v>28</v>
      </c>
      <c r="H2048">
        <v>88.5</v>
      </c>
      <c r="I2048">
        <v>15</v>
      </c>
      <c r="J2048">
        <v>1</v>
      </c>
      <c r="K2048">
        <v>0</v>
      </c>
      <c r="L2048">
        <v>0</v>
      </c>
      <c r="M2048">
        <v>0</v>
      </c>
      <c r="N2048">
        <v>1</v>
      </c>
      <c r="O2048">
        <v>1</v>
      </c>
      <c r="P2048">
        <v>0</v>
      </c>
      <c r="Q2048" t="s">
        <v>25</v>
      </c>
      <c r="R2048" t="str">
        <f t="shared" si="63"/>
        <v>Non-Malnourished</v>
      </c>
    </row>
    <row r="2049" spans="1:18">
      <c r="A2049">
        <v>2048</v>
      </c>
      <c r="B2049" s="1">
        <f t="shared" si="62"/>
        <v>2.25</v>
      </c>
      <c r="C2049">
        <v>27</v>
      </c>
      <c r="D2049" t="s">
        <v>23</v>
      </c>
      <c r="E2049" t="s">
        <v>26</v>
      </c>
      <c r="F2049" t="s">
        <v>27</v>
      </c>
      <c r="G2049" t="s">
        <v>30</v>
      </c>
      <c r="H2049">
        <v>78.8</v>
      </c>
      <c r="I2049">
        <v>13.6</v>
      </c>
      <c r="J2049">
        <v>1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0</v>
      </c>
      <c r="Q2049" t="s">
        <v>22</v>
      </c>
      <c r="R2049" t="str">
        <f t="shared" si="63"/>
        <v>Non-Malnourished</v>
      </c>
    </row>
    <row r="2050" spans="1:18">
      <c r="A2050">
        <v>2049</v>
      </c>
      <c r="B2050" s="1">
        <f t="shared" ref="B2050:B2113" si="64">C2050/12</f>
        <v>2.5833333333333299</v>
      </c>
      <c r="C2050">
        <v>31</v>
      </c>
      <c r="D2050" t="s">
        <v>18</v>
      </c>
      <c r="E2050" t="s">
        <v>26</v>
      </c>
      <c r="F2050" t="s">
        <v>27</v>
      </c>
      <c r="G2050" t="s">
        <v>30</v>
      </c>
      <c r="H2050">
        <v>69.2</v>
      </c>
      <c r="I2050">
        <v>8.1999999999999993</v>
      </c>
      <c r="J2050">
        <v>0</v>
      </c>
      <c r="K2050">
        <v>0</v>
      </c>
      <c r="L2050">
        <v>1</v>
      </c>
      <c r="M2050">
        <v>1</v>
      </c>
      <c r="N2050">
        <v>0</v>
      </c>
      <c r="O2050">
        <v>0</v>
      </c>
      <c r="P2050">
        <v>1</v>
      </c>
      <c r="Q2050" t="s">
        <v>33</v>
      </c>
      <c r="R2050" t="str">
        <f t="shared" ref="R2050:R2113" si="65">IF(Q2050="Malnourished","Malnourished","Non-Malnourished")</f>
        <v>Malnourished</v>
      </c>
    </row>
    <row r="2051" spans="1:18">
      <c r="A2051">
        <v>2050</v>
      </c>
      <c r="B2051" s="1">
        <f t="shared" si="64"/>
        <v>2.1666666666666701</v>
      </c>
      <c r="C2051">
        <v>26</v>
      </c>
      <c r="D2051" t="s">
        <v>18</v>
      </c>
      <c r="E2051" t="s">
        <v>24</v>
      </c>
      <c r="F2051" t="s">
        <v>29</v>
      </c>
      <c r="G2051" t="s">
        <v>30</v>
      </c>
      <c r="H2051">
        <v>101.9</v>
      </c>
      <c r="I2051">
        <v>15.1</v>
      </c>
      <c r="J2051">
        <v>1</v>
      </c>
      <c r="K2051">
        <v>0</v>
      </c>
      <c r="L2051">
        <v>1</v>
      </c>
      <c r="M2051">
        <v>1</v>
      </c>
      <c r="N2051">
        <v>0</v>
      </c>
      <c r="O2051">
        <v>1</v>
      </c>
      <c r="P2051">
        <v>1</v>
      </c>
      <c r="Q2051" t="s">
        <v>33</v>
      </c>
      <c r="R2051" t="str">
        <f t="shared" si="65"/>
        <v>Malnourished</v>
      </c>
    </row>
    <row r="2052" spans="1:18">
      <c r="A2052">
        <v>2051</v>
      </c>
      <c r="B2052" s="1">
        <f t="shared" si="64"/>
        <v>4.0833333333333304</v>
      </c>
      <c r="C2052">
        <v>49</v>
      </c>
      <c r="D2052" t="s">
        <v>18</v>
      </c>
      <c r="E2052" t="s">
        <v>24</v>
      </c>
      <c r="F2052" t="s">
        <v>20</v>
      </c>
      <c r="G2052" t="s">
        <v>28</v>
      </c>
      <c r="H2052">
        <v>90</v>
      </c>
      <c r="I2052">
        <v>11.9</v>
      </c>
      <c r="J2052">
        <v>1</v>
      </c>
      <c r="K2052">
        <v>0</v>
      </c>
      <c r="L2052">
        <v>1</v>
      </c>
      <c r="M2052">
        <v>1</v>
      </c>
      <c r="N2052">
        <v>1</v>
      </c>
      <c r="O2052">
        <v>0</v>
      </c>
      <c r="P2052">
        <v>0</v>
      </c>
      <c r="Q2052" t="s">
        <v>25</v>
      </c>
      <c r="R2052" t="str">
        <f t="shared" si="65"/>
        <v>Non-Malnourished</v>
      </c>
    </row>
    <row r="2053" spans="1:18">
      <c r="A2053">
        <v>2052</v>
      </c>
      <c r="B2053" s="1">
        <f t="shared" si="64"/>
        <v>2.8333333333333299</v>
      </c>
      <c r="C2053">
        <v>34</v>
      </c>
      <c r="D2053" t="s">
        <v>23</v>
      </c>
      <c r="E2053" t="s">
        <v>34</v>
      </c>
      <c r="F2053" t="s">
        <v>32</v>
      </c>
      <c r="G2053" t="s">
        <v>30</v>
      </c>
      <c r="H2053">
        <v>77.7</v>
      </c>
      <c r="I2053">
        <v>12.2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 t="s">
        <v>22</v>
      </c>
      <c r="R2053" t="str">
        <f t="shared" si="65"/>
        <v>Non-Malnourished</v>
      </c>
    </row>
    <row r="2054" spans="1:18">
      <c r="A2054">
        <v>2053</v>
      </c>
      <c r="B2054" s="1">
        <f t="shared" si="64"/>
        <v>1.5</v>
      </c>
      <c r="C2054">
        <v>18</v>
      </c>
      <c r="D2054" t="s">
        <v>23</v>
      </c>
      <c r="E2054" t="s">
        <v>26</v>
      </c>
      <c r="F2054" t="s">
        <v>20</v>
      </c>
      <c r="G2054" t="s">
        <v>30</v>
      </c>
      <c r="H2054">
        <v>89.4</v>
      </c>
      <c r="I2054">
        <v>15</v>
      </c>
      <c r="J2054">
        <v>1</v>
      </c>
      <c r="K2054">
        <v>1</v>
      </c>
      <c r="L2054">
        <v>0</v>
      </c>
      <c r="M2054">
        <v>1</v>
      </c>
      <c r="N2054">
        <v>1</v>
      </c>
      <c r="O2054">
        <v>1</v>
      </c>
      <c r="P2054">
        <v>0</v>
      </c>
      <c r="Q2054" t="s">
        <v>33</v>
      </c>
      <c r="R2054" t="str">
        <f t="shared" si="65"/>
        <v>Malnourished</v>
      </c>
    </row>
    <row r="2055" spans="1:18">
      <c r="A2055">
        <v>2054</v>
      </c>
      <c r="B2055" s="1">
        <f t="shared" si="64"/>
        <v>2.5</v>
      </c>
      <c r="C2055">
        <v>30</v>
      </c>
      <c r="D2055" t="s">
        <v>18</v>
      </c>
      <c r="E2055" t="s">
        <v>19</v>
      </c>
      <c r="F2055" t="s">
        <v>32</v>
      </c>
      <c r="G2055" t="s">
        <v>21</v>
      </c>
      <c r="H2055">
        <v>75.3</v>
      </c>
      <c r="I2055">
        <v>17.899999999999999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0</v>
      </c>
      <c r="Q2055" t="s">
        <v>22</v>
      </c>
      <c r="R2055" t="str">
        <f t="shared" si="65"/>
        <v>Non-Malnourished</v>
      </c>
    </row>
    <row r="2056" spans="1:18">
      <c r="A2056">
        <v>2055</v>
      </c>
      <c r="B2056" s="1">
        <f t="shared" si="64"/>
        <v>3.6666666666666701</v>
      </c>
      <c r="C2056">
        <v>44</v>
      </c>
      <c r="D2056" t="s">
        <v>23</v>
      </c>
      <c r="E2056" t="s">
        <v>31</v>
      </c>
      <c r="F2056" t="s">
        <v>20</v>
      </c>
      <c r="G2056" t="s">
        <v>28</v>
      </c>
      <c r="H2056">
        <v>66.2</v>
      </c>
      <c r="I2056">
        <v>5.3</v>
      </c>
      <c r="J2056">
        <v>0</v>
      </c>
      <c r="K2056">
        <v>0</v>
      </c>
      <c r="L2056">
        <v>1</v>
      </c>
      <c r="M2056">
        <v>1</v>
      </c>
      <c r="N2056">
        <v>0</v>
      </c>
      <c r="O2056">
        <v>1</v>
      </c>
      <c r="P2056">
        <v>1</v>
      </c>
      <c r="Q2056" t="s">
        <v>33</v>
      </c>
      <c r="R2056" t="str">
        <f t="shared" si="65"/>
        <v>Malnourished</v>
      </c>
    </row>
    <row r="2057" spans="1:18">
      <c r="A2057">
        <v>2056</v>
      </c>
      <c r="B2057" s="1">
        <f t="shared" si="64"/>
        <v>3.75</v>
      </c>
      <c r="C2057">
        <v>45</v>
      </c>
      <c r="D2057" t="s">
        <v>18</v>
      </c>
      <c r="E2057" t="s">
        <v>34</v>
      </c>
      <c r="F2057" t="s">
        <v>20</v>
      </c>
      <c r="G2057" t="s">
        <v>30</v>
      </c>
      <c r="H2057">
        <v>82.2</v>
      </c>
      <c r="I2057">
        <v>12.5</v>
      </c>
      <c r="J2057">
        <v>1</v>
      </c>
      <c r="K2057">
        <v>0</v>
      </c>
      <c r="L2057">
        <v>1</v>
      </c>
      <c r="M2057">
        <v>0</v>
      </c>
      <c r="N2057">
        <v>1</v>
      </c>
      <c r="O2057">
        <v>1</v>
      </c>
      <c r="P2057">
        <v>1</v>
      </c>
      <c r="Q2057" t="s">
        <v>22</v>
      </c>
      <c r="R2057" t="str">
        <f t="shared" si="65"/>
        <v>Non-Malnourished</v>
      </c>
    </row>
    <row r="2058" spans="1:18">
      <c r="A2058">
        <v>2057</v>
      </c>
      <c r="B2058" s="1">
        <f t="shared" si="64"/>
        <v>3.25</v>
      </c>
      <c r="C2058">
        <v>39</v>
      </c>
      <c r="D2058" t="s">
        <v>18</v>
      </c>
      <c r="E2058" t="s">
        <v>34</v>
      </c>
      <c r="F2058" t="s">
        <v>32</v>
      </c>
      <c r="G2058" t="s">
        <v>28</v>
      </c>
      <c r="H2058">
        <v>101.9</v>
      </c>
      <c r="I2058">
        <v>5.8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1</v>
      </c>
      <c r="P2058">
        <v>1</v>
      </c>
      <c r="Q2058" t="s">
        <v>25</v>
      </c>
      <c r="R2058" t="str">
        <f t="shared" si="65"/>
        <v>Non-Malnourished</v>
      </c>
    </row>
    <row r="2059" spans="1:18">
      <c r="A2059">
        <v>2058</v>
      </c>
      <c r="B2059" s="1">
        <f t="shared" si="64"/>
        <v>2.4166666666666701</v>
      </c>
      <c r="C2059">
        <v>29</v>
      </c>
      <c r="D2059" t="s">
        <v>23</v>
      </c>
      <c r="E2059" t="s">
        <v>31</v>
      </c>
      <c r="F2059" t="s">
        <v>20</v>
      </c>
      <c r="G2059" t="s">
        <v>28</v>
      </c>
      <c r="H2059">
        <v>93.8</v>
      </c>
      <c r="I2059">
        <v>19.3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0</v>
      </c>
      <c r="P2059">
        <v>0</v>
      </c>
      <c r="Q2059" t="s">
        <v>25</v>
      </c>
      <c r="R2059" t="str">
        <f t="shared" si="65"/>
        <v>Non-Malnourished</v>
      </c>
    </row>
    <row r="2060" spans="1:18">
      <c r="A2060">
        <v>2059</v>
      </c>
      <c r="B2060" s="1">
        <f t="shared" si="64"/>
        <v>4.1666666666666696</v>
      </c>
      <c r="C2060">
        <v>50</v>
      </c>
      <c r="D2060" t="s">
        <v>18</v>
      </c>
      <c r="E2060" t="s">
        <v>34</v>
      </c>
      <c r="F2060" t="s">
        <v>27</v>
      </c>
      <c r="G2060" t="s">
        <v>28</v>
      </c>
      <c r="H2060">
        <v>75.099999999999994</v>
      </c>
      <c r="I2060">
        <v>12.6</v>
      </c>
      <c r="J2060">
        <v>0</v>
      </c>
      <c r="K2060">
        <v>1</v>
      </c>
      <c r="L2060">
        <v>1</v>
      </c>
      <c r="M2060">
        <v>0</v>
      </c>
      <c r="N2060">
        <v>0</v>
      </c>
      <c r="O2060">
        <v>1</v>
      </c>
      <c r="P2060">
        <v>1</v>
      </c>
      <c r="Q2060" t="s">
        <v>22</v>
      </c>
      <c r="R2060" t="str">
        <f t="shared" si="65"/>
        <v>Non-Malnourished</v>
      </c>
    </row>
    <row r="2061" spans="1:18">
      <c r="A2061">
        <v>2060</v>
      </c>
      <c r="B2061" s="1">
        <f t="shared" si="64"/>
        <v>4.6666666666666696</v>
      </c>
      <c r="C2061">
        <v>56</v>
      </c>
      <c r="D2061" t="s">
        <v>18</v>
      </c>
      <c r="E2061" t="s">
        <v>24</v>
      </c>
      <c r="F2061" t="s">
        <v>29</v>
      </c>
      <c r="G2061" t="s">
        <v>30</v>
      </c>
      <c r="H2061">
        <v>64.900000000000006</v>
      </c>
      <c r="I2061">
        <v>14.2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  <c r="P2061">
        <v>1</v>
      </c>
      <c r="Q2061" t="s">
        <v>25</v>
      </c>
      <c r="R2061" t="str">
        <f t="shared" si="65"/>
        <v>Non-Malnourished</v>
      </c>
    </row>
    <row r="2062" spans="1:18">
      <c r="A2062">
        <v>2061</v>
      </c>
      <c r="B2062" s="1">
        <f t="shared" si="64"/>
        <v>3.5833333333333299</v>
      </c>
      <c r="C2062">
        <v>43</v>
      </c>
      <c r="D2062" t="s">
        <v>18</v>
      </c>
      <c r="E2062" t="s">
        <v>24</v>
      </c>
      <c r="F2062" t="s">
        <v>27</v>
      </c>
      <c r="G2062" t="s">
        <v>28</v>
      </c>
      <c r="H2062">
        <v>71.900000000000006</v>
      </c>
      <c r="I2062">
        <v>13.9</v>
      </c>
      <c r="J2062">
        <v>1</v>
      </c>
      <c r="K2062">
        <v>0</v>
      </c>
      <c r="L2062">
        <v>1</v>
      </c>
      <c r="M2062">
        <v>1</v>
      </c>
      <c r="N2062">
        <v>0</v>
      </c>
      <c r="O2062">
        <v>1</v>
      </c>
      <c r="P2062">
        <v>1</v>
      </c>
      <c r="Q2062" t="s">
        <v>22</v>
      </c>
      <c r="R2062" t="str">
        <f t="shared" si="65"/>
        <v>Non-Malnourished</v>
      </c>
    </row>
    <row r="2063" spans="1:18">
      <c r="A2063">
        <v>2062</v>
      </c>
      <c r="B2063" s="1">
        <f t="shared" si="64"/>
        <v>3.6666666666666701</v>
      </c>
      <c r="C2063">
        <v>44</v>
      </c>
      <c r="D2063" t="s">
        <v>18</v>
      </c>
      <c r="E2063" t="s">
        <v>34</v>
      </c>
      <c r="F2063" t="s">
        <v>32</v>
      </c>
      <c r="G2063" t="s">
        <v>30</v>
      </c>
      <c r="H2063">
        <v>71.599999999999994</v>
      </c>
      <c r="I2063">
        <v>14.9</v>
      </c>
      <c r="J2063">
        <v>0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0</v>
      </c>
      <c r="Q2063" t="s">
        <v>25</v>
      </c>
      <c r="R2063" t="str">
        <f t="shared" si="65"/>
        <v>Non-Malnourished</v>
      </c>
    </row>
    <row r="2064" spans="1:18">
      <c r="A2064">
        <v>2063</v>
      </c>
      <c r="B2064" s="1">
        <f t="shared" si="64"/>
        <v>0.25</v>
      </c>
      <c r="C2064">
        <v>3</v>
      </c>
      <c r="D2064" t="s">
        <v>23</v>
      </c>
      <c r="E2064" t="s">
        <v>19</v>
      </c>
      <c r="F2064" t="s">
        <v>27</v>
      </c>
      <c r="G2064" t="s">
        <v>30</v>
      </c>
      <c r="H2064">
        <v>68.2</v>
      </c>
      <c r="I2064">
        <v>18.600000000000001</v>
      </c>
      <c r="J2064">
        <v>1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1</v>
      </c>
      <c r="Q2064" t="s">
        <v>33</v>
      </c>
      <c r="R2064" t="str">
        <f t="shared" si="65"/>
        <v>Malnourished</v>
      </c>
    </row>
    <row r="2065" spans="1:18">
      <c r="A2065">
        <v>2064</v>
      </c>
      <c r="B2065" s="1">
        <f t="shared" si="64"/>
        <v>4.5</v>
      </c>
      <c r="C2065">
        <v>54</v>
      </c>
      <c r="D2065" t="s">
        <v>23</v>
      </c>
      <c r="E2065" t="s">
        <v>24</v>
      </c>
      <c r="F2065" t="s">
        <v>32</v>
      </c>
      <c r="G2065" t="s">
        <v>28</v>
      </c>
      <c r="H2065">
        <v>63.7</v>
      </c>
      <c r="I2065">
        <v>14.3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1</v>
      </c>
      <c r="P2065">
        <v>0</v>
      </c>
      <c r="Q2065" t="s">
        <v>22</v>
      </c>
      <c r="R2065" t="str">
        <f t="shared" si="65"/>
        <v>Non-Malnourished</v>
      </c>
    </row>
    <row r="2066" spans="1:18">
      <c r="A2066">
        <v>2065</v>
      </c>
      <c r="B2066" s="1">
        <f t="shared" si="64"/>
        <v>0.25</v>
      </c>
      <c r="C2066">
        <v>3</v>
      </c>
      <c r="D2066" t="s">
        <v>23</v>
      </c>
      <c r="E2066" t="s">
        <v>31</v>
      </c>
      <c r="F2066" t="s">
        <v>32</v>
      </c>
      <c r="G2066" t="s">
        <v>21</v>
      </c>
      <c r="H2066">
        <v>79.5</v>
      </c>
      <c r="I2066">
        <v>6.8</v>
      </c>
      <c r="J2066">
        <v>1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 t="s">
        <v>25</v>
      </c>
      <c r="R2066" t="str">
        <f t="shared" si="65"/>
        <v>Non-Malnourished</v>
      </c>
    </row>
    <row r="2067" spans="1:18">
      <c r="A2067">
        <v>2066</v>
      </c>
      <c r="B2067" s="1">
        <f t="shared" si="64"/>
        <v>3.8333333333333299</v>
      </c>
      <c r="C2067">
        <v>46</v>
      </c>
      <c r="D2067" t="s">
        <v>18</v>
      </c>
      <c r="E2067" t="s">
        <v>34</v>
      </c>
      <c r="F2067" t="s">
        <v>32</v>
      </c>
      <c r="G2067" t="s">
        <v>21</v>
      </c>
      <c r="H2067">
        <v>108.2</v>
      </c>
      <c r="I2067">
        <v>7.9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v>1</v>
      </c>
      <c r="P2067">
        <v>0</v>
      </c>
      <c r="Q2067" t="s">
        <v>25</v>
      </c>
      <c r="R2067" t="str">
        <f t="shared" si="65"/>
        <v>Non-Malnourished</v>
      </c>
    </row>
    <row r="2068" spans="1:18">
      <c r="A2068">
        <v>2067</v>
      </c>
      <c r="B2068" s="1">
        <f t="shared" si="64"/>
        <v>4.1666666666666696</v>
      </c>
      <c r="C2068">
        <v>50</v>
      </c>
      <c r="D2068" t="s">
        <v>18</v>
      </c>
      <c r="E2068" t="s">
        <v>26</v>
      </c>
      <c r="F2068" t="s">
        <v>32</v>
      </c>
      <c r="G2068" t="s">
        <v>21</v>
      </c>
      <c r="H2068">
        <v>81.400000000000006</v>
      </c>
      <c r="I2068">
        <v>7.3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1</v>
      </c>
      <c r="P2068">
        <v>0</v>
      </c>
      <c r="Q2068" t="s">
        <v>25</v>
      </c>
      <c r="R2068" t="str">
        <f t="shared" si="65"/>
        <v>Non-Malnourished</v>
      </c>
    </row>
    <row r="2069" spans="1:18">
      <c r="A2069">
        <v>2068</v>
      </c>
      <c r="B2069" s="1">
        <f t="shared" si="64"/>
        <v>1.25</v>
      </c>
      <c r="C2069">
        <v>15</v>
      </c>
      <c r="D2069" t="s">
        <v>23</v>
      </c>
      <c r="E2069" t="s">
        <v>34</v>
      </c>
      <c r="F2069" t="s">
        <v>32</v>
      </c>
      <c r="G2069" t="s">
        <v>28</v>
      </c>
      <c r="H2069">
        <v>80</v>
      </c>
      <c r="I2069">
        <v>16.2</v>
      </c>
      <c r="J2069">
        <v>0</v>
      </c>
      <c r="K2069">
        <v>1</v>
      </c>
      <c r="L2069">
        <v>1</v>
      </c>
      <c r="M2069">
        <v>0</v>
      </c>
      <c r="N2069">
        <v>1</v>
      </c>
      <c r="O2069">
        <v>0</v>
      </c>
      <c r="P2069">
        <v>0</v>
      </c>
      <c r="Q2069" t="s">
        <v>33</v>
      </c>
      <c r="R2069" t="str">
        <f t="shared" si="65"/>
        <v>Malnourished</v>
      </c>
    </row>
    <row r="2070" spans="1:18">
      <c r="A2070">
        <v>2069</v>
      </c>
      <c r="B2070" s="1">
        <f t="shared" si="64"/>
        <v>1.0833333333333299</v>
      </c>
      <c r="C2070">
        <v>13</v>
      </c>
      <c r="D2070" t="s">
        <v>18</v>
      </c>
      <c r="E2070" t="s">
        <v>34</v>
      </c>
      <c r="F2070" t="s">
        <v>32</v>
      </c>
      <c r="G2070" t="s">
        <v>28</v>
      </c>
      <c r="H2070">
        <v>86.6</v>
      </c>
      <c r="I2070">
        <v>5.8</v>
      </c>
      <c r="J2070">
        <v>1</v>
      </c>
      <c r="K2070">
        <v>1</v>
      </c>
      <c r="L2070">
        <v>1</v>
      </c>
      <c r="M2070">
        <v>0</v>
      </c>
      <c r="N2070">
        <v>1</v>
      </c>
      <c r="O2070">
        <v>1</v>
      </c>
      <c r="P2070">
        <v>0</v>
      </c>
      <c r="Q2070" t="s">
        <v>33</v>
      </c>
      <c r="R2070" t="str">
        <f t="shared" si="65"/>
        <v>Malnourished</v>
      </c>
    </row>
    <row r="2071" spans="1:18">
      <c r="A2071">
        <v>2070</v>
      </c>
      <c r="B2071" s="1">
        <f t="shared" si="64"/>
        <v>4</v>
      </c>
      <c r="C2071">
        <v>48</v>
      </c>
      <c r="D2071" t="s">
        <v>23</v>
      </c>
      <c r="E2071" t="s">
        <v>26</v>
      </c>
      <c r="F2071" t="s">
        <v>27</v>
      </c>
      <c r="G2071" t="s">
        <v>21</v>
      </c>
      <c r="H2071">
        <v>88.1</v>
      </c>
      <c r="I2071">
        <v>9</v>
      </c>
      <c r="J2071">
        <v>0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1</v>
      </c>
      <c r="Q2071" t="s">
        <v>22</v>
      </c>
      <c r="R2071" t="str">
        <f t="shared" si="65"/>
        <v>Non-Malnourished</v>
      </c>
    </row>
    <row r="2072" spans="1:18">
      <c r="A2072">
        <v>2071</v>
      </c>
      <c r="B2072" s="1">
        <f t="shared" si="64"/>
        <v>8.3333333333333301E-2</v>
      </c>
      <c r="C2072">
        <v>1</v>
      </c>
      <c r="D2072" t="s">
        <v>23</v>
      </c>
      <c r="E2072" t="s">
        <v>26</v>
      </c>
      <c r="F2072" t="s">
        <v>27</v>
      </c>
      <c r="G2072" t="s">
        <v>28</v>
      </c>
      <c r="H2072">
        <v>91</v>
      </c>
      <c r="I2072">
        <v>7.2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1</v>
      </c>
      <c r="P2072">
        <v>1</v>
      </c>
      <c r="Q2072" t="s">
        <v>25</v>
      </c>
      <c r="R2072" t="str">
        <f t="shared" si="65"/>
        <v>Non-Malnourished</v>
      </c>
    </row>
    <row r="2073" spans="1:18">
      <c r="A2073">
        <v>2072</v>
      </c>
      <c r="B2073" s="1">
        <f t="shared" si="64"/>
        <v>3</v>
      </c>
      <c r="C2073">
        <v>36</v>
      </c>
      <c r="D2073" t="s">
        <v>18</v>
      </c>
      <c r="E2073" t="s">
        <v>24</v>
      </c>
      <c r="F2073" t="s">
        <v>32</v>
      </c>
      <c r="G2073" t="s">
        <v>28</v>
      </c>
      <c r="H2073">
        <v>65.599999999999994</v>
      </c>
      <c r="I2073">
        <v>19.8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1</v>
      </c>
      <c r="P2073">
        <v>0</v>
      </c>
      <c r="Q2073" t="s">
        <v>33</v>
      </c>
      <c r="R2073" t="str">
        <f t="shared" si="65"/>
        <v>Malnourished</v>
      </c>
    </row>
    <row r="2074" spans="1:18">
      <c r="A2074">
        <v>2073</v>
      </c>
      <c r="B2074" s="1">
        <f t="shared" si="64"/>
        <v>3.9166666666666701</v>
      </c>
      <c r="C2074">
        <v>47</v>
      </c>
      <c r="D2074" t="s">
        <v>23</v>
      </c>
      <c r="E2074" t="s">
        <v>26</v>
      </c>
      <c r="F2074" t="s">
        <v>27</v>
      </c>
      <c r="G2074" t="s">
        <v>30</v>
      </c>
      <c r="H2074">
        <v>100.5</v>
      </c>
      <c r="I2074">
        <v>5.6</v>
      </c>
      <c r="J2074">
        <v>0</v>
      </c>
      <c r="K2074">
        <v>0</v>
      </c>
      <c r="L2074">
        <v>1</v>
      </c>
      <c r="M2074">
        <v>1</v>
      </c>
      <c r="N2074">
        <v>0</v>
      </c>
      <c r="O2074">
        <v>0</v>
      </c>
      <c r="P2074">
        <v>0</v>
      </c>
      <c r="Q2074" t="s">
        <v>22</v>
      </c>
      <c r="R2074" t="str">
        <f t="shared" si="65"/>
        <v>Non-Malnourished</v>
      </c>
    </row>
    <row r="2075" spans="1:18">
      <c r="A2075">
        <v>2074</v>
      </c>
      <c r="B2075" s="1">
        <f t="shared" si="64"/>
        <v>3.5833333333333299</v>
      </c>
      <c r="C2075">
        <v>43</v>
      </c>
      <c r="D2075" t="s">
        <v>18</v>
      </c>
      <c r="E2075" t="s">
        <v>19</v>
      </c>
      <c r="F2075" t="s">
        <v>32</v>
      </c>
      <c r="G2075" t="s">
        <v>28</v>
      </c>
      <c r="H2075">
        <v>79.3</v>
      </c>
      <c r="I2075">
        <v>16.7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1</v>
      </c>
      <c r="Q2075" t="s">
        <v>25</v>
      </c>
      <c r="R2075" t="str">
        <f t="shared" si="65"/>
        <v>Non-Malnourished</v>
      </c>
    </row>
    <row r="2076" spans="1:18">
      <c r="A2076">
        <v>2075</v>
      </c>
      <c r="B2076" s="1">
        <f t="shared" si="64"/>
        <v>3.1666666666666701</v>
      </c>
      <c r="C2076">
        <v>38</v>
      </c>
      <c r="D2076" t="s">
        <v>18</v>
      </c>
      <c r="E2076" t="s">
        <v>34</v>
      </c>
      <c r="F2076" t="s">
        <v>27</v>
      </c>
      <c r="G2076" t="s">
        <v>30</v>
      </c>
      <c r="H2076">
        <v>109.3</v>
      </c>
      <c r="I2076">
        <v>13.2</v>
      </c>
      <c r="J2076">
        <v>1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 t="s">
        <v>33</v>
      </c>
      <c r="R2076" t="str">
        <f t="shared" si="65"/>
        <v>Malnourished</v>
      </c>
    </row>
    <row r="2077" spans="1:18">
      <c r="A2077">
        <v>2076</v>
      </c>
      <c r="B2077" s="1">
        <f t="shared" si="64"/>
        <v>1.6666666666666701</v>
      </c>
      <c r="C2077">
        <v>20</v>
      </c>
      <c r="D2077" t="s">
        <v>23</v>
      </c>
      <c r="E2077" t="s">
        <v>24</v>
      </c>
      <c r="F2077" t="s">
        <v>27</v>
      </c>
      <c r="G2077" t="s">
        <v>21</v>
      </c>
      <c r="H2077">
        <v>103.7</v>
      </c>
      <c r="I2077">
        <v>11.9</v>
      </c>
      <c r="J2077">
        <v>1</v>
      </c>
      <c r="K2077">
        <v>0</v>
      </c>
      <c r="L2077">
        <v>1</v>
      </c>
      <c r="M2077">
        <v>0</v>
      </c>
      <c r="N2077">
        <v>1</v>
      </c>
      <c r="O2077">
        <v>1</v>
      </c>
      <c r="P2077">
        <v>1</v>
      </c>
      <c r="Q2077" t="s">
        <v>22</v>
      </c>
      <c r="R2077" t="str">
        <f t="shared" si="65"/>
        <v>Non-Malnourished</v>
      </c>
    </row>
    <row r="2078" spans="1:18">
      <c r="A2078">
        <v>2077</v>
      </c>
      <c r="B2078" s="1">
        <f t="shared" si="64"/>
        <v>2.5</v>
      </c>
      <c r="C2078">
        <v>30</v>
      </c>
      <c r="D2078" t="s">
        <v>23</v>
      </c>
      <c r="E2078" t="s">
        <v>31</v>
      </c>
      <c r="F2078" t="s">
        <v>27</v>
      </c>
      <c r="G2078" t="s">
        <v>30</v>
      </c>
      <c r="H2078">
        <v>77</v>
      </c>
      <c r="I2078">
        <v>6</v>
      </c>
      <c r="J2078">
        <v>0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0</v>
      </c>
      <c r="Q2078" t="s">
        <v>33</v>
      </c>
      <c r="R2078" t="str">
        <f t="shared" si="65"/>
        <v>Malnourished</v>
      </c>
    </row>
    <row r="2079" spans="1:18">
      <c r="A2079">
        <v>2078</v>
      </c>
      <c r="B2079" s="1">
        <f t="shared" si="64"/>
        <v>0.5</v>
      </c>
      <c r="C2079">
        <v>6</v>
      </c>
      <c r="D2079" t="s">
        <v>23</v>
      </c>
      <c r="E2079" t="s">
        <v>26</v>
      </c>
      <c r="F2079" t="s">
        <v>32</v>
      </c>
      <c r="G2079" t="s">
        <v>21</v>
      </c>
      <c r="H2079">
        <v>86</v>
      </c>
      <c r="I2079">
        <v>7.3</v>
      </c>
      <c r="J2079">
        <v>1</v>
      </c>
      <c r="K2079">
        <v>0</v>
      </c>
      <c r="L2079">
        <v>0</v>
      </c>
      <c r="M2079">
        <v>1</v>
      </c>
      <c r="N2079">
        <v>1</v>
      </c>
      <c r="O2079">
        <v>0</v>
      </c>
      <c r="P2079">
        <v>0</v>
      </c>
      <c r="Q2079" t="s">
        <v>25</v>
      </c>
      <c r="R2079" t="str">
        <f t="shared" si="65"/>
        <v>Non-Malnourished</v>
      </c>
    </row>
    <row r="2080" spans="1:18">
      <c r="A2080">
        <v>2079</v>
      </c>
      <c r="B2080" s="1">
        <f t="shared" si="64"/>
        <v>1.5833333333333299</v>
      </c>
      <c r="C2080">
        <v>19</v>
      </c>
      <c r="D2080" t="s">
        <v>18</v>
      </c>
      <c r="E2080" t="s">
        <v>31</v>
      </c>
      <c r="F2080" t="s">
        <v>29</v>
      </c>
      <c r="G2080" t="s">
        <v>30</v>
      </c>
      <c r="H2080">
        <v>68.400000000000006</v>
      </c>
      <c r="I2080">
        <v>15.4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0</v>
      </c>
      <c r="P2080">
        <v>1</v>
      </c>
      <c r="Q2080" t="s">
        <v>22</v>
      </c>
      <c r="R2080" t="str">
        <f t="shared" si="65"/>
        <v>Non-Malnourished</v>
      </c>
    </row>
    <row r="2081" spans="1:18">
      <c r="A2081">
        <v>2080</v>
      </c>
      <c r="B2081" s="1">
        <f t="shared" si="64"/>
        <v>0.83333333333333304</v>
      </c>
      <c r="C2081">
        <v>10</v>
      </c>
      <c r="D2081" t="s">
        <v>23</v>
      </c>
      <c r="E2081" t="s">
        <v>24</v>
      </c>
      <c r="F2081" t="s">
        <v>20</v>
      </c>
      <c r="G2081" t="s">
        <v>28</v>
      </c>
      <c r="H2081">
        <v>87.6</v>
      </c>
      <c r="I2081">
        <v>16.2</v>
      </c>
      <c r="J2081">
        <v>0</v>
      </c>
      <c r="K2081">
        <v>1</v>
      </c>
      <c r="L2081">
        <v>0</v>
      </c>
      <c r="M2081">
        <v>1</v>
      </c>
      <c r="N2081">
        <v>1</v>
      </c>
      <c r="O2081">
        <v>0</v>
      </c>
      <c r="P2081">
        <v>1</v>
      </c>
      <c r="Q2081" t="s">
        <v>25</v>
      </c>
      <c r="R2081" t="str">
        <f t="shared" si="65"/>
        <v>Non-Malnourished</v>
      </c>
    </row>
    <row r="2082" spans="1:18">
      <c r="A2082">
        <v>2081</v>
      </c>
      <c r="B2082" s="1">
        <f t="shared" si="64"/>
        <v>3.5</v>
      </c>
      <c r="C2082">
        <v>42</v>
      </c>
      <c r="D2082" t="s">
        <v>18</v>
      </c>
      <c r="E2082" t="s">
        <v>24</v>
      </c>
      <c r="F2082" t="s">
        <v>27</v>
      </c>
      <c r="G2082" t="s">
        <v>30</v>
      </c>
      <c r="H2082">
        <v>63.5</v>
      </c>
      <c r="I2082">
        <v>8.9</v>
      </c>
      <c r="J2082">
        <v>1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33</v>
      </c>
      <c r="R2082" t="str">
        <f t="shared" si="65"/>
        <v>Malnourished</v>
      </c>
    </row>
    <row r="2083" spans="1:18">
      <c r="A2083">
        <v>2082</v>
      </c>
      <c r="B2083" s="1">
        <f t="shared" si="64"/>
        <v>2.5</v>
      </c>
      <c r="C2083">
        <v>30</v>
      </c>
      <c r="D2083" t="s">
        <v>23</v>
      </c>
      <c r="E2083" t="s">
        <v>26</v>
      </c>
      <c r="F2083" t="s">
        <v>27</v>
      </c>
      <c r="G2083" t="s">
        <v>28</v>
      </c>
      <c r="H2083">
        <v>81.8</v>
      </c>
      <c r="I2083">
        <v>10.9</v>
      </c>
      <c r="J2083">
        <v>1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0</v>
      </c>
      <c r="Q2083" t="s">
        <v>22</v>
      </c>
      <c r="R2083" t="str">
        <f t="shared" si="65"/>
        <v>Non-Malnourished</v>
      </c>
    </row>
    <row r="2084" spans="1:18">
      <c r="A2084">
        <v>2083</v>
      </c>
      <c r="B2084" s="1">
        <f t="shared" si="64"/>
        <v>0.41666666666666702</v>
      </c>
      <c r="C2084">
        <v>5</v>
      </c>
      <c r="D2084" t="s">
        <v>18</v>
      </c>
      <c r="E2084" t="s">
        <v>34</v>
      </c>
      <c r="F2084" t="s">
        <v>27</v>
      </c>
      <c r="G2084" t="s">
        <v>28</v>
      </c>
      <c r="H2084">
        <v>108.3</v>
      </c>
      <c r="I2084">
        <v>7.9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 t="s">
        <v>25</v>
      </c>
      <c r="R2084" t="str">
        <f t="shared" si="65"/>
        <v>Non-Malnourished</v>
      </c>
    </row>
    <row r="2085" spans="1:18">
      <c r="A2085">
        <v>2084</v>
      </c>
      <c r="B2085" s="1">
        <f t="shared" si="64"/>
        <v>1.4166666666666701</v>
      </c>
      <c r="C2085">
        <v>17</v>
      </c>
      <c r="D2085" t="s">
        <v>23</v>
      </c>
      <c r="E2085" t="s">
        <v>19</v>
      </c>
      <c r="F2085" t="s">
        <v>27</v>
      </c>
      <c r="G2085" t="s">
        <v>21</v>
      </c>
      <c r="H2085">
        <v>86.4</v>
      </c>
      <c r="I2085">
        <v>11.2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1</v>
      </c>
      <c r="P2085">
        <v>0</v>
      </c>
      <c r="Q2085" t="s">
        <v>25</v>
      </c>
      <c r="R2085" t="str">
        <f t="shared" si="65"/>
        <v>Non-Malnourished</v>
      </c>
    </row>
    <row r="2086" spans="1:18">
      <c r="A2086">
        <v>2085</v>
      </c>
      <c r="B2086" s="1">
        <f t="shared" si="64"/>
        <v>3.8333333333333299</v>
      </c>
      <c r="C2086">
        <v>46</v>
      </c>
      <c r="D2086" t="s">
        <v>23</v>
      </c>
      <c r="E2086" t="s">
        <v>24</v>
      </c>
      <c r="F2086" t="s">
        <v>29</v>
      </c>
      <c r="G2086" t="s">
        <v>30</v>
      </c>
      <c r="H2086">
        <v>61.1</v>
      </c>
      <c r="I2086">
        <v>7.6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0</v>
      </c>
      <c r="P2086">
        <v>0</v>
      </c>
      <c r="Q2086" t="s">
        <v>22</v>
      </c>
      <c r="R2086" t="str">
        <f t="shared" si="65"/>
        <v>Non-Malnourished</v>
      </c>
    </row>
    <row r="2087" spans="1:18">
      <c r="A2087">
        <v>2086</v>
      </c>
      <c r="B2087" s="1">
        <f t="shared" si="64"/>
        <v>4.4166666666666696</v>
      </c>
      <c r="C2087">
        <v>53</v>
      </c>
      <c r="D2087" t="s">
        <v>23</v>
      </c>
      <c r="E2087" t="s">
        <v>34</v>
      </c>
      <c r="F2087" t="s">
        <v>29</v>
      </c>
      <c r="G2087" t="s">
        <v>28</v>
      </c>
      <c r="H2087">
        <v>106.5</v>
      </c>
      <c r="I2087">
        <v>12.2</v>
      </c>
      <c r="J2087">
        <v>1</v>
      </c>
      <c r="K2087">
        <v>1</v>
      </c>
      <c r="L2087">
        <v>0</v>
      </c>
      <c r="M2087">
        <v>1</v>
      </c>
      <c r="N2087">
        <v>1</v>
      </c>
      <c r="O2087">
        <v>0</v>
      </c>
      <c r="P2087">
        <v>0</v>
      </c>
      <c r="Q2087" t="s">
        <v>33</v>
      </c>
      <c r="R2087" t="str">
        <f t="shared" si="65"/>
        <v>Malnourished</v>
      </c>
    </row>
    <row r="2088" spans="1:18">
      <c r="A2088">
        <v>2087</v>
      </c>
      <c r="B2088" s="1">
        <f t="shared" si="64"/>
        <v>3.4166666666666701</v>
      </c>
      <c r="C2088">
        <v>41</v>
      </c>
      <c r="D2088" t="s">
        <v>23</v>
      </c>
      <c r="E2088" t="s">
        <v>34</v>
      </c>
      <c r="F2088" t="s">
        <v>29</v>
      </c>
      <c r="G2088" t="s">
        <v>21</v>
      </c>
      <c r="H2088">
        <v>67.2</v>
      </c>
      <c r="I2088">
        <v>14.3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1</v>
      </c>
      <c r="Q2088" t="s">
        <v>25</v>
      </c>
      <c r="R2088" t="str">
        <f t="shared" si="65"/>
        <v>Non-Malnourished</v>
      </c>
    </row>
    <row r="2089" spans="1:18">
      <c r="A2089">
        <v>2088</v>
      </c>
      <c r="B2089" s="1">
        <f t="shared" si="64"/>
        <v>2.4166666666666701</v>
      </c>
      <c r="C2089">
        <v>29</v>
      </c>
      <c r="D2089" t="s">
        <v>18</v>
      </c>
      <c r="E2089" t="s">
        <v>19</v>
      </c>
      <c r="F2089" t="s">
        <v>29</v>
      </c>
      <c r="G2089" t="s">
        <v>30</v>
      </c>
      <c r="H2089">
        <v>99.8</v>
      </c>
      <c r="I2089">
        <v>9.8000000000000007</v>
      </c>
      <c r="J2089">
        <v>1</v>
      </c>
      <c r="K2089">
        <v>0</v>
      </c>
      <c r="L2089">
        <v>1</v>
      </c>
      <c r="M2089">
        <v>0</v>
      </c>
      <c r="N2089">
        <v>1</v>
      </c>
      <c r="O2089">
        <v>0</v>
      </c>
      <c r="P2089">
        <v>0</v>
      </c>
      <c r="Q2089" t="s">
        <v>25</v>
      </c>
      <c r="R2089" t="str">
        <f t="shared" si="65"/>
        <v>Non-Malnourished</v>
      </c>
    </row>
    <row r="2090" spans="1:18">
      <c r="A2090">
        <v>2089</v>
      </c>
      <c r="B2090" s="1">
        <f t="shared" si="64"/>
        <v>3.1666666666666701</v>
      </c>
      <c r="C2090">
        <v>38</v>
      </c>
      <c r="D2090" t="s">
        <v>23</v>
      </c>
      <c r="E2090" t="s">
        <v>31</v>
      </c>
      <c r="F2090" t="s">
        <v>20</v>
      </c>
      <c r="G2090" t="s">
        <v>28</v>
      </c>
      <c r="H2090">
        <v>79.8</v>
      </c>
      <c r="I2090">
        <v>11.6</v>
      </c>
      <c r="J2090">
        <v>0</v>
      </c>
      <c r="K2090">
        <v>0</v>
      </c>
      <c r="L2090">
        <v>1</v>
      </c>
      <c r="M2090">
        <v>1</v>
      </c>
      <c r="N2090">
        <v>1</v>
      </c>
      <c r="O2090">
        <v>1</v>
      </c>
      <c r="P2090">
        <v>0</v>
      </c>
      <c r="Q2090" t="s">
        <v>22</v>
      </c>
      <c r="R2090" t="str">
        <f t="shared" si="65"/>
        <v>Non-Malnourished</v>
      </c>
    </row>
    <row r="2091" spans="1:18">
      <c r="A2091">
        <v>2090</v>
      </c>
      <c r="B2091" s="1">
        <f t="shared" si="64"/>
        <v>0.5</v>
      </c>
      <c r="C2091">
        <v>6</v>
      </c>
      <c r="D2091" t="s">
        <v>23</v>
      </c>
      <c r="E2091" t="s">
        <v>31</v>
      </c>
      <c r="F2091" t="s">
        <v>20</v>
      </c>
      <c r="G2091" t="s">
        <v>28</v>
      </c>
      <c r="H2091">
        <v>81</v>
      </c>
      <c r="I2091">
        <v>10.7</v>
      </c>
      <c r="J2091">
        <v>0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1</v>
      </c>
      <c r="Q2091" t="s">
        <v>25</v>
      </c>
      <c r="R2091" t="str">
        <f t="shared" si="65"/>
        <v>Non-Malnourished</v>
      </c>
    </row>
    <row r="2092" spans="1:18">
      <c r="A2092">
        <v>2091</v>
      </c>
      <c r="B2092" s="1">
        <f t="shared" si="64"/>
        <v>2.8333333333333299</v>
      </c>
      <c r="C2092">
        <v>34</v>
      </c>
      <c r="D2092" t="s">
        <v>23</v>
      </c>
      <c r="E2092" t="s">
        <v>34</v>
      </c>
      <c r="F2092" t="s">
        <v>32</v>
      </c>
      <c r="G2092" t="s">
        <v>30</v>
      </c>
      <c r="H2092">
        <v>71.400000000000006</v>
      </c>
      <c r="I2092">
        <v>19.7</v>
      </c>
      <c r="J2092">
        <v>0</v>
      </c>
      <c r="K2092">
        <v>0</v>
      </c>
      <c r="L2092">
        <v>0</v>
      </c>
      <c r="M2092">
        <v>1</v>
      </c>
      <c r="N2092">
        <v>1</v>
      </c>
      <c r="O2092">
        <v>1</v>
      </c>
      <c r="P2092">
        <v>1</v>
      </c>
      <c r="Q2092" t="s">
        <v>33</v>
      </c>
      <c r="R2092" t="str">
        <f t="shared" si="65"/>
        <v>Malnourished</v>
      </c>
    </row>
    <row r="2093" spans="1:18">
      <c r="A2093">
        <v>2092</v>
      </c>
      <c r="B2093" s="1">
        <f t="shared" si="64"/>
        <v>3.4166666666666701</v>
      </c>
      <c r="C2093">
        <v>41</v>
      </c>
      <c r="D2093" t="s">
        <v>18</v>
      </c>
      <c r="E2093" t="s">
        <v>31</v>
      </c>
      <c r="F2093" t="s">
        <v>20</v>
      </c>
      <c r="G2093" t="s">
        <v>30</v>
      </c>
      <c r="H2093">
        <v>75.900000000000006</v>
      </c>
      <c r="I2093">
        <v>19.3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1</v>
      </c>
      <c r="P2093">
        <v>1</v>
      </c>
      <c r="Q2093" t="s">
        <v>33</v>
      </c>
      <c r="R2093" t="str">
        <f t="shared" si="65"/>
        <v>Malnourished</v>
      </c>
    </row>
    <row r="2094" spans="1:18">
      <c r="A2094">
        <v>2093</v>
      </c>
      <c r="B2094" s="1">
        <f t="shared" si="64"/>
        <v>2.8333333333333299</v>
      </c>
      <c r="C2094">
        <v>34</v>
      </c>
      <c r="D2094" t="s">
        <v>18</v>
      </c>
      <c r="E2094" t="s">
        <v>24</v>
      </c>
      <c r="F2094" t="s">
        <v>27</v>
      </c>
      <c r="G2094" t="s">
        <v>21</v>
      </c>
      <c r="H2094">
        <v>90.5</v>
      </c>
      <c r="I2094">
        <v>10.1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 t="s">
        <v>22</v>
      </c>
      <c r="R2094" t="str">
        <f t="shared" si="65"/>
        <v>Non-Malnourished</v>
      </c>
    </row>
    <row r="2095" spans="1:18">
      <c r="A2095">
        <v>2094</v>
      </c>
      <c r="B2095" s="1">
        <f t="shared" si="64"/>
        <v>3.1666666666666701</v>
      </c>
      <c r="C2095">
        <v>38</v>
      </c>
      <c r="D2095" t="s">
        <v>18</v>
      </c>
      <c r="E2095" t="s">
        <v>34</v>
      </c>
      <c r="F2095" t="s">
        <v>32</v>
      </c>
      <c r="G2095" t="s">
        <v>30</v>
      </c>
      <c r="H2095">
        <v>100.5</v>
      </c>
      <c r="I2095">
        <v>9.8000000000000007</v>
      </c>
      <c r="J2095">
        <v>1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 t="s">
        <v>22</v>
      </c>
      <c r="R2095" t="str">
        <f t="shared" si="65"/>
        <v>Non-Malnourished</v>
      </c>
    </row>
    <row r="2096" spans="1:18">
      <c r="A2096">
        <v>2095</v>
      </c>
      <c r="B2096" s="1">
        <f t="shared" si="64"/>
        <v>2.8333333333333299</v>
      </c>
      <c r="C2096">
        <v>34</v>
      </c>
      <c r="D2096" t="s">
        <v>23</v>
      </c>
      <c r="E2096" t="s">
        <v>34</v>
      </c>
      <c r="F2096" t="s">
        <v>20</v>
      </c>
      <c r="G2096" t="s">
        <v>28</v>
      </c>
      <c r="H2096">
        <v>87</v>
      </c>
      <c r="I2096">
        <v>9.6</v>
      </c>
      <c r="J2096">
        <v>1</v>
      </c>
      <c r="K2096">
        <v>0</v>
      </c>
      <c r="L2096">
        <v>0</v>
      </c>
      <c r="M2096">
        <v>1</v>
      </c>
      <c r="N2096">
        <v>0</v>
      </c>
      <c r="O2096">
        <v>1</v>
      </c>
      <c r="P2096">
        <v>1</v>
      </c>
      <c r="Q2096" t="s">
        <v>22</v>
      </c>
      <c r="R2096" t="str">
        <f t="shared" si="65"/>
        <v>Non-Malnourished</v>
      </c>
    </row>
    <row r="2097" spans="1:18">
      <c r="A2097">
        <v>2096</v>
      </c>
      <c r="B2097" s="1">
        <f t="shared" si="64"/>
        <v>0.58333333333333304</v>
      </c>
      <c r="C2097">
        <v>7</v>
      </c>
      <c r="D2097" t="s">
        <v>23</v>
      </c>
      <c r="E2097" t="s">
        <v>19</v>
      </c>
      <c r="F2097" t="s">
        <v>27</v>
      </c>
      <c r="G2097" t="s">
        <v>28</v>
      </c>
      <c r="H2097">
        <v>89.7</v>
      </c>
      <c r="I2097">
        <v>6.1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1</v>
      </c>
      <c r="P2097">
        <v>0</v>
      </c>
      <c r="Q2097" t="s">
        <v>25</v>
      </c>
      <c r="R2097" t="str">
        <f t="shared" si="65"/>
        <v>Non-Malnourished</v>
      </c>
    </row>
    <row r="2098" spans="1:18">
      <c r="A2098">
        <v>2097</v>
      </c>
      <c r="B2098" s="1">
        <f t="shared" si="64"/>
        <v>4.1666666666666696</v>
      </c>
      <c r="C2098">
        <v>50</v>
      </c>
      <c r="D2098" t="s">
        <v>18</v>
      </c>
      <c r="E2098" t="s">
        <v>24</v>
      </c>
      <c r="F2098" t="s">
        <v>29</v>
      </c>
      <c r="G2098" t="s">
        <v>30</v>
      </c>
      <c r="H2098">
        <v>101.8</v>
      </c>
      <c r="I2098">
        <v>17.3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1</v>
      </c>
      <c r="P2098">
        <v>0</v>
      </c>
      <c r="Q2098" t="s">
        <v>33</v>
      </c>
      <c r="R2098" t="str">
        <f t="shared" si="65"/>
        <v>Malnourished</v>
      </c>
    </row>
    <row r="2099" spans="1:18">
      <c r="A2099">
        <v>2098</v>
      </c>
      <c r="B2099" s="1">
        <f t="shared" si="64"/>
        <v>0</v>
      </c>
      <c r="C2099">
        <v>0</v>
      </c>
      <c r="D2099" t="s">
        <v>18</v>
      </c>
      <c r="E2099" t="s">
        <v>26</v>
      </c>
      <c r="F2099" t="s">
        <v>29</v>
      </c>
      <c r="G2099" t="s">
        <v>28</v>
      </c>
      <c r="H2099">
        <v>68</v>
      </c>
      <c r="I2099">
        <v>17.8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1</v>
      </c>
      <c r="P2099">
        <v>1</v>
      </c>
      <c r="Q2099" t="s">
        <v>25</v>
      </c>
      <c r="R2099" t="str">
        <f t="shared" si="65"/>
        <v>Non-Malnourished</v>
      </c>
    </row>
    <row r="2100" spans="1:18">
      <c r="A2100">
        <v>2099</v>
      </c>
      <c r="B2100" s="1">
        <f t="shared" si="64"/>
        <v>3.1666666666666701</v>
      </c>
      <c r="C2100">
        <v>38</v>
      </c>
      <c r="D2100" t="s">
        <v>23</v>
      </c>
      <c r="E2100" t="s">
        <v>26</v>
      </c>
      <c r="F2100" t="s">
        <v>29</v>
      </c>
      <c r="G2100" t="s">
        <v>28</v>
      </c>
      <c r="H2100">
        <v>67.7</v>
      </c>
      <c r="I2100">
        <v>15</v>
      </c>
      <c r="J2100">
        <v>1</v>
      </c>
      <c r="K2100">
        <v>0</v>
      </c>
      <c r="L2100">
        <v>1</v>
      </c>
      <c r="M2100">
        <v>1</v>
      </c>
      <c r="N2100">
        <v>0</v>
      </c>
      <c r="O2100">
        <v>0</v>
      </c>
      <c r="P2100">
        <v>0</v>
      </c>
      <c r="Q2100" t="s">
        <v>33</v>
      </c>
      <c r="R2100" t="str">
        <f t="shared" si="65"/>
        <v>Malnourished</v>
      </c>
    </row>
    <row r="2101" spans="1:18">
      <c r="A2101">
        <v>2100</v>
      </c>
      <c r="B2101" s="1">
        <f t="shared" si="64"/>
        <v>0.66666666666666696</v>
      </c>
      <c r="C2101">
        <v>8</v>
      </c>
      <c r="D2101" t="s">
        <v>18</v>
      </c>
      <c r="E2101" t="s">
        <v>31</v>
      </c>
      <c r="F2101" t="s">
        <v>20</v>
      </c>
      <c r="G2101" t="s">
        <v>28</v>
      </c>
      <c r="H2101">
        <v>108.6</v>
      </c>
      <c r="I2101">
        <v>12.3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  <c r="P2101">
        <v>0</v>
      </c>
      <c r="Q2101" t="s">
        <v>22</v>
      </c>
      <c r="R2101" t="str">
        <f t="shared" si="65"/>
        <v>Non-Malnourished</v>
      </c>
    </row>
    <row r="2102" spans="1:18">
      <c r="A2102">
        <v>2101</v>
      </c>
      <c r="B2102" s="1">
        <f t="shared" si="64"/>
        <v>3.3333333333333299</v>
      </c>
      <c r="C2102">
        <v>40</v>
      </c>
      <c r="D2102" t="s">
        <v>23</v>
      </c>
      <c r="E2102" t="s">
        <v>31</v>
      </c>
      <c r="F2102" t="s">
        <v>29</v>
      </c>
      <c r="G2102" t="s">
        <v>30</v>
      </c>
      <c r="H2102">
        <v>101.4</v>
      </c>
      <c r="I2102">
        <v>11.2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25</v>
      </c>
      <c r="R2102" t="str">
        <f t="shared" si="65"/>
        <v>Non-Malnourished</v>
      </c>
    </row>
    <row r="2103" spans="1:18">
      <c r="A2103">
        <v>2102</v>
      </c>
      <c r="B2103" s="1">
        <f t="shared" si="64"/>
        <v>4.25</v>
      </c>
      <c r="C2103">
        <v>51</v>
      </c>
      <c r="D2103" t="s">
        <v>23</v>
      </c>
      <c r="E2103" t="s">
        <v>24</v>
      </c>
      <c r="F2103" t="s">
        <v>32</v>
      </c>
      <c r="G2103" t="s">
        <v>28</v>
      </c>
      <c r="H2103">
        <v>89</v>
      </c>
      <c r="I2103">
        <v>12.1</v>
      </c>
      <c r="J2103">
        <v>0</v>
      </c>
      <c r="K2103">
        <v>1</v>
      </c>
      <c r="L2103">
        <v>1</v>
      </c>
      <c r="M2103">
        <v>0</v>
      </c>
      <c r="N2103">
        <v>1</v>
      </c>
      <c r="O2103">
        <v>0</v>
      </c>
      <c r="P2103">
        <v>0</v>
      </c>
      <c r="Q2103" t="s">
        <v>25</v>
      </c>
      <c r="R2103" t="str">
        <f t="shared" si="65"/>
        <v>Non-Malnourished</v>
      </c>
    </row>
    <row r="2104" spans="1:18">
      <c r="A2104">
        <v>2103</v>
      </c>
      <c r="B2104" s="1">
        <f t="shared" si="64"/>
        <v>4.75</v>
      </c>
      <c r="C2104">
        <v>57</v>
      </c>
      <c r="D2104" t="s">
        <v>18</v>
      </c>
      <c r="E2104" t="s">
        <v>19</v>
      </c>
      <c r="F2104" t="s">
        <v>20</v>
      </c>
      <c r="G2104" t="s">
        <v>21</v>
      </c>
      <c r="H2104">
        <v>74.099999999999994</v>
      </c>
      <c r="I2104">
        <v>14.6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1</v>
      </c>
      <c r="P2104">
        <v>0</v>
      </c>
      <c r="Q2104" t="s">
        <v>33</v>
      </c>
      <c r="R2104" t="str">
        <f t="shared" si="65"/>
        <v>Malnourished</v>
      </c>
    </row>
    <row r="2105" spans="1:18">
      <c r="A2105">
        <v>2104</v>
      </c>
      <c r="B2105" s="1">
        <f t="shared" si="64"/>
        <v>2.1666666666666701</v>
      </c>
      <c r="C2105">
        <v>26</v>
      </c>
      <c r="D2105" t="s">
        <v>23</v>
      </c>
      <c r="E2105" t="s">
        <v>24</v>
      </c>
      <c r="F2105" t="s">
        <v>29</v>
      </c>
      <c r="G2105" t="s">
        <v>30</v>
      </c>
      <c r="H2105">
        <v>70.599999999999994</v>
      </c>
      <c r="I2105">
        <v>11.4</v>
      </c>
      <c r="J2105">
        <v>1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 t="s">
        <v>25</v>
      </c>
      <c r="R2105" t="str">
        <f t="shared" si="65"/>
        <v>Non-Malnourished</v>
      </c>
    </row>
    <row r="2106" spans="1:18">
      <c r="A2106">
        <v>2105</v>
      </c>
      <c r="B2106" s="1">
        <f t="shared" si="64"/>
        <v>2.5833333333333299</v>
      </c>
      <c r="C2106">
        <v>31</v>
      </c>
      <c r="D2106" t="s">
        <v>18</v>
      </c>
      <c r="E2106" t="s">
        <v>19</v>
      </c>
      <c r="F2106" t="s">
        <v>32</v>
      </c>
      <c r="G2106" t="s">
        <v>30</v>
      </c>
      <c r="H2106">
        <v>78.900000000000006</v>
      </c>
      <c r="I2106">
        <v>17.2</v>
      </c>
      <c r="J2106">
        <v>1</v>
      </c>
      <c r="K2106">
        <v>0</v>
      </c>
      <c r="L2106">
        <v>1</v>
      </c>
      <c r="M2106">
        <v>1</v>
      </c>
      <c r="N2106">
        <v>1</v>
      </c>
      <c r="O2106">
        <v>1</v>
      </c>
      <c r="P2106">
        <v>1</v>
      </c>
      <c r="Q2106" t="s">
        <v>33</v>
      </c>
      <c r="R2106" t="str">
        <f t="shared" si="65"/>
        <v>Malnourished</v>
      </c>
    </row>
    <row r="2107" spans="1:18">
      <c r="A2107">
        <v>2106</v>
      </c>
      <c r="B2107" s="1">
        <f t="shared" si="64"/>
        <v>0.41666666666666702</v>
      </c>
      <c r="C2107">
        <v>5</v>
      </c>
      <c r="D2107" t="s">
        <v>23</v>
      </c>
      <c r="E2107" t="s">
        <v>31</v>
      </c>
      <c r="F2107" t="s">
        <v>32</v>
      </c>
      <c r="G2107" t="s">
        <v>28</v>
      </c>
      <c r="H2107">
        <v>79.2</v>
      </c>
      <c r="I2107">
        <v>10.6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0</v>
      </c>
      <c r="P2107">
        <v>0</v>
      </c>
      <c r="Q2107" t="s">
        <v>33</v>
      </c>
      <c r="R2107" t="str">
        <f t="shared" si="65"/>
        <v>Malnourished</v>
      </c>
    </row>
    <row r="2108" spans="1:18">
      <c r="A2108">
        <v>2107</v>
      </c>
      <c r="B2108" s="1">
        <f t="shared" si="64"/>
        <v>2.5</v>
      </c>
      <c r="C2108">
        <v>30</v>
      </c>
      <c r="D2108" t="s">
        <v>23</v>
      </c>
      <c r="E2108" t="s">
        <v>24</v>
      </c>
      <c r="F2108" t="s">
        <v>29</v>
      </c>
      <c r="G2108" t="s">
        <v>21</v>
      </c>
      <c r="H2108">
        <v>82.7</v>
      </c>
      <c r="I2108">
        <v>9.6</v>
      </c>
      <c r="J2108">
        <v>0</v>
      </c>
      <c r="K2108">
        <v>1</v>
      </c>
      <c r="L2108">
        <v>0</v>
      </c>
      <c r="M2108">
        <v>1</v>
      </c>
      <c r="N2108">
        <v>1</v>
      </c>
      <c r="O2108">
        <v>0</v>
      </c>
      <c r="P2108">
        <v>0</v>
      </c>
      <c r="Q2108" t="s">
        <v>22</v>
      </c>
      <c r="R2108" t="str">
        <f t="shared" si="65"/>
        <v>Non-Malnourished</v>
      </c>
    </row>
    <row r="2109" spans="1:18">
      <c r="A2109">
        <v>2108</v>
      </c>
      <c r="B2109" s="1">
        <f t="shared" si="64"/>
        <v>1.9166666666666701</v>
      </c>
      <c r="C2109">
        <v>23</v>
      </c>
      <c r="D2109" t="s">
        <v>23</v>
      </c>
      <c r="E2109" t="s">
        <v>34</v>
      </c>
      <c r="F2109" t="s">
        <v>29</v>
      </c>
      <c r="G2109" t="s">
        <v>30</v>
      </c>
      <c r="H2109">
        <v>75</v>
      </c>
      <c r="I2109">
        <v>9.6999999999999993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1</v>
      </c>
      <c r="Q2109" t="s">
        <v>25</v>
      </c>
      <c r="R2109" t="str">
        <f t="shared" si="65"/>
        <v>Non-Malnourished</v>
      </c>
    </row>
    <row r="2110" spans="1:18">
      <c r="A2110">
        <v>2109</v>
      </c>
      <c r="B2110" s="1">
        <f t="shared" si="64"/>
        <v>3.5</v>
      </c>
      <c r="C2110">
        <v>42</v>
      </c>
      <c r="D2110" t="s">
        <v>18</v>
      </c>
      <c r="E2110" t="s">
        <v>34</v>
      </c>
      <c r="F2110" t="s">
        <v>20</v>
      </c>
      <c r="G2110" t="s">
        <v>30</v>
      </c>
      <c r="H2110">
        <v>70.099999999999994</v>
      </c>
      <c r="I2110">
        <v>8.6999999999999993</v>
      </c>
      <c r="J2110">
        <v>1</v>
      </c>
      <c r="K2110">
        <v>1</v>
      </c>
      <c r="L2110">
        <v>1</v>
      </c>
      <c r="M2110">
        <v>1</v>
      </c>
      <c r="N2110">
        <v>0</v>
      </c>
      <c r="O2110">
        <v>0</v>
      </c>
      <c r="P2110">
        <v>0</v>
      </c>
      <c r="Q2110" t="s">
        <v>25</v>
      </c>
      <c r="R2110" t="str">
        <f t="shared" si="65"/>
        <v>Non-Malnourished</v>
      </c>
    </row>
    <row r="2111" spans="1:18">
      <c r="A2111">
        <v>2110</v>
      </c>
      <c r="B2111" s="1">
        <f t="shared" si="64"/>
        <v>1.6666666666666701</v>
      </c>
      <c r="C2111">
        <v>20</v>
      </c>
      <c r="D2111" t="s">
        <v>23</v>
      </c>
      <c r="E2111" t="s">
        <v>24</v>
      </c>
      <c r="F2111" t="s">
        <v>20</v>
      </c>
      <c r="G2111" t="s">
        <v>28</v>
      </c>
      <c r="H2111">
        <v>88.8</v>
      </c>
      <c r="I2111">
        <v>5.8</v>
      </c>
      <c r="J2111">
        <v>1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1</v>
      </c>
      <c r="Q2111" t="s">
        <v>33</v>
      </c>
      <c r="R2111" t="str">
        <f t="shared" si="65"/>
        <v>Malnourished</v>
      </c>
    </row>
    <row r="2112" spans="1:18">
      <c r="A2112">
        <v>2111</v>
      </c>
      <c r="B2112" s="1">
        <f t="shared" si="64"/>
        <v>3.75</v>
      </c>
      <c r="C2112">
        <v>45</v>
      </c>
      <c r="D2112" t="s">
        <v>23</v>
      </c>
      <c r="E2112" t="s">
        <v>19</v>
      </c>
      <c r="F2112" t="s">
        <v>27</v>
      </c>
      <c r="G2112" t="s">
        <v>21</v>
      </c>
      <c r="H2112">
        <v>91</v>
      </c>
      <c r="I2112">
        <v>6.1</v>
      </c>
      <c r="J2112">
        <v>0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1</v>
      </c>
      <c r="Q2112" t="s">
        <v>25</v>
      </c>
      <c r="R2112" t="str">
        <f t="shared" si="65"/>
        <v>Non-Malnourished</v>
      </c>
    </row>
    <row r="2113" spans="1:18">
      <c r="A2113">
        <v>2112</v>
      </c>
      <c r="B2113" s="1">
        <f t="shared" si="64"/>
        <v>1.6666666666666701</v>
      </c>
      <c r="C2113">
        <v>20</v>
      </c>
      <c r="D2113" t="s">
        <v>18</v>
      </c>
      <c r="E2113" t="s">
        <v>19</v>
      </c>
      <c r="F2113" t="s">
        <v>27</v>
      </c>
      <c r="G2113" t="s">
        <v>21</v>
      </c>
      <c r="H2113">
        <v>72.2</v>
      </c>
      <c r="I2113">
        <v>13.6</v>
      </c>
      <c r="J2113">
        <v>1</v>
      </c>
      <c r="K2113">
        <v>0</v>
      </c>
      <c r="L2113">
        <v>0</v>
      </c>
      <c r="M2113">
        <v>1</v>
      </c>
      <c r="N2113">
        <v>1</v>
      </c>
      <c r="O2113">
        <v>0</v>
      </c>
      <c r="P2113">
        <v>1</v>
      </c>
      <c r="Q2113" t="s">
        <v>25</v>
      </c>
      <c r="R2113" t="str">
        <f t="shared" si="65"/>
        <v>Non-Malnourished</v>
      </c>
    </row>
    <row r="2114" spans="1:18">
      <c r="A2114">
        <v>2113</v>
      </c>
      <c r="B2114" s="1">
        <f t="shared" ref="B2114:B2177" si="66">C2114/12</f>
        <v>1.4166666666666701</v>
      </c>
      <c r="C2114">
        <v>17</v>
      </c>
      <c r="D2114" t="s">
        <v>18</v>
      </c>
      <c r="E2114" t="s">
        <v>34</v>
      </c>
      <c r="F2114" t="s">
        <v>20</v>
      </c>
      <c r="G2114" t="s">
        <v>21</v>
      </c>
      <c r="H2114">
        <v>84</v>
      </c>
      <c r="I2114">
        <v>19.3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 t="s">
        <v>25</v>
      </c>
      <c r="R2114" t="str">
        <f t="shared" ref="R2114:R2177" si="67">IF(Q2114="Malnourished","Malnourished","Non-Malnourished")</f>
        <v>Non-Malnourished</v>
      </c>
    </row>
    <row r="2115" spans="1:18">
      <c r="A2115">
        <v>2114</v>
      </c>
      <c r="B2115" s="1">
        <f t="shared" si="66"/>
        <v>4.1666666666666696</v>
      </c>
      <c r="C2115">
        <v>50</v>
      </c>
      <c r="D2115" t="s">
        <v>23</v>
      </c>
      <c r="E2115" t="s">
        <v>34</v>
      </c>
      <c r="F2115" t="s">
        <v>20</v>
      </c>
      <c r="G2115" t="s">
        <v>28</v>
      </c>
      <c r="H2115">
        <v>70.099999999999994</v>
      </c>
      <c r="I2115">
        <v>12.8</v>
      </c>
      <c r="J2115">
        <v>1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1</v>
      </c>
      <c r="Q2115" t="s">
        <v>33</v>
      </c>
      <c r="R2115" t="str">
        <f t="shared" si="67"/>
        <v>Malnourished</v>
      </c>
    </row>
    <row r="2116" spans="1:18">
      <c r="A2116">
        <v>2115</v>
      </c>
      <c r="B2116" s="1">
        <f t="shared" si="66"/>
        <v>4.5</v>
      </c>
      <c r="C2116">
        <v>54</v>
      </c>
      <c r="D2116" t="s">
        <v>23</v>
      </c>
      <c r="E2116" t="s">
        <v>34</v>
      </c>
      <c r="F2116" t="s">
        <v>29</v>
      </c>
      <c r="G2116" t="s">
        <v>28</v>
      </c>
      <c r="H2116">
        <v>82.7</v>
      </c>
      <c r="I2116">
        <v>8.1999999999999993</v>
      </c>
      <c r="J2116">
        <v>1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1</v>
      </c>
      <c r="Q2116" t="s">
        <v>25</v>
      </c>
      <c r="R2116" t="str">
        <f t="shared" si="67"/>
        <v>Non-Malnourished</v>
      </c>
    </row>
    <row r="2117" spans="1:18">
      <c r="A2117">
        <v>2116</v>
      </c>
      <c r="B2117" s="1">
        <f t="shared" si="66"/>
        <v>3.25</v>
      </c>
      <c r="C2117">
        <v>39</v>
      </c>
      <c r="D2117" t="s">
        <v>18</v>
      </c>
      <c r="E2117" t="s">
        <v>26</v>
      </c>
      <c r="F2117" t="s">
        <v>27</v>
      </c>
      <c r="G2117" t="s">
        <v>21</v>
      </c>
      <c r="H2117">
        <v>71.099999999999994</v>
      </c>
      <c r="I2117">
        <v>16.399999999999999</v>
      </c>
      <c r="J2117">
        <v>1</v>
      </c>
      <c r="K2117">
        <v>0</v>
      </c>
      <c r="L2117">
        <v>1</v>
      </c>
      <c r="M2117">
        <v>1</v>
      </c>
      <c r="N2117">
        <v>0</v>
      </c>
      <c r="O2117">
        <v>0</v>
      </c>
      <c r="P2117">
        <v>0</v>
      </c>
      <c r="Q2117" t="s">
        <v>25</v>
      </c>
      <c r="R2117" t="str">
        <f t="shared" si="67"/>
        <v>Non-Malnourished</v>
      </c>
    </row>
    <row r="2118" spans="1:18">
      <c r="A2118">
        <v>2117</v>
      </c>
      <c r="B2118" s="1">
        <f t="shared" si="66"/>
        <v>3.1666666666666701</v>
      </c>
      <c r="C2118">
        <v>38</v>
      </c>
      <c r="D2118" t="s">
        <v>23</v>
      </c>
      <c r="E2118" t="s">
        <v>24</v>
      </c>
      <c r="F2118" t="s">
        <v>32</v>
      </c>
      <c r="G2118" t="s">
        <v>21</v>
      </c>
      <c r="H2118">
        <v>98</v>
      </c>
      <c r="I2118">
        <v>14.8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1</v>
      </c>
      <c r="P2118">
        <v>1</v>
      </c>
      <c r="Q2118" t="s">
        <v>25</v>
      </c>
      <c r="R2118" t="str">
        <f t="shared" si="67"/>
        <v>Non-Malnourished</v>
      </c>
    </row>
    <row r="2119" spans="1:18">
      <c r="A2119">
        <v>2118</v>
      </c>
      <c r="B2119" s="1">
        <f t="shared" si="66"/>
        <v>1.0833333333333299</v>
      </c>
      <c r="C2119">
        <v>13</v>
      </c>
      <c r="D2119" t="s">
        <v>23</v>
      </c>
      <c r="E2119" t="s">
        <v>31</v>
      </c>
      <c r="F2119" t="s">
        <v>32</v>
      </c>
      <c r="G2119" t="s">
        <v>28</v>
      </c>
      <c r="H2119">
        <v>86.1</v>
      </c>
      <c r="I2119">
        <v>15.4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 t="s">
        <v>25</v>
      </c>
      <c r="R2119" t="str">
        <f t="shared" si="67"/>
        <v>Non-Malnourished</v>
      </c>
    </row>
    <row r="2120" spans="1:18">
      <c r="A2120">
        <v>2119</v>
      </c>
      <c r="B2120" s="1">
        <f t="shared" si="66"/>
        <v>4.4166666666666696</v>
      </c>
      <c r="C2120">
        <v>53</v>
      </c>
      <c r="D2120" t="s">
        <v>23</v>
      </c>
      <c r="E2120" t="s">
        <v>31</v>
      </c>
      <c r="F2120" t="s">
        <v>32</v>
      </c>
      <c r="G2120" t="s">
        <v>28</v>
      </c>
      <c r="H2120">
        <v>96.6</v>
      </c>
      <c r="I2120">
        <v>10.1</v>
      </c>
      <c r="J2120">
        <v>1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1</v>
      </c>
      <c r="Q2120" t="s">
        <v>33</v>
      </c>
      <c r="R2120" t="str">
        <f t="shared" si="67"/>
        <v>Malnourished</v>
      </c>
    </row>
    <row r="2121" spans="1:18">
      <c r="A2121">
        <v>2120</v>
      </c>
      <c r="B2121" s="1">
        <f t="shared" si="66"/>
        <v>2.5833333333333299</v>
      </c>
      <c r="C2121">
        <v>31</v>
      </c>
      <c r="D2121" t="s">
        <v>23</v>
      </c>
      <c r="E2121" t="s">
        <v>19</v>
      </c>
      <c r="F2121" t="s">
        <v>27</v>
      </c>
      <c r="G2121" t="s">
        <v>21</v>
      </c>
      <c r="H2121">
        <v>85.3</v>
      </c>
      <c r="I2121">
        <v>19.3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1</v>
      </c>
      <c r="P2121">
        <v>1</v>
      </c>
      <c r="Q2121" t="s">
        <v>22</v>
      </c>
      <c r="R2121" t="str">
        <f t="shared" si="67"/>
        <v>Non-Malnourished</v>
      </c>
    </row>
    <row r="2122" spans="1:18">
      <c r="A2122">
        <v>2121</v>
      </c>
      <c r="B2122" s="1">
        <f t="shared" si="66"/>
        <v>4</v>
      </c>
      <c r="C2122">
        <v>48</v>
      </c>
      <c r="D2122" t="s">
        <v>23</v>
      </c>
      <c r="E2122" t="s">
        <v>19</v>
      </c>
      <c r="F2122" t="s">
        <v>29</v>
      </c>
      <c r="G2122" t="s">
        <v>30</v>
      </c>
      <c r="H2122">
        <v>99.8</v>
      </c>
      <c r="I2122">
        <v>6.7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1</v>
      </c>
      <c r="P2122">
        <v>0</v>
      </c>
      <c r="Q2122" t="s">
        <v>25</v>
      </c>
      <c r="R2122" t="str">
        <f t="shared" si="67"/>
        <v>Non-Malnourished</v>
      </c>
    </row>
    <row r="2123" spans="1:18">
      <c r="A2123">
        <v>2122</v>
      </c>
      <c r="B2123" s="1">
        <f t="shared" si="66"/>
        <v>2.5</v>
      </c>
      <c r="C2123">
        <v>30</v>
      </c>
      <c r="D2123" t="s">
        <v>18</v>
      </c>
      <c r="E2123" t="s">
        <v>26</v>
      </c>
      <c r="F2123" t="s">
        <v>27</v>
      </c>
      <c r="G2123" t="s">
        <v>30</v>
      </c>
      <c r="H2123">
        <v>107.5</v>
      </c>
      <c r="I2123">
        <v>12.3</v>
      </c>
      <c r="J2123">
        <v>1</v>
      </c>
      <c r="K2123">
        <v>1</v>
      </c>
      <c r="L2123">
        <v>0</v>
      </c>
      <c r="M2123">
        <v>0</v>
      </c>
      <c r="N2123">
        <v>1</v>
      </c>
      <c r="O2123">
        <v>0</v>
      </c>
      <c r="P2123">
        <v>1</v>
      </c>
      <c r="Q2123" t="s">
        <v>33</v>
      </c>
      <c r="R2123" t="str">
        <f t="shared" si="67"/>
        <v>Malnourished</v>
      </c>
    </row>
    <row r="2124" spans="1:18">
      <c r="A2124">
        <v>2123</v>
      </c>
      <c r="B2124" s="1">
        <f t="shared" si="66"/>
        <v>2.5833333333333299</v>
      </c>
      <c r="C2124">
        <v>31</v>
      </c>
      <c r="D2124" t="s">
        <v>18</v>
      </c>
      <c r="E2124" t="s">
        <v>26</v>
      </c>
      <c r="F2124" t="s">
        <v>29</v>
      </c>
      <c r="G2124" t="s">
        <v>28</v>
      </c>
      <c r="H2124">
        <v>95</v>
      </c>
      <c r="I2124">
        <v>9.9</v>
      </c>
      <c r="J2124">
        <v>1</v>
      </c>
      <c r="K2124">
        <v>1</v>
      </c>
      <c r="L2124">
        <v>0</v>
      </c>
      <c r="M2124">
        <v>1</v>
      </c>
      <c r="N2124">
        <v>0</v>
      </c>
      <c r="O2124">
        <v>0</v>
      </c>
      <c r="P2124">
        <v>0</v>
      </c>
      <c r="Q2124" t="s">
        <v>25</v>
      </c>
      <c r="R2124" t="str">
        <f t="shared" si="67"/>
        <v>Non-Malnourished</v>
      </c>
    </row>
    <row r="2125" spans="1:18">
      <c r="A2125">
        <v>2124</v>
      </c>
      <c r="B2125" s="1">
        <f t="shared" si="66"/>
        <v>2.3333333333333299</v>
      </c>
      <c r="C2125">
        <v>28</v>
      </c>
      <c r="D2125" t="s">
        <v>23</v>
      </c>
      <c r="E2125" t="s">
        <v>19</v>
      </c>
      <c r="F2125" t="s">
        <v>32</v>
      </c>
      <c r="G2125" t="s">
        <v>30</v>
      </c>
      <c r="H2125">
        <v>104.9</v>
      </c>
      <c r="I2125">
        <v>10.8</v>
      </c>
      <c r="J2125">
        <v>1</v>
      </c>
      <c r="K2125">
        <v>0</v>
      </c>
      <c r="L2125">
        <v>0</v>
      </c>
      <c r="M2125">
        <v>1</v>
      </c>
      <c r="N2125">
        <v>1</v>
      </c>
      <c r="O2125">
        <v>1</v>
      </c>
      <c r="P2125">
        <v>1</v>
      </c>
      <c r="Q2125" t="s">
        <v>22</v>
      </c>
      <c r="R2125" t="str">
        <f t="shared" si="67"/>
        <v>Non-Malnourished</v>
      </c>
    </row>
    <row r="2126" spans="1:18">
      <c r="A2126">
        <v>2125</v>
      </c>
      <c r="B2126" s="1">
        <f t="shared" si="66"/>
        <v>8.3333333333333301E-2</v>
      </c>
      <c r="C2126">
        <v>1</v>
      </c>
      <c r="D2126" t="s">
        <v>18</v>
      </c>
      <c r="E2126" t="s">
        <v>31</v>
      </c>
      <c r="F2126" t="s">
        <v>29</v>
      </c>
      <c r="G2126" t="s">
        <v>30</v>
      </c>
      <c r="H2126">
        <v>85.2</v>
      </c>
      <c r="I2126">
        <v>17</v>
      </c>
      <c r="J2126">
        <v>0</v>
      </c>
      <c r="K2126">
        <v>1</v>
      </c>
      <c r="L2126">
        <v>1</v>
      </c>
      <c r="M2126">
        <v>1</v>
      </c>
      <c r="N2126">
        <v>0</v>
      </c>
      <c r="O2126">
        <v>0</v>
      </c>
      <c r="P2126">
        <v>0</v>
      </c>
      <c r="Q2126" t="s">
        <v>33</v>
      </c>
      <c r="R2126" t="str">
        <f t="shared" si="67"/>
        <v>Malnourished</v>
      </c>
    </row>
    <row r="2127" spans="1:18">
      <c r="A2127">
        <v>2126</v>
      </c>
      <c r="B2127" s="1">
        <f t="shared" si="66"/>
        <v>0.58333333333333304</v>
      </c>
      <c r="C2127">
        <v>7</v>
      </c>
      <c r="D2127" t="s">
        <v>23</v>
      </c>
      <c r="E2127" t="s">
        <v>31</v>
      </c>
      <c r="F2127" t="s">
        <v>27</v>
      </c>
      <c r="G2127" t="s">
        <v>21</v>
      </c>
      <c r="H2127">
        <v>106.7</v>
      </c>
      <c r="I2127">
        <v>5.4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0</v>
      </c>
      <c r="P2127">
        <v>0</v>
      </c>
      <c r="Q2127" t="s">
        <v>25</v>
      </c>
      <c r="R2127" t="str">
        <f t="shared" si="67"/>
        <v>Non-Malnourished</v>
      </c>
    </row>
    <row r="2128" spans="1:18">
      <c r="A2128">
        <v>2127</v>
      </c>
      <c r="B2128" s="1">
        <f t="shared" si="66"/>
        <v>2.4166666666666701</v>
      </c>
      <c r="C2128">
        <v>29</v>
      </c>
      <c r="D2128" t="s">
        <v>18</v>
      </c>
      <c r="E2128" t="s">
        <v>19</v>
      </c>
      <c r="F2128" t="s">
        <v>32</v>
      </c>
      <c r="G2128" t="s">
        <v>21</v>
      </c>
      <c r="H2128">
        <v>97.6</v>
      </c>
      <c r="I2128">
        <v>14.5</v>
      </c>
      <c r="J2128">
        <v>0</v>
      </c>
      <c r="K2128">
        <v>1</v>
      </c>
      <c r="L2128">
        <v>0</v>
      </c>
      <c r="M2128">
        <v>1</v>
      </c>
      <c r="N2128">
        <v>1</v>
      </c>
      <c r="O2128">
        <v>0</v>
      </c>
      <c r="P2128">
        <v>1</v>
      </c>
      <c r="Q2128" t="s">
        <v>33</v>
      </c>
      <c r="R2128" t="str">
        <f t="shared" si="67"/>
        <v>Malnourished</v>
      </c>
    </row>
    <row r="2129" spans="1:18">
      <c r="A2129">
        <v>2128</v>
      </c>
      <c r="B2129" s="1">
        <f t="shared" si="66"/>
        <v>2.9166666666666701</v>
      </c>
      <c r="C2129">
        <v>35</v>
      </c>
      <c r="D2129" t="s">
        <v>18</v>
      </c>
      <c r="E2129" t="s">
        <v>31</v>
      </c>
      <c r="F2129" t="s">
        <v>27</v>
      </c>
      <c r="G2129" t="s">
        <v>28</v>
      </c>
      <c r="H2129">
        <v>66.400000000000006</v>
      </c>
      <c r="I2129">
        <v>14.7</v>
      </c>
      <c r="J2129">
        <v>1</v>
      </c>
      <c r="K2129">
        <v>1</v>
      </c>
      <c r="L2129">
        <v>0</v>
      </c>
      <c r="M2129">
        <v>1</v>
      </c>
      <c r="N2129">
        <v>1</v>
      </c>
      <c r="O2129">
        <v>1</v>
      </c>
      <c r="P2129">
        <v>1</v>
      </c>
      <c r="Q2129" t="s">
        <v>33</v>
      </c>
      <c r="R2129" t="str">
        <f t="shared" si="67"/>
        <v>Malnourished</v>
      </c>
    </row>
    <row r="2130" spans="1:18">
      <c r="A2130">
        <v>2129</v>
      </c>
      <c r="B2130" s="1">
        <f t="shared" si="66"/>
        <v>2.5833333333333299</v>
      </c>
      <c r="C2130">
        <v>31</v>
      </c>
      <c r="D2130" t="s">
        <v>23</v>
      </c>
      <c r="E2130" t="s">
        <v>19</v>
      </c>
      <c r="F2130" t="s">
        <v>32</v>
      </c>
      <c r="G2130" t="s">
        <v>30</v>
      </c>
      <c r="H2130">
        <v>95.4</v>
      </c>
      <c r="I2130">
        <v>19.7</v>
      </c>
      <c r="J2130">
        <v>1</v>
      </c>
      <c r="K2130">
        <v>0</v>
      </c>
      <c r="L2130">
        <v>1</v>
      </c>
      <c r="M2130">
        <v>0</v>
      </c>
      <c r="N2130">
        <v>1</v>
      </c>
      <c r="O2130">
        <v>0</v>
      </c>
      <c r="P2130">
        <v>0</v>
      </c>
      <c r="Q2130" t="s">
        <v>22</v>
      </c>
      <c r="R2130" t="str">
        <f t="shared" si="67"/>
        <v>Non-Malnourished</v>
      </c>
    </row>
    <row r="2131" spans="1:18">
      <c r="A2131">
        <v>2130</v>
      </c>
      <c r="B2131" s="1">
        <f t="shared" si="66"/>
        <v>3.0833333333333299</v>
      </c>
      <c r="C2131">
        <v>37</v>
      </c>
      <c r="D2131" t="s">
        <v>23</v>
      </c>
      <c r="E2131" t="s">
        <v>19</v>
      </c>
      <c r="F2131" t="s">
        <v>27</v>
      </c>
      <c r="G2131" t="s">
        <v>28</v>
      </c>
      <c r="H2131">
        <v>63.9</v>
      </c>
      <c r="I2131">
        <v>6.4</v>
      </c>
      <c r="J2131">
        <v>1</v>
      </c>
      <c r="K2131">
        <v>1</v>
      </c>
      <c r="L2131">
        <v>1</v>
      </c>
      <c r="M2131">
        <v>1</v>
      </c>
      <c r="N2131">
        <v>0</v>
      </c>
      <c r="O2131">
        <v>0</v>
      </c>
      <c r="P2131">
        <v>0</v>
      </c>
      <c r="Q2131" t="s">
        <v>22</v>
      </c>
      <c r="R2131" t="str">
        <f t="shared" si="67"/>
        <v>Non-Malnourished</v>
      </c>
    </row>
    <row r="2132" spans="1:18">
      <c r="A2132">
        <v>2131</v>
      </c>
      <c r="B2132" s="1">
        <f t="shared" si="66"/>
        <v>0.16666666666666699</v>
      </c>
      <c r="C2132">
        <v>2</v>
      </c>
      <c r="D2132" t="s">
        <v>23</v>
      </c>
      <c r="E2132" t="s">
        <v>34</v>
      </c>
      <c r="F2132" t="s">
        <v>27</v>
      </c>
      <c r="G2132" t="s">
        <v>30</v>
      </c>
      <c r="H2132">
        <v>65.599999999999994</v>
      </c>
      <c r="I2132">
        <v>8.5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1</v>
      </c>
      <c r="Q2132" t="s">
        <v>25</v>
      </c>
      <c r="R2132" t="str">
        <f t="shared" si="67"/>
        <v>Non-Malnourished</v>
      </c>
    </row>
    <row r="2133" spans="1:18">
      <c r="A2133">
        <v>2132</v>
      </c>
      <c r="B2133" s="1">
        <f t="shared" si="66"/>
        <v>0.16666666666666699</v>
      </c>
      <c r="C2133">
        <v>2</v>
      </c>
      <c r="D2133" t="s">
        <v>18</v>
      </c>
      <c r="E2133" t="s">
        <v>31</v>
      </c>
      <c r="F2133" t="s">
        <v>32</v>
      </c>
      <c r="G2133" t="s">
        <v>21</v>
      </c>
      <c r="H2133">
        <v>96.4</v>
      </c>
      <c r="I2133">
        <v>11.1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1</v>
      </c>
      <c r="P2133">
        <v>1</v>
      </c>
      <c r="Q2133" t="s">
        <v>22</v>
      </c>
      <c r="R2133" t="str">
        <f t="shared" si="67"/>
        <v>Non-Malnourished</v>
      </c>
    </row>
    <row r="2134" spans="1:18">
      <c r="A2134">
        <v>2133</v>
      </c>
      <c r="B2134" s="1">
        <f t="shared" si="66"/>
        <v>4</v>
      </c>
      <c r="C2134">
        <v>48</v>
      </c>
      <c r="D2134" t="s">
        <v>23</v>
      </c>
      <c r="E2134" t="s">
        <v>26</v>
      </c>
      <c r="F2134" t="s">
        <v>29</v>
      </c>
      <c r="G2134" t="s">
        <v>30</v>
      </c>
      <c r="H2134">
        <v>65.8</v>
      </c>
      <c r="I2134">
        <v>7.9</v>
      </c>
      <c r="J2134">
        <v>1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 t="s">
        <v>25</v>
      </c>
      <c r="R2134" t="str">
        <f t="shared" si="67"/>
        <v>Non-Malnourished</v>
      </c>
    </row>
    <row r="2135" spans="1:18">
      <c r="A2135">
        <v>2134</v>
      </c>
      <c r="B2135" s="1">
        <f t="shared" si="66"/>
        <v>8.3333333333333301E-2</v>
      </c>
      <c r="C2135">
        <v>1</v>
      </c>
      <c r="D2135" t="s">
        <v>18</v>
      </c>
      <c r="E2135" t="s">
        <v>26</v>
      </c>
      <c r="F2135" t="s">
        <v>27</v>
      </c>
      <c r="G2135" t="s">
        <v>30</v>
      </c>
      <c r="H2135">
        <v>69.5</v>
      </c>
      <c r="I2135">
        <v>13</v>
      </c>
      <c r="J2135">
        <v>0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0</v>
      </c>
      <c r="Q2135" t="s">
        <v>25</v>
      </c>
      <c r="R2135" t="str">
        <f t="shared" si="67"/>
        <v>Non-Malnourished</v>
      </c>
    </row>
    <row r="2136" spans="1:18">
      <c r="A2136">
        <v>2135</v>
      </c>
      <c r="B2136" s="1">
        <f t="shared" si="66"/>
        <v>3.8333333333333299</v>
      </c>
      <c r="C2136">
        <v>46</v>
      </c>
      <c r="D2136" t="s">
        <v>18</v>
      </c>
      <c r="E2136" t="s">
        <v>31</v>
      </c>
      <c r="F2136" t="s">
        <v>27</v>
      </c>
      <c r="G2136" t="s">
        <v>30</v>
      </c>
      <c r="H2136">
        <v>96.2</v>
      </c>
      <c r="I2136">
        <v>19.600000000000001</v>
      </c>
      <c r="J2136">
        <v>0</v>
      </c>
      <c r="K2136">
        <v>0</v>
      </c>
      <c r="L2136">
        <v>1</v>
      </c>
      <c r="M2136">
        <v>1</v>
      </c>
      <c r="N2136">
        <v>1</v>
      </c>
      <c r="O2136">
        <v>0</v>
      </c>
      <c r="P2136">
        <v>1</v>
      </c>
      <c r="Q2136" t="s">
        <v>22</v>
      </c>
      <c r="R2136" t="str">
        <f t="shared" si="67"/>
        <v>Non-Malnourished</v>
      </c>
    </row>
    <row r="2137" spans="1:18">
      <c r="A2137">
        <v>2136</v>
      </c>
      <c r="B2137" s="1">
        <f t="shared" si="66"/>
        <v>1.3333333333333299</v>
      </c>
      <c r="C2137">
        <v>16</v>
      </c>
      <c r="D2137" t="s">
        <v>18</v>
      </c>
      <c r="E2137" t="s">
        <v>26</v>
      </c>
      <c r="F2137" t="s">
        <v>29</v>
      </c>
      <c r="G2137" t="s">
        <v>28</v>
      </c>
      <c r="H2137">
        <v>103.9</v>
      </c>
      <c r="I2137">
        <v>11.8</v>
      </c>
      <c r="J2137">
        <v>0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 t="s">
        <v>22</v>
      </c>
      <c r="R2137" t="str">
        <f t="shared" si="67"/>
        <v>Non-Malnourished</v>
      </c>
    </row>
    <row r="2138" spans="1:18">
      <c r="A2138">
        <v>2137</v>
      </c>
      <c r="B2138" s="1">
        <f t="shared" si="66"/>
        <v>0.58333333333333304</v>
      </c>
      <c r="C2138">
        <v>7</v>
      </c>
      <c r="D2138" t="s">
        <v>23</v>
      </c>
      <c r="E2138" t="s">
        <v>24</v>
      </c>
      <c r="F2138" t="s">
        <v>20</v>
      </c>
      <c r="G2138" t="s">
        <v>30</v>
      </c>
      <c r="H2138">
        <v>94.3</v>
      </c>
      <c r="I2138">
        <v>8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1</v>
      </c>
      <c r="P2138">
        <v>0</v>
      </c>
      <c r="Q2138" t="s">
        <v>33</v>
      </c>
      <c r="R2138" t="str">
        <f t="shared" si="67"/>
        <v>Malnourished</v>
      </c>
    </row>
    <row r="2139" spans="1:18">
      <c r="A2139">
        <v>2138</v>
      </c>
      <c r="B2139" s="1">
        <f t="shared" si="66"/>
        <v>8.3333333333333301E-2</v>
      </c>
      <c r="C2139">
        <v>1</v>
      </c>
      <c r="D2139" t="s">
        <v>18</v>
      </c>
      <c r="E2139" t="s">
        <v>31</v>
      </c>
      <c r="F2139" t="s">
        <v>29</v>
      </c>
      <c r="G2139" t="s">
        <v>21</v>
      </c>
      <c r="H2139">
        <v>78.400000000000006</v>
      </c>
      <c r="I2139">
        <v>11.9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 t="s">
        <v>22</v>
      </c>
      <c r="R2139" t="str">
        <f t="shared" si="67"/>
        <v>Non-Malnourished</v>
      </c>
    </row>
    <row r="2140" spans="1:18">
      <c r="A2140">
        <v>2139</v>
      </c>
      <c r="B2140" s="1">
        <f t="shared" si="66"/>
        <v>2.25</v>
      </c>
      <c r="C2140">
        <v>27</v>
      </c>
      <c r="D2140" t="s">
        <v>18</v>
      </c>
      <c r="E2140" t="s">
        <v>19</v>
      </c>
      <c r="F2140" t="s">
        <v>27</v>
      </c>
      <c r="G2140" t="s">
        <v>30</v>
      </c>
      <c r="H2140">
        <v>85.8</v>
      </c>
      <c r="I2140">
        <v>8.5</v>
      </c>
      <c r="J2140">
        <v>1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0</v>
      </c>
      <c r="Q2140" t="s">
        <v>25</v>
      </c>
      <c r="R2140" t="str">
        <f t="shared" si="67"/>
        <v>Non-Malnourished</v>
      </c>
    </row>
    <row r="2141" spans="1:18">
      <c r="A2141">
        <v>2140</v>
      </c>
      <c r="B2141" s="1">
        <f t="shared" si="66"/>
        <v>2.5</v>
      </c>
      <c r="C2141">
        <v>30</v>
      </c>
      <c r="D2141" t="s">
        <v>18</v>
      </c>
      <c r="E2141" t="s">
        <v>26</v>
      </c>
      <c r="F2141" t="s">
        <v>27</v>
      </c>
      <c r="G2141" t="s">
        <v>30</v>
      </c>
      <c r="H2141">
        <v>64</v>
      </c>
      <c r="I2141">
        <v>12.9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1</v>
      </c>
      <c r="Q2141" t="s">
        <v>25</v>
      </c>
      <c r="R2141" t="str">
        <f t="shared" si="67"/>
        <v>Non-Malnourished</v>
      </c>
    </row>
    <row r="2142" spans="1:18">
      <c r="A2142">
        <v>2141</v>
      </c>
      <c r="B2142" s="1">
        <f t="shared" si="66"/>
        <v>8.3333333333333301E-2</v>
      </c>
      <c r="C2142">
        <v>1</v>
      </c>
      <c r="D2142" t="s">
        <v>23</v>
      </c>
      <c r="E2142" t="s">
        <v>24</v>
      </c>
      <c r="F2142" t="s">
        <v>32</v>
      </c>
      <c r="G2142" t="s">
        <v>21</v>
      </c>
      <c r="H2142">
        <v>76.3</v>
      </c>
      <c r="I2142">
        <v>7.5</v>
      </c>
      <c r="J2142">
        <v>0</v>
      </c>
      <c r="K2142">
        <v>0</v>
      </c>
      <c r="L2142">
        <v>0</v>
      </c>
      <c r="M2142">
        <v>1</v>
      </c>
      <c r="N2142">
        <v>1</v>
      </c>
      <c r="O2142">
        <v>1</v>
      </c>
      <c r="P2142">
        <v>0</v>
      </c>
      <c r="Q2142" t="s">
        <v>33</v>
      </c>
      <c r="R2142" t="str">
        <f t="shared" si="67"/>
        <v>Malnourished</v>
      </c>
    </row>
    <row r="2143" spans="1:18">
      <c r="A2143">
        <v>2142</v>
      </c>
      <c r="B2143" s="1">
        <f t="shared" si="66"/>
        <v>2.6666666666666701</v>
      </c>
      <c r="C2143">
        <v>32</v>
      </c>
      <c r="D2143" t="s">
        <v>18</v>
      </c>
      <c r="E2143" t="s">
        <v>19</v>
      </c>
      <c r="F2143" t="s">
        <v>27</v>
      </c>
      <c r="G2143" t="s">
        <v>21</v>
      </c>
      <c r="H2143">
        <v>67.900000000000006</v>
      </c>
      <c r="I2143">
        <v>9.1999999999999993</v>
      </c>
      <c r="J2143">
        <v>0</v>
      </c>
      <c r="K2143">
        <v>0</v>
      </c>
      <c r="L2143">
        <v>0</v>
      </c>
      <c r="M2143">
        <v>1</v>
      </c>
      <c r="N2143">
        <v>1</v>
      </c>
      <c r="O2143">
        <v>0</v>
      </c>
      <c r="P2143">
        <v>0</v>
      </c>
      <c r="Q2143" t="s">
        <v>25</v>
      </c>
      <c r="R2143" t="str">
        <f t="shared" si="67"/>
        <v>Non-Malnourished</v>
      </c>
    </row>
    <row r="2144" spans="1:18">
      <c r="A2144">
        <v>2143</v>
      </c>
      <c r="B2144" s="1">
        <f t="shared" si="66"/>
        <v>0.66666666666666696</v>
      </c>
      <c r="C2144">
        <v>8</v>
      </c>
      <c r="D2144" t="s">
        <v>23</v>
      </c>
      <c r="E2144" t="s">
        <v>34</v>
      </c>
      <c r="F2144" t="s">
        <v>20</v>
      </c>
      <c r="G2144" t="s">
        <v>21</v>
      </c>
      <c r="H2144">
        <v>80.900000000000006</v>
      </c>
      <c r="I2144">
        <v>5.5</v>
      </c>
      <c r="J2144">
        <v>1</v>
      </c>
      <c r="K2144">
        <v>0</v>
      </c>
      <c r="L2144">
        <v>1</v>
      </c>
      <c r="M2144">
        <v>0</v>
      </c>
      <c r="N2144">
        <v>1</v>
      </c>
      <c r="O2144">
        <v>1</v>
      </c>
      <c r="P2144">
        <v>1</v>
      </c>
      <c r="Q2144" t="s">
        <v>22</v>
      </c>
      <c r="R2144" t="str">
        <f t="shared" si="67"/>
        <v>Non-Malnourished</v>
      </c>
    </row>
    <row r="2145" spans="1:18">
      <c r="A2145">
        <v>2144</v>
      </c>
      <c r="B2145" s="1">
        <f t="shared" si="66"/>
        <v>3.4166666666666701</v>
      </c>
      <c r="C2145">
        <v>41</v>
      </c>
      <c r="D2145" t="s">
        <v>18</v>
      </c>
      <c r="E2145" t="s">
        <v>31</v>
      </c>
      <c r="F2145" t="s">
        <v>27</v>
      </c>
      <c r="G2145" t="s">
        <v>21</v>
      </c>
      <c r="H2145">
        <v>95.2</v>
      </c>
      <c r="I2145">
        <v>5.6</v>
      </c>
      <c r="J2145">
        <v>1</v>
      </c>
      <c r="K2145">
        <v>1</v>
      </c>
      <c r="L2145">
        <v>1</v>
      </c>
      <c r="M2145">
        <v>1</v>
      </c>
      <c r="N2145">
        <v>0</v>
      </c>
      <c r="O2145">
        <v>0</v>
      </c>
      <c r="P2145">
        <v>0</v>
      </c>
      <c r="Q2145" t="s">
        <v>25</v>
      </c>
      <c r="R2145" t="str">
        <f t="shared" si="67"/>
        <v>Non-Malnourished</v>
      </c>
    </row>
    <row r="2146" spans="1:18">
      <c r="A2146">
        <v>2145</v>
      </c>
      <c r="B2146" s="1">
        <f t="shared" si="66"/>
        <v>1.1666666666666701</v>
      </c>
      <c r="C2146">
        <v>14</v>
      </c>
      <c r="D2146" t="s">
        <v>23</v>
      </c>
      <c r="E2146" t="s">
        <v>24</v>
      </c>
      <c r="F2146" t="s">
        <v>20</v>
      </c>
      <c r="G2146" t="s">
        <v>30</v>
      </c>
      <c r="H2146">
        <v>64</v>
      </c>
      <c r="I2146">
        <v>15.1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  <c r="P2146">
        <v>1</v>
      </c>
      <c r="Q2146" t="s">
        <v>22</v>
      </c>
      <c r="R2146" t="str">
        <f t="shared" si="67"/>
        <v>Non-Malnourished</v>
      </c>
    </row>
    <row r="2147" spans="1:18">
      <c r="A2147">
        <v>2146</v>
      </c>
      <c r="B2147" s="1">
        <f t="shared" si="66"/>
        <v>4.8333333333333304</v>
      </c>
      <c r="C2147">
        <v>58</v>
      </c>
      <c r="D2147" t="s">
        <v>18</v>
      </c>
      <c r="E2147" t="s">
        <v>31</v>
      </c>
      <c r="F2147" t="s">
        <v>27</v>
      </c>
      <c r="G2147" t="s">
        <v>28</v>
      </c>
      <c r="H2147">
        <v>80.8</v>
      </c>
      <c r="I2147">
        <v>5.4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1</v>
      </c>
      <c r="P2147">
        <v>1</v>
      </c>
      <c r="Q2147" t="s">
        <v>22</v>
      </c>
      <c r="R2147" t="str">
        <f t="shared" si="67"/>
        <v>Non-Malnourished</v>
      </c>
    </row>
    <row r="2148" spans="1:18">
      <c r="A2148">
        <v>2147</v>
      </c>
      <c r="B2148" s="1">
        <f t="shared" si="66"/>
        <v>0.5</v>
      </c>
      <c r="C2148">
        <v>6</v>
      </c>
      <c r="D2148" t="s">
        <v>18</v>
      </c>
      <c r="E2148" t="s">
        <v>31</v>
      </c>
      <c r="F2148" t="s">
        <v>29</v>
      </c>
      <c r="G2148" t="s">
        <v>30</v>
      </c>
      <c r="H2148">
        <v>90.5</v>
      </c>
      <c r="I2148">
        <v>10</v>
      </c>
      <c r="J2148">
        <v>1</v>
      </c>
      <c r="K2148">
        <v>0</v>
      </c>
      <c r="L2148">
        <v>1</v>
      </c>
      <c r="M2148">
        <v>1</v>
      </c>
      <c r="N2148">
        <v>0</v>
      </c>
      <c r="O2148">
        <v>1</v>
      </c>
      <c r="P2148">
        <v>1</v>
      </c>
      <c r="Q2148" t="s">
        <v>22</v>
      </c>
      <c r="R2148" t="str">
        <f t="shared" si="67"/>
        <v>Non-Malnourished</v>
      </c>
    </row>
    <row r="2149" spans="1:18">
      <c r="A2149">
        <v>2148</v>
      </c>
      <c r="B2149" s="1">
        <f t="shared" si="66"/>
        <v>1</v>
      </c>
      <c r="C2149">
        <v>12</v>
      </c>
      <c r="D2149" t="s">
        <v>18</v>
      </c>
      <c r="E2149" t="s">
        <v>24</v>
      </c>
      <c r="F2149" t="s">
        <v>27</v>
      </c>
      <c r="G2149" t="s">
        <v>28</v>
      </c>
      <c r="H2149">
        <v>85.7</v>
      </c>
      <c r="I2149">
        <v>6.6</v>
      </c>
      <c r="J2149">
        <v>0</v>
      </c>
      <c r="K2149">
        <v>1</v>
      </c>
      <c r="L2149">
        <v>1</v>
      </c>
      <c r="M2149">
        <v>1</v>
      </c>
      <c r="N2149">
        <v>0</v>
      </c>
      <c r="O2149">
        <v>1</v>
      </c>
      <c r="P2149">
        <v>0</v>
      </c>
      <c r="Q2149" t="s">
        <v>33</v>
      </c>
      <c r="R2149" t="str">
        <f t="shared" si="67"/>
        <v>Malnourished</v>
      </c>
    </row>
    <row r="2150" spans="1:18">
      <c r="A2150">
        <v>2149</v>
      </c>
      <c r="B2150" s="1">
        <f t="shared" si="66"/>
        <v>2.5</v>
      </c>
      <c r="C2150">
        <v>30</v>
      </c>
      <c r="D2150" t="s">
        <v>18</v>
      </c>
      <c r="E2150" t="s">
        <v>34</v>
      </c>
      <c r="F2150" t="s">
        <v>27</v>
      </c>
      <c r="G2150" t="s">
        <v>30</v>
      </c>
      <c r="H2150">
        <v>95.1</v>
      </c>
      <c r="I2150">
        <v>12.9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0</v>
      </c>
      <c r="P2150">
        <v>1</v>
      </c>
      <c r="Q2150" t="s">
        <v>33</v>
      </c>
      <c r="R2150" t="str">
        <f t="shared" si="67"/>
        <v>Malnourished</v>
      </c>
    </row>
    <row r="2151" spans="1:18">
      <c r="A2151">
        <v>2150</v>
      </c>
      <c r="B2151" s="1">
        <f t="shared" si="66"/>
        <v>1.5</v>
      </c>
      <c r="C2151">
        <v>18</v>
      </c>
      <c r="D2151" t="s">
        <v>23</v>
      </c>
      <c r="E2151" t="s">
        <v>24</v>
      </c>
      <c r="F2151" t="s">
        <v>32</v>
      </c>
      <c r="G2151" t="s">
        <v>28</v>
      </c>
      <c r="H2151">
        <v>64.099999999999994</v>
      </c>
      <c r="I2151">
        <v>11.7</v>
      </c>
      <c r="J2151">
        <v>0</v>
      </c>
      <c r="K2151">
        <v>1</v>
      </c>
      <c r="L2151">
        <v>0</v>
      </c>
      <c r="M2151">
        <v>1</v>
      </c>
      <c r="N2151">
        <v>1</v>
      </c>
      <c r="O2151">
        <v>0</v>
      </c>
      <c r="P2151">
        <v>1</v>
      </c>
      <c r="Q2151" t="s">
        <v>33</v>
      </c>
      <c r="R2151" t="str">
        <f t="shared" si="67"/>
        <v>Malnourished</v>
      </c>
    </row>
    <row r="2152" spans="1:18">
      <c r="A2152">
        <v>2151</v>
      </c>
      <c r="B2152" s="1">
        <f t="shared" si="66"/>
        <v>3.8333333333333299</v>
      </c>
      <c r="C2152">
        <v>46</v>
      </c>
      <c r="D2152" t="s">
        <v>23</v>
      </c>
      <c r="E2152" t="s">
        <v>24</v>
      </c>
      <c r="F2152" t="s">
        <v>29</v>
      </c>
      <c r="G2152" t="s">
        <v>30</v>
      </c>
      <c r="H2152">
        <v>63</v>
      </c>
      <c r="I2152">
        <v>15.8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1</v>
      </c>
      <c r="P2152">
        <v>1</v>
      </c>
      <c r="Q2152" t="s">
        <v>25</v>
      </c>
      <c r="R2152" t="str">
        <f t="shared" si="67"/>
        <v>Non-Malnourished</v>
      </c>
    </row>
    <row r="2153" spans="1:18">
      <c r="A2153">
        <v>2152</v>
      </c>
      <c r="B2153" s="1">
        <f t="shared" si="66"/>
        <v>0.16666666666666699</v>
      </c>
      <c r="C2153">
        <v>2</v>
      </c>
      <c r="D2153" t="s">
        <v>18</v>
      </c>
      <c r="E2153" t="s">
        <v>31</v>
      </c>
      <c r="F2153" t="s">
        <v>32</v>
      </c>
      <c r="G2153" t="s">
        <v>21</v>
      </c>
      <c r="H2153">
        <v>85</v>
      </c>
      <c r="I2153">
        <v>9.3000000000000007</v>
      </c>
      <c r="J2153">
        <v>1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 t="s">
        <v>22</v>
      </c>
      <c r="R2153" t="str">
        <f t="shared" si="67"/>
        <v>Non-Malnourished</v>
      </c>
    </row>
    <row r="2154" spans="1:18">
      <c r="A2154">
        <v>2153</v>
      </c>
      <c r="B2154" s="1">
        <f t="shared" si="66"/>
        <v>0.5</v>
      </c>
      <c r="C2154">
        <v>6</v>
      </c>
      <c r="D2154" t="s">
        <v>23</v>
      </c>
      <c r="E2154" t="s">
        <v>31</v>
      </c>
      <c r="F2154" t="s">
        <v>29</v>
      </c>
      <c r="G2154" t="s">
        <v>30</v>
      </c>
      <c r="H2154">
        <v>93.7</v>
      </c>
      <c r="I2154">
        <v>13.7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 t="s">
        <v>25</v>
      </c>
      <c r="R2154" t="str">
        <f t="shared" si="67"/>
        <v>Non-Malnourished</v>
      </c>
    </row>
    <row r="2155" spans="1:18">
      <c r="A2155">
        <v>2154</v>
      </c>
      <c r="B2155" s="1">
        <f t="shared" si="66"/>
        <v>3.8333333333333299</v>
      </c>
      <c r="C2155">
        <v>46</v>
      </c>
      <c r="D2155" t="s">
        <v>18</v>
      </c>
      <c r="E2155" t="s">
        <v>31</v>
      </c>
      <c r="F2155" t="s">
        <v>27</v>
      </c>
      <c r="G2155" t="s">
        <v>28</v>
      </c>
      <c r="H2155">
        <v>66.900000000000006</v>
      </c>
      <c r="I2155">
        <v>5.2</v>
      </c>
      <c r="J2155">
        <v>0</v>
      </c>
      <c r="K2155">
        <v>1</v>
      </c>
      <c r="L2155">
        <v>0</v>
      </c>
      <c r="M2155">
        <v>1</v>
      </c>
      <c r="N2155">
        <v>0</v>
      </c>
      <c r="O2155">
        <v>1</v>
      </c>
      <c r="P2155">
        <v>0</v>
      </c>
      <c r="Q2155" t="s">
        <v>33</v>
      </c>
      <c r="R2155" t="str">
        <f t="shared" si="67"/>
        <v>Malnourished</v>
      </c>
    </row>
    <row r="2156" spans="1:18">
      <c r="A2156">
        <v>2155</v>
      </c>
      <c r="B2156" s="1">
        <f t="shared" si="66"/>
        <v>1.0833333333333299</v>
      </c>
      <c r="C2156">
        <v>13</v>
      </c>
      <c r="D2156" t="s">
        <v>18</v>
      </c>
      <c r="E2156" t="s">
        <v>24</v>
      </c>
      <c r="F2156" t="s">
        <v>32</v>
      </c>
      <c r="G2156" t="s">
        <v>28</v>
      </c>
      <c r="H2156">
        <v>85.2</v>
      </c>
      <c r="I2156">
        <v>8.6</v>
      </c>
      <c r="J2156">
        <v>0</v>
      </c>
      <c r="K2156">
        <v>0</v>
      </c>
      <c r="L2156">
        <v>0</v>
      </c>
      <c r="M2156">
        <v>1</v>
      </c>
      <c r="N2156">
        <v>1</v>
      </c>
      <c r="O2156">
        <v>1</v>
      </c>
      <c r="P2156">
        <v>1</v>
      </c>
      <c r="Q2156" t="s">
        <v>33</v>
      </c>
      <c r="R2156" t="str">
        <f t="shared" si="67"/>
        <v>Malnourished</v>
      </c>
    </row>
    <row r="2157" spans="1:18">
      <c r="A2157">
        <v>2156</v>
      </c>
      <c r="B2157" s="1">
        <f t="shared" si="66"/>
        <v>4.3333333333333304</v>
      </c>
      <c r="C2157">
        <v>52</v>
      </c>
      <c r="D2157" t="s">
        <v>18</v>
      </c>
      <c r="E2157" t="s">
        <v>19</v>
      </c>
      <c r="F2157" t="s">
        <v>27</v>
      </c>
      <c r="G2157" t="s">
        <v>21</v>
      </c>
      <c r="H2157">
        <v>99.8</v>
      </c>
      <c r="I2157">
        <v>10.3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1</v>
      </c>
      <c r="Q2157" t="s">
        <v>25</v>
      </c>
      <c r="R2157" t="str">
        <f t="shared" si="67"/>
        <v>Non-Malnourished</v>
      </c>
    </row>
    <row r="2158" spans="1:18">
      <c r="A2158">
        <v>2157</v>
      </c>
      <c r="B2158" s="1">
        <f t="shared" si="66"/>
        <v>0.41666666666666702</v>
      </c>
      <c r="C2158">
        <v>5</v>
      </c>
      <c r="D2158" t="s">
        <v>18</v>
      </c>
      <c r="E2158" t="s">
        <v>19</v>
      </c>
      <c r="F2158" t="s">
        <v>27</v>
      </c>
      <c r="G2158" t="s">
        <v>28</v>
      </c>
      <c r="H2158">
        <v>94.7</v>
      </c>
      <c r="I2158">
        <v>18.8</v>
      </c>
      <c r="J2158">
        <v>1</v>
      </c>
      <c r="K2158">
        <v>0</v>
      </c>
      <c r="L2158">
        <v>0</v>
      </c>
      <c r="M2158">
        <v>1</v>
      </c>
      <c r="N2158">
        <v>1</v>
      </c>
      <c r="O2158">
        <v>1</v>
      </c>
      <c r="P2158">
        <v>1</v>
      </c>
      <c r="Q2158" t="s">
        <v>22</v>
      </c>
      <c r="R2158" t="str">
        <f t="shared" si="67"/>
        <v>Non-Malnourished</v>
      </c>
    </row>
    <row r="2159" spans="1:18">
      <c r="A2159">
        <v>2158</v>
      </c>
      <c r="B2159" s="1">
        <f t="shared" si="66"/>
        <v>0</v>
      </c>
      <c r="C2159">
        <v>0</v>
      </c>
      <c r="D2159" t="s">
        <v>18</v>
      </c>
      <c r="E2159" t="s">
        <v>24</v>
      </c>
      <c r="F2159" t="s">
        <v>32</v>
      </c>
      <c r="G2159" t="s">
        <v>30</v>
      </c>
      <c r="H2159">
        <v>92.5</v>
      </c>
      <c r="I2159">
        <v>6.8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1</v>
      </c>
      <c r="P2159">
        <v>1</v>
      </c>
      <c r="Q2159" t="s">
        <v>25</v>
      </c>
      <c r="R2159" t="str">
        <f t="shared" si="67"/>
        <v>Non-Malnourished</v>
      </c>
    </row>
    <row r="2160" spans="1:18">
      <c r="A2160">
        <v>2159</v>
      </c>
      <c r="B2160" s="1">
        <f t="shared" si="66"/>
        <v>3.6666666666666701</v>
      </c>
      <c r="C2160">
        <v>44</v>
      </c>
      <c r="D2160" t="s">
        <v>23</v>
      </c>
      <c r="E2160" t="s">
        <v>34</v>
      </c>
      <c r="F2160" t="s">
        <v>20</v>
      </c>
      <c r="G2160" t="s">
        <v>30</v>
      </c>
      <c r="H2160">
        <v>71.400000000000006</v>
      </c>
      <c r="I2160">
        <v>18.2</v>
      </c>
      <c r="J2160">
        <v>1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1</v>
      </c>
      <c r="Q2160" t="s">
        <v>25</v>
      </c>
      <c r="R2160" t="str">
        <f t="shared" si="67"/>
        <v>Non-Malnourished</v>
      </c>
    </row>
    <row r="2161" spans="1:18">
      <c r="A2161">
        <v>2160</v>
      </c>
      <c r="B2161" s="1">
        <f t="shared" si="66"/>
        <v>2.3333333333333299</v>
      </c>
      <c r="C2161">
        <v>28</v>
      </c>
      <c r="D2161" t="s">
        <v>18</v>
      </c>
      <c r="E2161" t="s">
        <v>24</v>
      </c>
      <c r="F2161" t="s">
        <v>20</v>
      </c>
      <c r="G2161" t="s">
        <v>28</v>
      </c>
      <c r="H2161">
        <v>106.2</v>
      </c>
      <c r="I2161">
        <v>19.5</v>
      </c>
      <c r="J2161">
        <v>0</v>
      </c>
      <c r="K2161">
        <v>1</v>
      </c>
      <c r="L2161">
        <v>1</v>
      </c>
      <c r="M2161">
        <v>1</v>
      </c>
      <c r="N2161">
        <v>0</v>
      </c>
      <c r="O2161">
        <v>1</v>
      </c>
      <c r="P2161">
        <v>0</v>
      </c>
      <c r="Q2161" t="s">
        <v>33</v>
      </c>
      <c r="R2161" t="str">
        <f t="shared" si="67"/>
        <v>Malnourished</v>
      </c>
    </row>
    <row r="2162" spans="1:18">
      <c r="A2162">
        <v>2161</v>
      </c>
      <c r="B2162" s="1">
        <f t="shared" si="66"/>
        <v>0.58333333333333304</v>
      </c>
      <c r="C2162">
        <v>7</v>
      </c>
      <c r="D2162" t="s">
        <v>18</v>
      </c>
      <c r="E2162" t="s">
        <v>26</v>
      </c>
      <c r="F2162" t="s">
        <v>20</v>
      </c>
      <c r="G2162" t="s">
        <v>21</v>
      </c>
      <c r="H2162">
        <v>65.599999999999994</v>
      </c>
      <c r="I2162">
        <v>5</v>
      </c>
      <c r="J2162">
        <v>1</v>
      </c>
      <c r="K2162">
        <v>1</v>
      </c>
      <c r="L2162">
        <v>0</v>
      </c>
      <c r="M2162">
        <v>1</v>
      </c>
      <c r="N2162">
        <v>0</v>
      </c>
      <c r="O2162">
        <v>1</v>
      </c>
      <c r="P2162">
        <v>1</v>
      </c>
      <c r="Q2162" t="s">
        <v>25</v>
      </c>
      <c r="R2162" t="str">
        <f t="shared" si="67"/>
        <v>Non-Malnourished</v>
      </c>
    </row>
    <row r="2163" spans="1:18">
      <c r="A2163">
        <v>2162</v>
      </c>
      <c r="B2163" s="1">
        <f t="shared" si="66"/>
        <v>3.0833333333333299</v>
      </c>
      <c r="C2163">
        <v>37</v>
      </c>
      <c r="D2163" t="s">
        <v>18</v>
      </c>
      <c r="E2163" t="s">
        <v>31</v>
      </c>
      <c r="F2163" t="s">
        <v>32</v>
      </c>
      <c r="G2163" t="s">
        <v>21</v>
      </c>
      <c r="H2163">
        <v>74.400000000000006</v>
      </c>
      <c r="I2163">
        <v>14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  <c r="P2163">
        <v>1</v>
      </c>
      <c r="Q2163" t="s">
        <v>25</v>
      </c>
      <c r="R2163" t="str">
        <f t="shared" si="67"/>
        <v>Non-Malnourished</v>
      </c>
    </row>
    <row r="2164" spans="1:18">
      <c r="A2164">
        <v>2163</v>
      </c>
      <c r="B2164" s="1">
        <f t="shared" si="66"/>
        <v>4.5</v>
      </c>
      <c r="C2164">
        <v>54</v>
      </c>
      <c r="D2164" t="s">
        <v>18</v>
      </c>
      <c r="E2164" t="s">
        <v>34</v>
      </c>
      <c r="F2164" t="s">
        <v>32</v>
      </c>
      <c r="G2164" t="s">
        <v>21</v>
      </c>
      <c r="H2164">
        <v>73</v>
      </c>
      <c r="I2164">
        <v>11.3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1</v>
      </c>
      <c r="P2164">
        <v>1</v>
      </c>
      <c r="Q2164" t="s">
        <v>22</v>
      </c>
      <c r="R2164" t="str">
        <f t="shared" si="67"/>
        <v>Non-Malnourished</v>
      </c>
    </row>
    <row r="2165" spans="1:18">
      <c r="A2165">
        <v>2164</v>
      </c>
      <c r="B2165" s="1">
        <f t="shared" si="66"/>
        <v>2.1666666666666701</v>
      </c>
      <c r="C2165">
        <v>26</v>
      </c>
      <c r="D2165" t="s">
        <v>23</v>
      </c>
      <c r="E2165" t="s">
        <v>26</v>
      </c>
      <c r="F2165" t="s">
        <v>27</v>
      </c>
      <c r="G2165" t="s">
        <v>28</v>
      </c>
      <c r="H2165">
        <v>83</v>
      </c>
      <c r="I2165">
        <v>15.8</v>
      </c>
      <c r="J2165">
        <v>0</v>
      </c>
      <c r="K2165">
        <v>1</v>
      </c>
      <c r="L2165">
        <v>0</v>
      </c>
      <c r="M2165">
        <v>1</v>
      </c>
      <c r="N2165">
        <v>1</v>
      </c>
      <c r="O2165">
        <v>0</v>
      </c>
      <c r="P2165">
        <v>0</v>
      </c>
      <c r="Q2165" t="s">
        <v>25</v>
      </c>
      <c r="R2165" t="str">
        <f t="shared" si="67"/>
        <v>Non-Malnourished</v>
      </c>
    </row>
    <row r="2166" spans="1:18">
      <c r="A2166">
        <v>2165</v>
      </c>
      <c r="B2166" s="1">
        <f t="shared" si="66"/>
        <v>2.1666666666666701</v>
      </c>
      <c r="C2166">
        <v>26</v>
      </c>
      <c r="D2166" t="s">
        <v>18</v>
      </c>
      <c r="E2166" t="s">
        <v>34</v>
      </c>
      <c r="F2166" t="s">
        <v>32</v>
      </c>
      <c r="G2166" t="s">
        <v>28</v>
      </c>
      <c r="H2166">
        <v>99.5</v>
      </c>
      <c r="I2166">
        <v>11.6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1</v>
      </c>
      <c r="P2166">
        <v>1</v>
      </c>
      <c r="Q2166" t="s">
        <v>25</v>
      </c>
      <c r="R2166" t="str">
        <f t="shared" si="67"/>
        <v>Non-Malnourished</v>
      </c>
    </row>
    <row r="2167" spans="1:18">
      <c r="A2167">
        <v>2166</v>
      </c>
      <c r="B2167" s="1">
        <f t="shared" si="66"/>
        <v>0.91666666666666696</v>
      </c>
      <c r="C2167">
        <v>11</v>
      </c>
      <c r="D2167" t="s">
        <v>18</v>
      </c>
      <c r="E2167" t="s">
        <v>24</v>
      </c>
      <c r="F2167" t="s">
        <v>20</v>
      </c>
      <c r="G2167" t="s">
        <v>21</v>
      </c>
      <c r="H2167">
        <v>60.3</v>
      </c>
      <c r="I2167">
        <v>8</v>
      </c>
      <c r="J2167">
        <v>0</v>
      </c>
      <c r="K2167">
        <v>0</v>
      </c>
      <c r="L2167">
        <v>0</v>
      </c>
      <c r="M2167">
        <v>1</v>
      </c>
      <c r="N2167">
        <v>1</v>
      </c>
      <c r="O2167">
        <v>0</v>
      </c>
      <c r="P2167">
        <v>0</v>
      </c>
      <c r="Q2167" t="s">
        <v>22</v>
      </c>
      <c r="R2167" t="str">
        <f t="shared" si="67"/>
        <v>Non-Malnourished</v>
      </c>
    </row>
    <row r="2168" spans="1:18">
      <c r="A2168">
        <v>2167</v>
      </c>
      <c r="B2168" s="1">
        <f t="shared" si="66"/>
        <v>2.6666666666666701</v>
      </c>
      <c r="C2168">
        <v>32</v>
      </c>
      <c r="D2168" t="s">
        <v>18</v>
      </c>
      <c r="E2168" t="s">
        <v>34</v>
      </c>
      <c r="F2168" t="s">
        <v>20</v>
      </c>
      <c r="G2168" t="s">
        <v>28</v>
      </c>
      <c r="H2168">
        <v>60.9</v>
      </c>
      <c r="I2168">
        <v>5.3</v>
      </c>
      <c r="J2168">
        <v>0</v>
      </c>
      <c r="K2168">
        <v>1</v>
      </c>
      <c r="L2168">
        <v>0</v>
      </c>
      <c r="M2168">
        <v>0</v>
      </c>
      <c r="N2168">
        <v>1</v>
      </c>
      <c r="O2168">
        <v>1</v>
      </c>
      <c r="P2168">
        <v>0</v>
      </c>
      <c r="Q2168" t="s">
        <v>22</v>
      </c>
      <c r="R2168" t="str">
        <f t="shared" si="67"/>
        <v>Non-Malnourished</v>
      </c>
    </row>
    <row r="2169" spans="1:18">
      <c r="A2169">
        <v>2168</v>
      </c>
      <c r="B2169" s="1">
        <f t="shared" si="66"/>
        <v>1.9166666666666701</v>
      </c>
      <c r="C2169">
        <v>23</v>
      </c>
      <c r="D2169" t="s">
        <v>23</v>
      </c>
      <c r="E2169" t="s">
        <v>31</v>
      </c>
      <c r="F2169" t="s">
        <v>27</v>
      </c>
      <c r="G2169" t="s">
        <v>30</v>
      </c>
      <c r="H2169">
        <v>91.6</v>
      </c>
      <c r="I2169">
        <v>13.8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1</v>
      </c>
      <c r="Q2169" t="s">
        <v>25</v>
      </c>
      <c r="R2169" t="str">
        <f t="shared" si="67"/>
        <v>Non-Malnourished</v>
      </c>
    </row>
    <row r="2170" spans="1:18">
      <c r="A2170">
        <v>2169</v>
      </c>
      <c r="B2170" s="1">
        <f t="shared" si="66"/>
        <v>2.25</v>
      </c>
      <c r="C2170">
        <v>27</v>
      </c>
      <c r="D2170" t="s">
        <v>23</v>
      </c>
      <c r="E2170" t="s">
        <v>24</v>
      </c>
      <c r="F2170" t="s">
        <v>20</v>
      </c>
      <c r="G2170" t="s">
        <v>28</v>
      </c>
      <c r="H2170">
        <v>99.7</v>
      </c>
      <c r="I2170">
        <v>6.1</v>
      </c>
      <c r="J2170">
        <v>1</v>
      </c>
      <c r="K2170">
        <v>1</v>
      </c>
      <c r="L2170">
        <v>1</v>
      </c>
      <c r="M2170">
        <v>1</v>
      </c>
      <c r="N2170">
        <v>0</v>
      </c>
      <c r="O2170">
        <v>1</v>
      </c>
      <c r="P2170">
        <v>1</v>
      </c>
      <c r="Q2170" t="s">
        <v>22</v>
      </c>
      <c r="R2170" t="str">
        <f t="shared" si="67"/>
        <v>Non-Malnourished</v>
      </c>
    </row>
    <row r="2171" spans="1:18">
      <c r="A2171">
        <v>2170</v>
      </c>
      <c r="B2171" s="1">
        <f t="shared" si="66"/>
        <v>0.58333333333333304</v>
      </c>
      <c r="C2171">
        <v>7</v>
      </c>
      <c r="D2171" t="s">
        <v>18</v>
      </c>
      <c r="E2171" t="s">
        <v>31</v>
      </c>
      <c r="F2171" t="s">
        <v>27</v>
      </c>
      <c r="G2171" t="s">
        <v>30</v>
      </c>
      <c r="H2171">
        <v>100.7</v>
      </c>
      <c r="I2171">
        <v>14.9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0</v>
      </c>
      <c r="P2171">
        <v>1</v>
      </c>
      <c r="Q2171" t="s">
        <v>22</v>
      </c>
      <c r="R2171" t="str">
        <f t="shared" si="67"/>
        <v>Non-Malnourished</v>
      </c>
    </row>
    <row r="2172" spans="1:18">
      <c r="A2172">
        <v>2171</v>
      </c>
      <c r="B2172" s="1">
        <f t="shared" si="66"/>
        <v>0</v>
      </c>
      <c r="C2172">
        <v>0</v>
      </c>
      <c r="D2172" t="s">
        <v>23</v>
      </c>
      <c r="E2172" t="s">
        <v>34</v>
      </c>
      <c r="F2172" t="s">
        <v>20</v>
      </c>
      <c r="G2172" t="s">
        <v>21</v>
      </c>
      <c r="H2172">
        <v>86.4</v>
      </c>
      <c r="I2172">
        <v>9.1</v>
      </c>
      <c r="J2172">
        <v>1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1</v>
      </c>
      <c r="Q2172" t="s">
        <v>33</v>
      </c>
      <c r="R2172" t="str">
        <f t="shared" si="67"/>
        <v>Malnourished</v>
      </c>
    </row>
    <row r="2173" spans="1:18">
      <c r="A2173">
        <v>2172</v>
      </c>
      <c r="B2173" s="1">
        <f t="shared" si="66"/>
        <v>3.6666666666666701</v>
      </c>
      <c r="C2173">
        <v>44</v>
      </c>
      <c r="D2173" t="s">
        <v>18</v>
      </c>
      <c r="E2173" t="s">
        <v>26</v>
      </c>
      <c r="F2173" t="s">
        <v>20</v>
      </c>
      <c r="G2173" t="s">
        <v>21</v>
      </c>
      <c r="H2173">
        <v>96.8</v>
      </c>
      <c r="I2173">
        <v>18.7</v>
      </c>
      <c r="J2173">
        <v>1</v>
      </c>
      <c r="K2173">
        <v>0</v>
      </c>
      <c r="L2173">
        <v>0</v>
      </c>
      <c r="M2173">
        <v>1</v>
      </c>
      <c r="N2173">
        <v>0</v>
      </c>
      <c r="O2173">
        <v>1</v>
      </c>
      <c r="P2173">
        <v>1</v>
      </c>
      <c r="Q2173" t="s">
        <v>22</v>
      </c>
      <c r="R2173" t="str">
        <f t="shared" si="67"/>
        <v>Non-Malnourished</v>
      </c>
    </row>
    <row r="2174" spans="1:18">
      <c r="A2174">
        <v>2173</v>
      </c>
      <c r="B2174" s="1">
        <f t="shared" si="66"/>
        <v>4.6666666666666696</v>
      </c>
      <c r="C2174">
        <v>56</v>
      </c>
      <c r="D2174" t="s">
        <v>18</v>
      </c>
      <c r="E2174" t="s">
        <v>19</v>
      </c>
      <c r="F2174" t="s">
        <v>27</v>
      </c>
      <c r="G2174" t="s">
        <v>28</v>
      </c>
      <c r="H2174">
        <v>63.5</v>
      </c>
      <c r="I2174">
        <v>16.399999999999999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1</v>
      </c>
      <c r="Q2174" t="s">
        <v>22</v>
      </c>
      <c r="R2174" t="str">
        <f t="shared" si="67"/>
        <v>Non-Malnourished</v>
      </c>
    </row>
    <row r="2175" spans="1:18">
      <c r="A2175">
        <v>2174</v>
      </c>
      <c r="B2175" s="1">
        <f t="shared" si="66"/>
        <v>1.9166666666666701</v>
      </c>
      <c r="C2175">
        <v>23</v>
      </c>
      <c r="D2175" t="s">
        <v>23</v>
      </c>
      <c r="E2175" t="s">
        <v>19</v>
      </c>
      <c r="F2175" t="s">
        <v>29</v>
      </c>
      <c r="G2175" t="s">
        <v>28</v>
      </c>
      <c r="H2175">
        <v>79.099999999999994</v>
      </c>
      <c r="I2175">
        <v>6.8</v>
      </c>
      <c r="J2175">
        <v>0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 t="s">
        <v>25</v>
      </c>
      <c r="R2175" t="str">
        <f t="shared" si="67"/>
        <v>Non-Malnourished</v>
      </c>
    </row>
    <row r="2176" spans="1:18">
      <c r="A2176">
        <v>2175</v>
      </c>
      <c r="B2176" s="1">
        <f t="shared" si="66"/>
        <v>0.16666666666666699</v>
      </c>
      <c r="C2176">
        <v>2</v>
      </c>
      <c r="D2176" t="s">
        <v>23</v>
      </c>
      <c r="E2176" t="s">
        <v>26</v>
      </c>
      <c r="F2176" t="s">
        <v>27</v>
      </c>
      <c r="G2176" t="s">
        <v>30</v>
      </c>
      <c r="H2176">
        <v>108.5</v>
      </c>
      <c r="I2176">
        <v>7.8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1</v>
      </c>
      <c r="P2176">
        <v>1</v>
      </c>
      <c r="Q2176" t="s">
        <v>25</v>
      </c>
      <c r="R2176" t="str">
        <f t="shared" si="67"/>
        <v>Non-Malnourished</v>
      </c>
    </row>
    <row r="2177" spans="1:18">
      <c r="A2177">
        <v>2176</v>
      </c>
      <c r="B2177" s="1">
        <f t="shared" si="66"/>
        <v>2.5</v>
      </c>
      <c r="C2177">
        <v>30</v>
      </c>
      <c r="D2177" t="s">
        <v>23</v>
      </c>
      <c r="E2177" t="s">
        <v>24</v>
      </c>
      <c r="F2177" t="s">
        <v>27</v>
      </c>
      <c r="G2177" t="s">
        <v>28</v>
      </c>
      <c r="H2177">
        <v>92.5</v>
      </c>
      <c r="I2177">
        <v>8.1</v>
      </c>
      <c r="J2177">
        <v>1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1</v>
      </c>
      <c r="Q2177" t="s">
        <v>25</v>
      </c>
      <c r="R2177" t="str">
        <f t="shared" si="67"/>
        <v>Non-Malnourished</v>
      </c>
    </row>
    <row r="2178" spans="1:18">
      <c r="A2178">
        <v>2177</v>
      </c>
      <c r="B2178" s="1">
        <f t="shared" ref="B2178:B2241" si="68">C2178/12</f>
        <v>4.5833333333333304</v>
      </c>
      <c r="C2178">
        <v>55</v>
      </c>
      <c r="D2178" t="s">
        <v>18</v>
      </c>
      <c r="E2178" t="s">
        <v>24</v>
      </c>
      <c r="F2178" t="s">
        <v>29</v>
      </c>
      <c r="G2178" t="s">
        <v>30</v>
      </c>
      <c r="H2178">
        <v>68.8</v>
      </c>
      <c r="I2178">
        <v>5.3</v>
      </c>
      <c r="J2178">
        <v>1</v>
      </c>
      <c r="K2178">
        <v>0</v>
      </c>
      <c r="L2178">
        <v>0</v>
      </c>
      <c r="M2178">
        <v>1</v>
      </c>
      <c r="N2178">
        <v>1</v>
      </c>
      <c r="O2178">
        <v>0</v>
      </c>
      <c r="P2178">
        <v>0</v>
      </c>
      <c r="Q2178" t="s">
        <v>25</v>
      </c>
      <c r="R2178" t="str">
        <f t="shared" ref="R2178:R2241" si="69">IF(Q2178="Malnourished","Malnourished","Non-Malnourished")</f>
        <v>Non-Malnourished</v>
      </c>
    </row>
    <row r="2179" spans="1:18">
      <c r="A2179">
        <v>2178</v>
      </c>
      <c r="B2179" s="1">
        <f t="shared" si="68"/>
        <v>3.25</v>
      </c>
      <c r="C2179">
        <v>39</v>
      </c>
      <c r="D2179" t="s">
        <v>23</v>
      </c>
      <c r="E2179" t="s">
        <v>34</v>
      </c>
      <c r="F2179" t="s">
        <v>32</v>
      </c>
      <c r="G2179" t="s">
        <v>21</v>
      </c>
      <c r="H2179">
        <v>84.8</v>
      </c>
      <c r="I2179">
        <v>5.8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 t="s">
        <v>25</v>
      </c>
      <c r="R2179" t="str">
        <f t="shared" si="69"/>
        <v>Non-Malnourished</v>
      </c>
    </row>
    <row r="2180" spans="1:18">
      <c r="A2180">
        <v>2179</v>
      </c>
      <c r="B2180" s="1">
        <f t="shared" si="68"/>
        <v>3.8333333333333299</v>
      </c>
      <c r="C2180">
        <v>46</v>
      </c>
      <c r="D2180" t="s">
        <v>23</v>
      </c>
      <c r="E2180" t="s">
        <v>34</v>
      </c>
      <c r="F2180" t="s">
        <v>20</v>
      </c>
      <c r="G2180" t="s">
        <v>30</v>
      </c>
      <c r="H2180">
        <v>95.8</v>
      </c>
      <c r="I2180">
        <v>19.399999999999999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1</v>
      </c>
      <c r="Q2180" t="s">
        <v>25</v>
      </c>
      <c r="R2180" t="str">
        <f t="shared" si="69"/>
        <v>Non-Malnourished</v>
      </c>
    </row>
    <row r="2181" spans="1:18">
      <c r="A2181">
        <v>2180</v>
      </c>
      <c r="B2181" s="1">
        <f t="shared" si="68"/>
        <v>1.6666666666666701</v>
      </c>
      <c r="C2181">
        <v>20</v>
      </c>
      <c r="D2181" t="s">
        <v>18</v>
      </c>
      <c r="E2181" t="s">
        <v>31</v>
      </c>
      <c r="F2181" t="s">
        <v>29</v>
      </c>
      <c r="G2181" t="s">
        <v>28</v>
      </c>
      <c r="H2181">
        <v>99.1</v>
      </c>
      <c r="I2181">
        <v>9.3000000000000007</v>
      </c>
      <c r="J2181">
        <v>1</v>
      </c>
      <c r="K2181">
        <v>1</v>
      </c>
      <c r="L2181">
        <v>0</v>
      </c>
      <c r="M2181">
        <v>1</v>
      </c>
      <c r="N2181">
        <v>0</v>
      </c>
      <c r="O2181">
        <v>0</v>
      </c>
      <c r="P2181">
        <v>1</v>
      </c>
      <c r="Q2181" t="s">
        <v>33</v>
      </c>
      <c r="R2181" t="str">
        <f t="shared" si="69"/>
        <v>Malnourished</v>
      </c>
    </row>
    <row r="2182" spans="1:18">
      <c r="A2182">
        <v>2181</v>
      </c>
      <c r="B2182" s="1">
        <f t="shared" si="68"/>
        <v>4.3333333333333304</v>
      </c>
      <c r="C2182">
        <v>52</v>
      </c>
      <c r="D2182" t="s">
        <v>23</v>
      </c>
      <c r="E2182" t="s">
        <v>19</v>
      </c>
      <c r="F2182" t="s">
        <v>27</v>
      </c>
      <c r="G2182" t="s">
        <v>28</v>
      </c>
      <c r="H2182">
        <v>76.599999999999994</v>
      </c>
      <c r="I2182">
        <v>13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1</v>
      </c>
      <c r="Q2182" t="s">
        <v>22</v>
      </c>
      <c r="R2182" t="str">
        <f t="shared" si="69"/>
        <v>Non-Malnourished</v>
      </c>
    </row>
    <row r="2183" spans="1:18">
      <c r="A2183">
        <v>2182</v>
      </c>
      <c r="B2183" s="1">
        <f t="shared" si="68"/>
        <v>1.4166666666666701</v>
      </c>
      <c r="C2183">
        <v>17</v>
      </c>
      <c r="D2183" t="s">
        <v>23</v>
      </c>
      <c r="E2183" t="s">
        <v>34</v>
      </c>
      <c r="F2183" t="s">
        <v>20</v>
      </c>
      <c r="G2183" t="s">
        <v>30</v>
      </c>
      <c r="H2183">
        <v>77.099999999999994</v>
      </c>
      <c r="I2183">
        <v>16.399999999999999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1</v>
      </c>
      <c r="P2183">
        <v>1</v>
      </c>
      <c r="Q2183" t="s">
        <v>25</v>
      </c>
      <c r="R2183" t="str">
        <f t="shared" si="69"/>
        <v>Non-Malnourished</v>
      </c>
    </row>
    <row r="2184" spans="1:18">
      <c r="A2184">
        <v>2183</v>
      </c>
      <c r="B2184" s="1">
        <f t="shared" si="68"/>
        <v>3.4166666666666701</v>
      </c>
      <c r="C2184">
        <v>41</v>
      </c>
      <c r="D2184" t="s">
        <v>18</v>
      </c>
      <c r="E2184" t="s">
        <v>24</v>
      </c>
      <c r="F2184" t="s">
        <v>20</v>
      </c>
      <c r="G2184" t="s">
        <v>28</v>
      </c>
      <c r="H2184">
        <v>87.2</v>
      </c>
      <c r="I2184">
        <v>11.9</v>
      </c>
      <c r="J2184">
        <v>1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1</v>
      </c>
      <c r="Q2184" t="s">
        <v>25</v>
      </c>
      <c r="R2184" t="str">
        <f t="shared" si="69"/>
        <v>Non-Malnourished</v>
      </c>
    </row>
    <row r="2185" spans="1:18">
      <c r="A2185">
        <v>2184</v>
      </c>
      <c r="B2185" s="1">
        <f t="shared" si="68"/>
        <v>4.6666666666666696</v>
      </c>
      <c r="C2185">
        <v>56</v>
      </c>
      <c r="D2185" t="s">
        <v>23</v>
      </c>
      <c r="E2185" t="s">
        <v>34</v>
      </c>
      <c r="F2185" t="s">
        <v>29</v>
      </c>
      <c r="G2185" t="s">
        <v>21</v>
      </c>
      <c r="H2185">
        <v>87.1</v>
      </c>
      <c r="I2185">
        <v>15.1</v>
      </c>
      <c r="J2185">
        <v>1</v>
      </c>
      <c r="K2185">
        <v>1</v>
      </c>
      <c r="L2185">
        <v>0</v>
      </c>
      <c r="M2185">
        <v>0</v>
      </c>
      <c r="N2185">
        <v>1</v>
      </c>
      <c r="O2185">
        <v>0</v>
      </c>
      <c r="P2185">
        <v>0</v>
      </c>
      <c r="Q2185" t="s">
        <v>33</v>
      </c>
      <c r="R2185" t="str">
        <f t="shared" si="69"/>
        <v>Malnourished</v>
      </c>
    </row>
    <row r="2186" spans="1:18">
      <c r="A2186">
        <v>2185</v>
      </c>
      <c r="B2186" s="1">
        <f t="shared" si="68"/>
        <v>1.25</v>
      </c>
      <c r="C2186">
        <v>15</v>
      </c>
      <c r="D2186" t="s">
        <v>18</v>
      </c>
      <c r="E2186" t="s">
        <v>31</v>
      </c>
      <c r="F2186" t="s">
        <v>20</v>
      </c>
      <c r="G2186" t="s">
        <v>21</v>
      </c>
      <c r="H2186">
        <v>88</v>
      </c>
      <c r="I2186">
        <v>6.2</v>
      </c>
      <c r="J2186">
        <v>0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0</v>
      </c>
      <c r="Q2186" t="s">
        <v>25</v>
      </c>
      <c r="R2186" t="str">
        <f t="shared" si="69"/>
        <v>Non-Malnourished</v>
      </c>
    </row>
    <row r="2187" spans="1:18">
      <c r="A2187">
        <v>2186</v>
      </c>
      <c r="B2187" s="1">
        <f t="shared" si="68"/>
        <v>4.5</v>
      </c>
      <c r="C2187">
        <v>54</v>
      </c>
      <c r="D2187" t="s">
        <v>23</v>
      </c>
      <c r="E2187" t="s">
        <v>34</v>
      </c>
      <c r="F2187" t="s">
        <v>20</v>
      </c>
      <c r="G2187" t="s">
        <v>21</v>
      </c>
      <c r="H2187">
        <v>84.4</v>
      </c>
      <c r="I2187">
        <v>18.399999999999999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1</v>
      </c>
      <c r="P2187">
        <v>1</v>
      </c>
      <c r="Q2187" t="s">
        <v>22</v>
      </c>
      <c r="R2187" t="str">
        <f t="shared" si="69"/>
        <v>Non-Malnourished</v>
      </c>
    </row>
    <row r="2188" spans="1:18">
      <c r="A2188">
        <v>2187</v>
      </c>
      <c r="B2188" s="1">
        <f t="shared" si="68"/>
        <v>2.1666666666666701</v>
      </c>
      <c r="C2188">
        <v>26</v>
      </c>
      <c r="D2188" t="s">
        <v>18</v>
      </c>
      <c r="E2188" t="s">
        <v>26</v>
      </c>
      <c r="F2188" t="s">
        <v>29</v>
      </c>
      <c r="G2188" t="s">
        <v>30</v>
      </c>
      <c r="H2188">
        <v>95.9</v>
      </c>
      <c r="I2188">
        <v>14.2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1</v>
      </c>
      <c r="P2188">
        <v>0</v>
      </c>
      <c r="Q2188" t="s">
        <v>25</v>
      </c>
      <c r="R2188" t="str">
        <f t="shared" si="69"/>
        <v>Non-Malnourished</v>
      </c>
    </row>
    <row r="2189" spans="1:18">
      <c r="A2189">
        <v>2188</v>
      </c>
      <c r="B2189" s="1">
        <f t="shared" si="68"/>
        <v>1.5</v>
      </c>
      <c r="C2189">
        <v>18</v>
      </c>
      <c r="D2189" t="s">
        <v>18</v>
      </c>
      <c r="E2189" t="s">
        <v>31</v>
      </c>
      <c r="F2189" t="s">
        <v>29</v>
      </c>
      <c r="G2189" t="s">
        <v>30</v>
      </c>
      <c r="H2189">
        <v>106.2</v>
      </c>
      <c r="I2189">
        <v>6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0</v>
      </c>
      <c r="P2189">
        <v>0</v>
      </c>
      <c r="Q2189" t="s">
        <v>22</v>
      </c>
      <c r="R2189" t="str">
        <f t="shared" si="69"/>
        <v>Non-Malnourished</v>
      </c>
    </row>
    <row r="2190" spans="1:18">
      <c r="A2190">
        <v>2189</v>
      </c>
      <c r="B2190" s="1">
        <f t="shared" si="68"/>
        <v>4.1666666666666696</v>
      </c>
      <c r="C2190">
        <v>50</v>
      </c>
      <c r="D2190" t="s">
        <v>23</v>
      </c>
      <c r="E2190" t="s">
        <v>26</v>
      </c>
      <c r="F2190" t="s">
        <v>29</v>
      </c>
      <c r="G2190" t="s">
        <v>21</v>
      </c>
      <c r="H2190">
        <v>72.400000000000006</v>
      </c>
      <c r="I2190">
        <v>17.899999999999999</v>
      </c>
      <c r="J2190">
        <v>0</v>
      </c>
      <c r="K2190">
        <v>0</v>
      </c>
      <c r="L2190">
        <v>1</v>
      </c>
      <c r="M2190">
        <v>1</v>
      </c>
      <c r="N2190">
        <v>1</v>
      </c>
      <c r="O2190">
        <v>0</v>
      </c>
      <c r="P2190">
        <v>1</v>
      </c>
      <c r="Q2190" t="s">
        <v>25</v>
      </c>
      <c r="R2190" t="str">
        <f t="shared" si="69"/>
        <v>Non-Malnourished</v>
      </c>
    </row>
    <row r="2191" spans="1:18">
      <c r="A2191">
        <v>2190</v>
      </c>
      <c r="B2191" s="1">
        <f t="shared" si="68"/>
        <v>4.5</v>
      </c>
      <c r="C2191">
        <v>54</v>
      </c>
      <c r="D2191" t="s">
        <v>23</v>
      </c>
      <c r="E2191" t="s">
        <v>24</v>
      </c>
      <c r="F2191" t="s">
        <v>32</v>
      </c>
      <c r="G2191" t="s">
        <v>28</v>
      </c>
      <c r="H2191">
        <v>97.6</v>
      </c>
      <c r="I2191">
        <v>16.399999999999999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1</v>
      </c>
      <c r="P2191">
        <v>1</v>
      </c>
      <c r="Q2191" t="s">
        <v>33</v>
      </c>
      <c r="R2191" t="str">
        <f t="shared" si="69"/>
        <v>Malnourished</v>
      </c>
    </row>
    <row r="2192" spans="1:18">
      <c r="A2192">
        <v>2191</v>
      </c>
      <c r="B2192" s="1">
        <f t="shared" si="68"/>
        <v>4.9166666666666696</v>
      </c>
      <c r="C2192">
        <v>59</v>
      </c>
      <c r="D2192" t="s">
        <v>23</v>
      </c>
      <c r="E2192" t="s">
        <v>31</v>
      </c>
      <c r="F2192" t="s">
        <v>20</v>
      </c>
      <c r="G2192" t="s">
        <v>28</v>
      </c>
      <c r="H2192">
        <v>94.4</v>
      </c>
      <c r="I2192">
        <v>7.6</v>
      </c>
      <c r="J2192">
        <v>1</v>
      </c>
      <c r="K2192">
        <v>1</v>
      </c>
      <c r="L2192">
        <v>0</v>
      </c>
      <c r="M2192">
        <v>0</v>
      </c>
      <c r="N2192">
        <v>1</v>
      </c>
      <c r="O2192">
        <v>1</v>
      </c>
      <c r="P2192">
        <v>1</v>
      </c>
      <c r="Q2192" t="s">
        <v>22</v>
      </c>
      <c r="R2192" t="str">
        <f t="shared" si="69"/>
        <v>Non-Malnourished</v>
      </c>
    </row>
    <row r="2193" spans="1:18">
      <c r="A2193">
        <v>2192</v>
      </c>
      <c r="B2193" s="1">
        <f t="shared" si="68"/>
        <v>2.3333333333333299</v>
      </c>
      <c r="C2193">
        <v>28</v>
      </c>
      <c r="D2193" t="s">
        <v>23</v>
      </c>
      <c r="E2193" t="s">
        <v>31</v>
      </c>
      <c r="F2193" t="s">
        <v>32</v>
      </c>
      <c r="G2193" t="s">
        <v>30</v>
      </c>
      <c r="H2193">
        <v>70.599999999999994</v>
      </c>
      <c r="I2193">
        <v>13.7</v>
      </c>
      <c r="J2193">
        <v>1</v>
      </c>
      <c r="K2193">
        <v>0</v>
      </c>
      <c r="L2193">
        <v>1</v>
      </c>
      <c r="M2193">
        <v>0</v>
      </c>
      <c r="N2193">
        <v>1</v>
      </c>
      <c r="O2193">
        <v>1</v>
      </c>
      <c r="P2193">
        <v>1</v>
      </c>
      <c r="Q2193" t="s">
        <v>22</v>
      </c>
      <c r="R2193" t="str">
        <f t="shared" si="69"/>
        <v>Non-Malnourished</v>
      </c>
    </row>
    <row r="2194" spans="1:18">
      <c r="A2194">
        <v>2193</v>
      </c>
      <c r="B2194" s="1">
        <f t="shared" si="68"/>
        <v>4.6666666666666696</v>
      </c>
      <c r="C2194">
        <v>56</v>
      </c>
      <c r="D2194" t="s">
        <v>18</v>
      </c>
      <c r="E2194" t="s">
        <v>34</v>
      </c>
      <c r="F2194" t="s">
        <v>27</v>
      </c>
      <c r="G2194" t="s">
        <v>28</v>
      </c>
      <c r="H2194">
        <v>92</v>
      </c>
      <c r="I2194">
        <v>10.9</v>
      </c>
      <c r="J2194">
        <v>0</v>
      </c>
      <c r="K2194">
        <v>1</v>
      </c>
      <c r="L2194">
        <v>0</v>
      </c>
      <c r="M2194">
        <v>1</v>
      </c>
      <c r="N2194">
        <v>1</v>
      </c>
      <c r="O2194">
        <v>1</v>
      </c>
      <c r="P2194">
        <v>1</v>
      </c>
      <c r="Q2194" t="s">
        <v>25</v>
      </c>
      <c r="R2194" t="str">
        <f t="shared" si="69"/>
        <v>Non-Malnourished</v>
      </c>
    </row>
    <row r="2195" spans="1:18">
      <c r="A2195">
        <v>2194</v>
      </c>
      <c r="B2195" s="1">
        <f t="shared" si="68"/>
        <v>0.33333333333333298</v>
      </c>
      <c r="C2195">
        <v>4</v>
      </c>
      <c r="D2195" t="s">
        <v>23</v>
      </c>
      <c r="E2195" t="s">
        <v>31</v>
      </c>
      <c r="F2195" t="s">
        <v>20</v>
      </c>
      <c r="G2195" t="s">
        <v>21</v>
      </c>
      <c r="H2195">
        <v>103.3</v>
      </c>
      <c r="I2195">
        <v>13.4</v>
      </c>
      <c r="J2195">
        <v>1</v>
      </c>
      <c r="K2195">
        <v>1</v>
      </c>
      <c r="L2195">
        <v>0</v>
      </c>
      <c r="M2195">
        <v>1</v>
      </c>
      <c r="N2195">
        <v>0</v>
      </c>
      <c r="O2195">
        <v>0</v>
      </c>
      <c r="P2195">
        <v>0</v>
      </c>
      <c r="Q2195" t="s">
        <v>33</v>
      </c>
      <c r="R2195" t="str">
        <f t="shared" si="69"/>
        <v>Malnourished</v>
      </c>
    </row>
    <row r="2196" spans="1:18">
      <c r="A2196">
        <v>2195</v>
      </c>
      <c r="B2196" s="1">
        <f t="shared" si="68"/>
        <v>0.83333333333333304</v>
      </c>
      <c r="C2196">
        <v>10</v>
      </c>
      <c r="D2196" t="s">
        <v>23</v>
      </c>
      <c r="E2196" t="s">
        <v>24</v>
      </c>
      <c r="F2196" t="s">
        <v>29</v>
      </c>
      <c r="G2196" t="s">
        <v>21</v>
      </c>
      <c r="H2196">
        <v>95.2</v>
      </c>
      <c r="I2196">
        <v>8.6999999999999993</v>
      </c>
      <c r="J2196">
        <v>0</v>
      </c>
      <c r="K2196">
        <v>0</v>
      </c>
      <c r="L2196">
        <v>1</v>
      </c>
      <c r="M2196">
        <v>1</v>
      </c>
      <c r="N2196">
        <v>0</v>
      </c>
      <c r="O2196">
        <v>1</v>
      </c>
      <c r="P2196">
        <v>0</v>
      </c>
      <c r="Q2196" t="s">
        <v>25</v>
      </c>
      <c r="R2196" t="str">
        <f t="shared" si="69"/>
        <v>Non-Malnourished</v>
      </c>
    </row>
    <row r="2197" spans="1:18">
      <c r="A2197">
        <v>2196</v>
      </c>
      <c r="B2197" s="1">
        <f t="shared" si="68"/>
        <v>1</v>
      </c>
      <c r="C2197">
        <v>12</v>
      </c>
      <c r="D2197" t="s">
        <v>18</v>
      </c>
      <c r="E2197" t="s">
        <v>31</v>
      </c>
      <c r="F2197" t="s">
        <v>27</v>
      </c>
      <c r="G2197" t="s">
        <v>28</v>
      </c>
      <c r="H2197">
        <v>68.599999999999994</v>
      </c>
      <c r="I2197">
        <v>9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 t="s">
        <v>33</v>
      </c>
      <c r="R2197" t="str">
        <f t="shared" si="69"/>
        <v>Malnourished</v>
      </c>
    </row>
    <row r="2198" spans="1:18">
      <c r="A2198">
        <v>2197</v>
      </c>
      <c r="B2198" s="1">
        <f t="shared" si="68"/>
        <v>8.3333333333333301E-2</v>
      </c>
      <c r="C2198">
        <v>1</v>
      </c>
      <c r="D2198" t="s">
        <v>18</v>
      </c>
      <c r="E2198" t="s">
        <v>19</v>
      </c>
      <c r="F2198" t="s">
        <v>27</v>
      </c>
      <c r="G2198" t="s">
        <v>28</v>
      </c>
      <c r="H2198">
        <v>101.2</v>
      </c>
      <c r="I2198">
        <v>17.399999999999999</v>
      </c>
      <c r="J2198">
        <v>1</v>
      </c>
      <c r="K2198">
        <v>0</v>
      </c>
      <c r="L2198">
        <v>1</v>
      </c>
      <c r="M2198">
        <v>0</v>
      </c>
      <c r="N2198">
        <v>1</v>
      </c>
      <c r="O2198">
        <v>0</v>
      </c>
      <c r="P2198">
        <v>1</v>
      </c>
      <c r="Q2198" t="s">
        <v>22</v>
      </c>
      <c r="R2198" t="str">
        <f t="shared" si="69"/>
        <v>Non-Malnourished</v>
      </c>
    </row>
    <row r="2199" spans="1:18">
      <c r="A2199">
        <v>2198</v>
      </c>
      <c r="B2199" s="1">
        <f t="shared" si="68"/>
        <v>1.4166666666666701</v>
      </c>
      <c r="C2199">
        <v>17</v>
      </c>
      <c r="D2199" t="s">
        <v>18</v>
      </c>
      <c r="E2199" t="s">
        <v>26</v>
      </c>
      <c r="F2199" t="s">
        <v>20</v>
      </c>
      <c r="G2199" t="s">
        <v>21</v>
      </c>
      <c r="H2199">
        <v>75.8</v>
      </c>
      <c r="I2199">
        <v>7.8</v>
      </c>
      <c r="J2199">
        <v>1</v>
      </c>
      <c r="K2199">
        <v>1</v>
      </c>
      <c r="L2199">
        <v>0</v>
      </c>
      <c r="M2199">
        <v>1</v>
      </c>
      <c r="N2199">
        <v>1</v>
      </c>
      <c r="O2199">
        <v>1</v>
      </c>
      <c r="P2199">
        <v>1</v>
      </c>
      <c r="Q2199" t="s">
        <v>22</v>
      </c>
      <c r="R2199" t="str">
        <f t="shared" si="69"/>
        <v>Non-Malnourished</v>
      </c>
    </row>
    <row r="2200" spans="1:18">
      <c r="A2200">
        <v>2199</v>
      </c>
      <c r="B2200" s="1">
        <f t="shared" si="68"/>
        <v>2.6666666666666701</v>
      </c>
      <c r="C2200">
        <v>32</v>
      </c>
      <c r="D2200" t="s">
        <v>23</v>
      </c>
      <c r="E2200" t="s">
        <v>26</v>
      </c>
      <c r="F2200" t="s">
        <v>32</v>
      </c>
      <c r="G2200" t="s">
        <v>28</v>
      </c>
      <c r="H2200">
        <v>79.599999999999994</v>
      </c>
      <c r="I2200">
        <v>12.3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 t="s">
        <v>22</v>
      </c>
      <c r="R2200" t="str">
        <f t="shared" si="69"/>
        <v>Non-Malnourished</v>
      </c>
    </row>
    <row r="2201" spans="1:18">
      <c r="A2201">
        <v>2200</v>
      </c>
      <c r="B2201" s="1">
        <f t="shared" si="68"/>
        <v>2</v>
      </c>
      <c r="C2201">
        <v>24</v>
      </c>
      <c r="D2201" t="s">
        <v>23</v>
      </c>
      <c r="E2201" t="s">
        <v>19</v>
      </c>
      <c r="F2201" t="s">
        <v>32</v>
      </c>
      <c r="G2201" t="s">
        <v>21</v>
      </c>
      <c r="H2201">
        <v>60.1</v>
      </c>
      <c r="I2201">
        <v>8.3000000000000007</v>
      </c>
      <c r="J2201">
        <v>1</v>
      </c>
      <c r="K2201">
        <v>0</v>
      </c>
      <c r="L2201">
        <v>1</v>
      </c>
      <c r="M2201">
        <v>1</v>
      </c>
      <c r="N2201">
        <v>0</v>
      </c>
      <c r="O2201">
        <v>1</v>
      </c>
      <c r="P2201">
        <v>1</v>
      </c>
      <c r="Q2201" t="s">
        <v>25</v>
      </c>
      <c r="R2201" t="str">
        <f t="shared" si="69"/>
        <v>Non-Malnourished</v>
      </c>
    </row>
    <row r="2202" spans="1:18">
      <c r="A2202">
        <v>2201</v>
      </c>
      <c r="B2202" s="1">
        <f t="shared" si="68"/>
        <v>4.3333333333333304</v>
      </c>
      <c r="C2202">
        <v>52</v>
      </c>
      <c r="D2202" t="s">
        <v>18</v>
      </c>
      <c r="E2202" t="s">
        <v>19</v>
      </c>
      <c r="F2202" t="s">
        <v>20</v>
      </c>
      <c r="G2202" t="s">
        <v>28</v>
      </c>
      <c r="H2202">
        <v>94.2</v>
      </c>
      <c r="I2202">
        <v>11.7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1</v>
      </c>
      <c r="P2202">
        <v>1</v>
      </c>
      <c r="Q2202" t="s">
        <v>25</v>
      </c>
      <c r="R2202" t="str">
        <f t="shared" si="69"/>
        <v>Non-Malnourished</v>
      </c>
    </row>
    <row r="2203" spans="1:18">
      <c r="A2203">
        <v>2202</v>
      </c>
      <c r="B2203" s="1">
        <f t="shared" si="68"/>
        <v>0.75</v>
      </c>
      <c r="C2203">
        <v>9</v>
      </c>
      <c r="D2203" t="s">
        <v>23</v>
      </c>
      <c r="E2203" t="s">
        <v>31</v>
      </c>
      <c r="F2203" t="s">
        <v>20</v>
      </c>
      <c r="G2203" t="s">
        <v>30</v>
      </c>
      <c r="H2203">
        <v>63.9</v>
      </c>
      <c r="I2203">
        <v>7.5</v>
      </c>
      <c r="J2203">
        <v>1</v>
      </c>
      <c r="K2203">
        <v>0</v>
      </c>
      <c r="L2203">
        <v>1</v>
      </c>
      <c r="M2203">
        <v>0</v>
      </c>
      <c r="N2203">
        <v>1</v>
      </c>
      <c r="O2203">
        <v>0</v>
      </c>
      <c r="P2203">
        <v>1</v>
      </c>
      <c r="Q2203" t="s">
        <v>25</v>
      </c>
      <c r="R2203" t="str">
        <f t="shared" si="69"/>
        <v>Non-Malnourished</v>
      </c>
    </row>
    <row r="2204" spans="1:18">
      <c r="A2204">
        <v>2203</v>
      </c>
      <c r="B2204" s="1">
        <f t="shared" si="68"/>
        <v>1.75</v>
      </c>
      <c r="C2204">
        <v>21</v>
      </c>
      <c r="D2204" t="s">
        <v>23</v>
      </c>
      <c r="E2204" t="s">
        <v>31</v>
      </c>
      <c r="F2204" t="s">
        <v>27</v>
      </c>
      <c r="G2204" t="s">
        <v>28</v>
      </c>
      <c r="H2204">
        <v>105.3</v>
      </c>
      <c r="I2204">
        <v>11.5</v>
      </c>
      <c r="J2204">
        <v>1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 t="s">
        <v>22</v>
      </c>
      <c r="R2204" t="str">
        <f t="shared" si="69"/>
        <v>Non-Malnourished</v>
      </c>
    </row>
    <row r="2205" spans="1:18">
      <c r="A2205">
        <v>2204</v>
      </c>
      <c r="B2205" s="1">
        <f t="shared" si="68"/>
        <v>4.4166666666666696</v>
      </c>
      <c r="C2205">
        <v>53</v>
      </c>
      <c r="D2205" t="s">
        <v>23</v>
      </c>
      <c r="E2205" t="s">
        <v>26</v>
      </c>
      <c r="F2205" t="s">
        <v>27</v>
      </c>
      <c r="G2205" t="s">
        <v>28</v>
      </c>
      <c r="H2205">
        <v>80.900000000000006</v>
      </c>
      <c r="I2205">
        <v>18.2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1</v>
      </c>
      <c r="P2205">
        <v>1</v>
      </c>
      <c r="Q2205" t="s">
        <v>25</v>
      </c>
      <c r="R2205" t="str">
        <f t="shared" si="69"/>
        <v>Non-Malnourished</v>
      </c>
    </row>
    <row r="2206" spans="1:18">
      <c r="A2206">
        <v>2205</v>
      </c>
      <c r="B2206" s="1">
        <f t="shared" si="68"/>
        <v>1.8333333333333299</v>
      </c>
      <c r="C2206">
        <v>22</v>
      </c>
      <c r="D2206" t="s">
        <v>18</v>
      </c>
      <c r="E2206" t="s">
        <v>34</v>
      </c>
      <c r="F2206" t="s">
        <v>29</v>
      </c>
      <c r="G2206" t="s">
        <v>30</v>
      </c>
      <c r="H2206">
        <v>89.4</v>
      </c>
      <c r="I2206">
        <v>10.5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 t="s">
        <v>25</v>
      </c>
      <c r="R2206" t="str">
        <f t="shared" si="69"/>
        <v>Non-Malnourished</v>
      </c>
    </row>
    <row r="2207" spans="1:18">
      <c r="A2207">
        <v>2206</v>
      </c>
      <c r="B2207" s="1">
        <f t="shared" si="68"/>
        <v>3.9166666666666701</v>
      </c>
      <c r="C2207">
        <v>47</v>
      </c>
      <c r="D2207" t="s">
        <v>23</v>
      </c>
      <c r="E2207" t="s">
        <v>34</v>
      </c>
      <c r="F2207" t="s">
        <v>27</v>
      </c>
      <c r="G2207" t="s">
        <v>30</v>
      </c>
      <c r="H2207">
        <v>60.3</v>
      </c>
      <c r="I2207">
        <v>18.399999999999999</v>
      </c>
      <c r="J2207">
        <v>0</v>
      </c>
      <c r="K2207">
        <v>1</v>
      </c>
      <c r="L2207">
        <v>1</v>
      </c>
      <c r="M2207">
        <v>0</v>
      </c>
      <c r="N2207">
        <v>1</v>
      </c>
      <c r="O2207">
        <v>0</v>
      </c>
      <c r="P2207">
        <v>1</v>
      </c>
      <c r="Q2207" t="s">
        <v>22</v>
      </c>
      <c r="R2207" t="str">
        <f t="shared" si="69"/>
        <v>Non-Malnourished</v>
      </c>
    </row>
    <row r="2208" spans="1:18">
      <c r="A2208">
        <v>2207</v>
      </c>
      <c r="B2208" s="1">
        <f t="shared" si="68"/>
        <v>0.58333333333333304</v>
      </c>
      <c r="C2208">
        <v>7</v>
      </c>
      <c r="D2208" t="s">
        <v>18</v>
      </c>
      <c r="E2208" t="s">
        <v>26</v>
      </c>
      <c r="F2208" t="s">
        <v>32</v>
      </c>
      <c r="G2208" t="s">
        <v>21</v>
      </c>
      <c r="H2208">
        <v>65.3</v>
      </c>
      <c r="I2208">
        <v>19.100000000000001</v>
      </c>
      <c r="J2208">
        <v>1</v>
      </c>
      <c r="K2208">
        <v>1</v>
      </c>
      <c r="L2208">
        <v>0</v>
      </c>
      <c r="M2208">
        <v>0</v>
      </c>
      <c r="N2208">
        <v>1</v>
      </c>
      <c r="O2208">
        <v>0</v>
      </c>
      <c r="P2208">
        <v>0</v>
      </c>
      <c r="Q2208" t="s">
        <v>22</v>
      </c>
      <c r="R2208" t="str">
        <f t="shared" si="69"/>
        <v>Non-Malnourished</v>
      </c>
    </row>
    <row r="2209" spans="1:18">
      <c r="A2209">
        <v>2208</v>
      </c>
      <c r="B2209" s="1">
        <f t="shared" si="68"/>
        <v>4.5833333333333304</v>
      </c>
      <c r="C2209">
        <v>55</v>
      </c>
      <c r="D2209" t="s">
        <v>18</v>
      </c>
      <c r="E2209" t="s">
        <v>24</v>
      </c>
      <c r="F2209" t="s">
        <v>29</v>
      </c>
      <c r="G2209" t="s">
        <v>30</v>
      </c>
      <c r="H2209">
        <v>97.2</v>
      </c>
      <c r="I2209">
        <v>8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 t="s">
        <v>33</v>
      </c>
      <c r="R2209" t="str">
        <f t="shared" si="69"/>
        <v>Malnourished</v>
      </c>
    </row>
    <row r="2210" spans="1:18">
      <c r="A2210">
        <v>2209</v>
      </c>
      <c r="B2210" s="1">
        <f t="shared" si="68"/>
        <v>3.1666666666666701</v>
      </c>
      <c r="C2210">
        <v>38</v>
      </c>
      <c r="D2210" t="s">
        <v>18</v>
      </c>
      <c r="E2210" t="s">
        <v>26</v>
      </c>
      <c r="F2210" t="s">
        <v>32</v>
      </c>
      <c r="G2210" t="s">
        <v>28</v>
      </c>
      <c r="H2210">
        <v>64.900000000000006</v>
      </c>
      <c r="I2210">
        <v>18.899999999999999</v>
      </c>
      <c r="J2210">
        <v>0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0</v>
      </c>
      <c r="Q2210" t="s">
        <v>22</v>
      </c>
      <c r="R2210" t="str">
        <f t="shared" si="69"/>
        <v>Non-Malnourished</v>
      </c>
    </row>
    <row r="2211" spans="1:18">
      <c r="A2211">
        <v>2210</v>
      </c>
      <c r="B2211" s="1">
        <f t="shared" si="68"/>
        <v>2.0833333333333299</v>
      </c>
      <c r="C2211">
        <v>25</v>
      </c>
      <c r="D2211" t="s">
        <v>23</v>
      </c>
      <c r="E2211" t="s">
        <v>34</v>
      </c>
      <c r="F2211" t="s">
        <v>20</v>
      </c>
      <c r="G2211" t="s">
        <v>21</v>
      </c>
      <c r="H2211">
        <v>82.3</v>
      </c>
      <c r="I2211">
        <v>6.4</v>
      </c>
      <c r="J2211">
        <v>1</v>
      </c>
      <c r="K2211">
        <v>1</v>
      </c>
      <c r="L2211">
        <v>0</v>
      </c>
      <c r="M2211">
        <v>0</v>
      </c>
      <c r="N2211">
        <v>0</v>
      </c>
      <c r="O2211">
        <v>1</v>
      </c>
      <c r="P2211">
        <v>1</v>
      </c>
      <c r="Q2211" t="s">
        <v>22</v>
      </c>
      <c r="R2211" t="str">
        <f t="shared" si="69"/>
        <v>Non-Malnourished</v>
      </c>
    </row>
    <row r="2212" spans="1:18">
      <c r="A2212">
        <v>2211</v>
      </c>
      <c r="B2212" s="1">
        <f t="shared" si="68"/>
        <v>3.75</v>
      </c>
      <c r="C2212">
        <v>45</v>
      </c>
      <c r="D2212" t="s">
        <v>18</v>
      </c>
      <c r="E2212" t="s">
        <v>31</v>
      </c>
      <c r="F2212" t="s">
        <v>29</v>
      </c>
      <c r="G2212" t="s">
        <v>21</v>
      </c>
      <c r="H2212">
        <v>82.7</v>
      </c>
      <c r="I2212">
        <v>17.5</v>
      </c>
      <c r="J2212">
        <v>1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 t="s">
        <v>25</v>
      </c>
      <c r="R2212" t="str">
        <f t="shared" si="69"/>
        <v>Non-Malnourished</v>
      </c>
    </row>
    <row r="2213" spans="1:18">
      <c r="A2213">
        <v>2212</v>
      </c>
      <c r="B2213" s="1">
        <f t="shared" si="68"/>
        <v>3.25</v>
      </c>
      <c r="C2213">
        <v>39</v>
      </c>
      <c r="D2213" t="s">
        <v>18</v>
      </c>
      <c r="E2213" t="s">
        <v>24</v>
      </c>
      <c r="F2213" t="s">
        <v>20</v>
      </c>
      <c r="G2213" t="s">
        <v>28</v>
      </c>
      <c r="H2213">
        <v>81.7</v>
      </c>
      <c r="I2213">
        <v>7.1</v>
      </c>
      <c r="J2213">
        <v>1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1</v>
      </c>
      <c r="Q2213" t="s">
        <v>25</v>
      </c>
      <c r="R2213" t="str">
        <f t="shared" si="69"/>
        <v>Non-Malnourished</v>
      </c>
    </row>
    <row r="2214" spans="1:18">
      <c r="A2214">
        <v>2213</v>
      </c>
      <c r="B2214" s="1">
        <f t="shared" si="68"/>
        <v>3.25</v>
      </c>
      <c r="C2214">
        <v>39</v>
      </c>
      <c r="D2214" t="s">
        <v>18</v>
      </c>
      <c r="E2214" t="s">
        <v>34</v>
      </c>
      <c r="F2214" t="s">
        <v>29</v>
      </c>
      <c r="G2214" t="s">
        <v>21</v>
      </c>
      <c r="H2214">
        <v>73.900000000000006</v>
      </c>
      <c r="I2214">
        <v>10.8</v>
      </c>
      <c r="J2214">
        <v>1</v>
      </c>
      <c r="K2214">
        <v>0</v>
      </c>
      <c r="L2214">
        <v>1</v>
      </c>
      <c r="M2214">
        <v>1</v>
      </c>
      <c r="N2214">
        <v>0</v>
      </c>
      <c r="O2214">
        <v>0</v>
      </c>
      <c r="P2214">
        <v>0</v>
      </c>
      <c r="Q2214" t="s">
        <v>33</v>
      </c>
      <c r="R2214" t="str">
        <f t="shared" si="69"/>
        <v>Malnourished</v>
      </c>
    </row>
    <row r="2215" spans="1:18">
      <c r="A2215">
        <v>2214</v>
      </c>
      <c r="B2215" s="1">
        <f t="shared" si="68"/>
        <v>4.8333333333333304</v>
      </c>
      <c r="C2215">
        <v>58</v>
      </c>
      <c r="D2215" t="s">
        <v>18</v>
      </c>
      <c r="E2215" t="s">
        <v>34</v>
      </c>
      <c r="F2215" t="s">
        <v>20</v>
      </c>
      <c r="G2215" t="s">
        <v>21</v>
      </c>
      <c r="H2215">
        <v>99.8</v>
      </c>
      <c r="I2215">
        <v>6.4</v>
      </c>
      <c r="J2215">
        <v>0</v>
      </c>
      <c r="K2215">
        <v>1</v>
      </c>
      <c r="L2215">
        <v>1</v>
      </c>
      <c r="M2215">
        <v>0</v>
      </c>
      <c r="N2215">
        <v>1</v>
      </c>
      <c r="O2215">
        <v>1</v>
      </c>
      <c r="P2215">
        <v>0</v>
      </c>
      <c r="Q2215" t="s">
        <v>33</v>
      </c>
      <c r="R2215" t="str">
        <f t="shared" si="69"/>
        <v>Malnourished</v>
      </c>
    </row>
    <row r="2216" spans="1:18">
      <c r="A2216">
        <v>2215</v>
      </c>
      <c r="B2216" s="1">
        <f t="shared" si="68"/>
        <v>2.5</v>
      </c>
      <c r="C2216">
        <v>30</v>
      </c>
      <c r="D2216" t="s">
        <v>23</v>
      </c>
      <c r="E2216" t="s">
        <v>19</v>
      </c>
      <c r="F2216" t="s">
        <v>29</v>
      </c>
      <c r="G2216" t="s">
        <v>28</v>
      </c>
      <c r="H2216">
        <v>63.8</v>
      </c>
      <c r="I2216">
        <v>10.4</v>
      </c>
      <c r="J2216">
        <v>1</v>
      </c>
      <c r="K2216">
        <v>0</v>
      </c>
      <c r="L2216">
        <v>1</v>
      </c>
      <c r="M2216">
        <v>0</v>
      </c>
      <c r="N2216">
        <v>1</v>
      </c>
      <c r="O2216">
        <v>1</v>
      </c>
      <c r="P2216">
        <v>0</v>
      </c>
      <c r="Q2216" t="s">
        <v>25</v>
      </c>
      <c r="R2216" t="str">
        <f t="shared" si="69"/>
        <v>Non-Malnourished</v>
      </c>
    </row>
    <row r="2217" spans="1:18">
      <c r="A2217">
        <v>2216</v>
      </c>
      <c r="B2217" s="1">
        <f t="shared" si="68"/>
        <v>0.33333333333333298</v>
      </c>
      <c r="C2217">
        <v>4</v>
      </c>
      <c r="D2217" t="s">
        <v>18</v>
      </c>
      <c r="E2217" t="s">
        <v>31</v>
      </c>
      <c r="F2217" t="s">
        <v>27</v>
      </c>
      <c r="G2217" t="s">
        <v>28</v>
      </c>
      <c r="H2217">
        <v>66.7</v>
      </c>
      <c r="I2217">
        <v>13.2</v>
      </c>
      <c r="J2217">
        <v>1</v>
      </c>
      <c r="K2217">
        <v>0</v>
      </c>
      <c r="L2217">
        <v>1</v>
      </c>
      <c r="M2217">
        <v>0</v>
      </c>
      <c r="N2217">
        <v>0</v>
      </c>
      <c r="O2217">
        <v>1</v>
      </c>
      <c r="P2217">
        <v>1</v>
      </c>
      <c r="Q2217" t="s">
        <v>25</v>
      </c>
      <c r="R2217" t="str">
        <f t="shared" si="69"/>
        <v>Non-Malnourished</v>
      </c>
    </row>
    <row r="2218" spans="1:18">
      <c r="A2218">
        <v>2217</v>
      </c>
      <c r="B2218" s="1">
        <f t="shared" si="68"/>
        <v>1.5833333333333299</v>
      </c>
      <c r="C2218">
        <v>19</v>
      </c>
      <c r="D2218" t="s">
        <v>23</v>
      </c>
      <c r="E2218" t="s">
        <v>31</v>
      </c>
      <c r="F2218" t="s">
        <v>27</v>
      </c>
      <c r="G2218" t="s">
        <v>28</v>
      </c>
      <c r="H2218">
        <v>67.400000000000006</v>
      </c>
      <c r="I2218">
        <v>5.0999999999999996</v>
      </c>
      <c r="J2218">
        <v>1</v>
      </c>
      <c r="K2218">
        <v>1</v>
      </c>
      <c r="L2218">
        <v>1</v>
      </c>
      <c r="M2218">
        <v>1</v>
      </c>
      <c r="N2218">
        <v>0</v>
      </c>
      <c r="O2218">
        <v>0</v>
      </c>
      <c r="P2218">
        <v>0</v>
      </c>
      <c r="Q2218" t="s">
        <v>22</v>
      </c>
      <c r="R2218" t="str">
        <f t="shared" si="69"/>
        <v>Non-Malnourished</v>
      </c>
    </row>
    <row r="2219" spans="1:18">
      <c r="A2219">
        <v>2218</v>
      </c>
      <c r="B2219" s="1">
        <f t="shared" si="68"/>
        <v>1.25</v>
      </c>
      <c r="C2219">
        <v>15</v>
      </c>
      <c r="D2219" t="s">
        <v>23</v>
      </c>
      <c r="E2219" t="s">
        <v>26</v>
      </c>
      <c r="F2219" t="s">
        <v>32</v>
      </c>
      <c r="G2219" t="s">
        <v>28</v>
      </c>
      <c r="H2219">
        <v>96.1</v>
      </c>
      <c r="I2219">
        <v>18.600000000000001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 t="s">
        <v>25</v>
      </c>
      <c r="R2219" t="str">
        <f t="shared" si="69"/>
        <v>Non-Malnourished</v>
      </c>
    </row>
    <row r="2220" spans="1:18">
      <c r="A2220">
        <v>2219</v>
      </c>
      <c r="B2220" s="1">
        <f t="shared" si="68"/>
        <v>1.5833333333333299</v>
      </c>
      <c r="C2220">
        <v>19</v>
      </c>
      <c r="D2220" t="s">
        <v>18</v>
      </c>
      <c r="E2220" t="s">
        <v>26</v>
      </c>
      <c r="F2220" t="s">
        <v>29</v>
      </c>
      <c r="G2220" t="s">
        <v>30</v>
      </c>
      <c r="H2220">
        <v>86</v>
      </c>
      <c r="I2220">
        <v>19.8</v>
      </c>
      <c r="J2220">
        <v>1</v>
      </c>
      <c r="K2220">
        <v>0</v>
      </c>
      <c r="L2220">
        <v>0</v>
      </c>
      <c r="M2220">
        <v>1</v>
      </c>
      <c r="N2220">
        <v>0</v>
      </c>
      <c r="O2220">
        <v>0</v>
      </c>
      <c r="P2220">
        <v>0</v>
      </c>
      <c r="Q2220" t="s">
        <v>22</v>
      </c>
      <c r="R2220" t="str">
        <f t="shared" si="69"/>
        <v>Non-Malnourished</v>
      </c>
    </row>
    <row r="2221" spans="1:18">
      <c r="A2221">
        <v>2220</v>
      </c>
      <c r="B2221" s="1">
        <f t="shared" si="68"/>
        <v>2.4166666666666701</v>
      </c>
      <c r="C2221">
        <v>29</v>
      </c>
      <c r="D2221" t="s">
        <v>23</v>
      </c>
      <c r="E2221" t="s">
        <v>34</v>
      </c>
      <c r="F2221" t="s">
        <v>27</v>
      </c>
      <c r="G2221" t="s">
        <v>30</v>
      </c>
      <c r="H2221">
        <v>96.6</v>
      </c>
      <c r="I2221">
        <v>7.5</v>
      </c>
      <c r="J2221">
        <v>1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 t="s">
        <v>25</v>
      </c>
      <c r="R2221" t="str">
        <f t="shared" si="69"/>
        <v>Non-Malnourished</v>
      </c>
    </row>
    <row r="2222" spans="1:18">
      <c r="A2222">
        <v>2221</v>
      </c>
      <c r="B2222" s="1">
        <f t="shared" si="68"/>
        <v>1.5833333333333299</v>
      </c>
      <c r="C2222">
        <v>19</v>
      </c>
      <c r="D2222" t="s">
        <v>23</v>
      </c>
      <c r="E2222" t="s">
        <v>26</v>
      </c>
      <c r="F2222" t="s">
        <v>27</v>
      </c>
      <c r="G2222" t="s">
        <v>28</v>
      </c>
      <c r="H2222">
        <v>93.8</v>
      </c>
      <c r="I2222">
        <v>15.2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1</v>
      </c>
      <c r="Q2222" t="s">
        <v>33</v>
      </c>
      <c r="R2222" t="str">
        <f t="shared" si="69"/>
        <v>Malnourished</v>
      </c>
    </row>
    <row r="2223" spans="1:18">
      <c r="A2223">
        <v>2222</v>
      </c>
      <c r="B2223" s="1">
        <f t="shared" si="68"/>
        <v>0.66666666666666696</v>
      </c>
      <c r="C2223">
        <v>8</v>
      </c>
      <c r="D2223" t="s">
        <v>23</v>
      </c>
      <c r="E2223" t="s">
        <v>34</v>
      </c>
      <c r="F2223" t="s">
        <v>29</v>
      </c>
      <c r="G2223" t="s">
        <v>21</v>
      </c>
      <c r="H2223">
        <v>106.7</v>
      </c>
      <c r="I2223">
        <v>16.8</v>
      </c>
      <c r="J2223">
        <v>0</v>
      </c>
      <c r="K2223">
        <v>1</v>
      </c>
      <c r="L2223">
        <v>0</v>
      </c>
      <c r="M2223">
        <v>0</v>
      </c>
      <c r="N2223">
        <v>1</v>
      </c>
      <c r="O2223">
        <v>1</v>
      </c>
      <c r="P2223">
        <v>0</v>
      </c>
      <c r="Q2223" t="s">
        <v>25</v>
      </c>
      <c r="R2223" t="str">
        <f t="shared" si="69"/>
        <v>Non-Malnourished</v>
      </c>
    </row>
    <row r="2224" spans="1:18">
      <c r="A2224">
        <v>2223</v>
      </c>
      <c r="B2224" s="1">
        <f t="shared" si="68"/>
        <v>0.91666666666666696</v>
      </c>
      <c r="C2224">
        <v>11</v>
      </c>
      <c r="D2224" t="s">
        <v>18</v>
      </c>
      <c r="E2224" t="s">
        <v>24</v>
      </c>
      <c r="F2224" t="s">
        <v>27</v>
      </c>
      <c r="G2224" t="s">
        <v>30</v>
      </c>
      <c r="H2224">
        <v>60.9</v>
      </c>
      <c r="I2224">
        <v>18.399999999999999</v>
      </c>
      <c r="J2224">
        <v>1</v>
      </c>
      <c r="K2224">
        <v>1</v>
      </c>
      <c r="L2224">
        <v>1</v>
      </c>
      <c r="M2224">
        <v>0</v>
      </c>
      <c r="N2224">
        <v>1</v>
      </c>
      <c r="O2224">
        <v>1</v>
      </c>
      <c r="P2224">
        <v>1</v>
      </c>
      <c r="Q2224" t="s">
        <v>25</v>
      </c>
      <c r="R2224" t="str">
        <f t="shared" si="69"/>
        <v>Non-Malnourished</v>
      </c>
    </row>
    <row r="2225" spans="1:18">
      <c r="A2225">
        <v>2224</v>
      </c>
      <c r="B2225" s="1">
        <f t="shared" si="68"/>
        <v>4.1666666666666696</v>
      </c>
      <c r="C2225">
        <v>50</v>
      </c>
      <c r="D2225" t="s">
        <v>18</v>
      </c>
      <c r="E2225" t="s">
        <v>34</v>
      </c>
      <c r="F2225" t="s">
        <v>27</v>
      </c>
      <c r="G2225" t="s">
        <v>28</v>
      </c>
      <c r="H2225">
        <v>78.900000000000006</v>
      </c>
      <c r="I2225">
        <v>10.5</v>
      </c>
      <c r="J2225">
        <v>1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 t="s">
        <v>25</v>
      </c>
      <c r="R2225" t="str">
        <f t="shared" si="69"/>
        <v>Non-Malnourished</v>
      </c>
    </row>
    <row r="2226" spans="1:18">
      <c r="A2226">
        <v>2225</v>
      </c>
      <c r="B2226" s="1">
        <f t="shared" si="68"/>
        <v>1.4166666666666701</v>
      </c>
      <c r="C2226">
        <v>17</v>
      </c>
      <c r="D2226" t="s">
        <v>18</v>
      </c>
      <c r="E2226" t="s">
        <v>34</v>
      </c>
      <c r="F2226" t="s">
        <v>20</v>
      </c>
      <c r="G2226" t="s">
        <v>21</v>
      </c>
      <c r="H2226">
        <v>98.6</v>
      </c>
      <c r="I2226">
        <v>14.8</v>
      </c>
      <c r="J2226">
        <v>0</v>
      </c>
      <c r="K2226">
        <v>1</v>
      </c>
      <c r="L2226">
        <v>1</v>
      </c>
      <c r="M2226">
        <v>1</v>
      </c>
      <c r="N2226">
        <v>1</v>
      </c>
      <c r="O2226">
        <v>0</v>
      </c>
      <c r="P2226">
        <v>0</v>
      </c>
      <c r="Q2226" t="s">
        <v>22</v>
      </c>
      <c r="R2226" t="str">
        <f t="shared" si="69"/>
        <v>Non-Malnourished</v>
      </c>
    </row>
    <row r="2227" spans="1:18">
      <c r="A2227">
        <v>2226</v>
      </c>
      <c r="B2227" s="1">
        <f t="shared" si="68"/>
        <v>3.5</v>
      </c>
      <c r="C2227">
        <v>42</v>
      </c>
      <c r="D2227" t="s">
        <v>18</v>
      </c>
      <c r="E2227" t="s">
        <v>24</v>
      </c>
      <c r="F2227" t="s">
        <v>27</v>
      </c>
      <c r="G2227" t="s">
        <v>21</v>
      </c>
      <c r="H2227">
        <v>78.599999999999994</v>
      </c>
      <c r="I2227">
        <v>19.899999999999999</v>
      </c>
      <c r="J2227">
        <v>0</v>
      </c>
      <c r="K2227">
        <v>1</v>
      </c>
      <c r="L2227">
        <v>0</v>
      </c>
      <c r="M2227">
        <v>1</v>
      </c>
      <c r="N2227">
        <v>0</v>
      </c>
      <c r="O2227">
        <v>1</v>
      </c>
      <c r="P2227">
        <v>0</v>
      </c>
      <c r="Q2227" t="s">
        <v>25</v>
      </c>
      <c r="R2227" t="str">
        <f t="shared" si="69"/>
        <v>Non-Malnourished</v>
      </c>
    </row>
    <row r="2228" spans="1:18">
      <c r="A2228">
        <v>2227</v>
      </c>
      <c r="B2228" s="1">
        <f t="shared" si="68"/>
        <v>4</v>
      </c>
      <c r="C2228">
        <v>48</v>
      </c>
      <c r="D2228" t="s">
        <v>23</v>
      </c>
      <c r="E2228" t="s">
        <v>19</v>
      </c>
      <c r="F2228" t="s">
        <v>27</v>
      </c>
      <c r="G2228" t="s">
        <v>21</v>
      </c>
      <c r="H2228">
        <v>68.2</v>
      </c>
      <c r="I2228">
        <v>16.3</v>
      </c>
      <c r="J2228">
        <v>1</v>
      </c>
      <c r="K2228">
        <v>1</v>
      </c>
      <c r="L2228">
        <v>0</v>
      </c>
      <c r="M2228">
        <v>1</v>
      </c>
      <c r="N2228">
        <v>0</v>
      </c>
      <c r="O2228">
        <v>0</v>
      </c>
      <c r="P2228">
        <v>1</v>
      </c>
      <c r="Q2228" t="s">
        <v>25</v>
      </c>
      <c r="R2228" t="str">
        <f t="shared" si="69"/>
        <v>Non-Malnourished</v>
      </c>
    </row>
    <row r="2229" spans="1:18">
      <c r="A2229">
        <v>2228</v>
      </c>
      <c r="B2229" s="1">
        <f t="shared" si="68"/>
        <v>2.25</v>
      </c>
      <c r="C2229">
        <v>27</v>
      </c>
      <c r="D2229" t="s">
        <v>18</v>
      </c>
      <c r="E2229" t="s">
        <v>34</v>
      </c>
      <c r="F2229" t="s">
        <v>32</v>
      </c>
      <c r="G2229" t="s">
        <v>30</v>
      </c>
      <c r="H2229">
        <v>62.3</v>
      </c>
      <c r="I2229">
        <v>19.899999999999999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1</v>
      </c>
      <c r="P2229">
        <v>1</v>
      </c>
      <c r="Q2229" t="s">
        <v>33</v>
      </c>
      <c r="R2229" t="str">
        <f t="shared" si="69"/>
        <v>Malnourished</v>
      </c>
    </row>
    <row r="2230" spans="1:18">
      <c r="A2230">
        <v>2229</v>
      </c>
      <c r="B2230" s="1">
        <f t="shared" si="68"/>
        <v>3.1666666666666701</v>
      </c>
      <c r="C2230">
        <v>38</v>
      </c>
      <c r="D2230" t="s">
        <v>18</v>
      </c>
      <c r="E2230" t="s">
        <v>31</v>
      </c>
      <c r="F2230" t="s">
        <v>29</v>
      </c>
      <c r="G2230" t="s">
        <v>21</v>
      </c>
      <c r="H2230">
        <v>75.2</v>
      </c>
      <c r="I2230">
        <v>12.2</v>
      </c>
      <c r="J2230">
        <v>1</v>
      </c>
      <c r="K2230">
        <v>1</v>
      </c>
      <c r="L2230">
        <v>0</v>
      </c>
      <c r="M2230">
        <v>0</v>
      </c>
      <c r="N2230">
        <v>0</v>
      </c>
      <c r="O2230">
        <v>1</v>
      </c>
      <c r="P2230">
        <v>1</v>
      </c>
      <c r="Q2230" t="s">
        <v>25</v>
      </c>
      <c r="R2230" t="str">
        <f t="shared" si="69"/>
        <v>Non-Malnourished</v>
      </c>
    </row>
    <row r="2231" spans="1:18">
      <c r="A2231">
        <v>2230</v>
      </c>
      <c r="B2231" s="1">
        <f t="shared" si="68"/>
        <v>0.83333333333333304</v>
      </c>
      <c r="C2231">
        <v>10</v>
      </c>
      <c r="D2231" t="s">
        <v>18</v>
      </c>
      <c r="E2231" t="s">
        <v>31</v>
      </c>
      <c r="F2231" t="s">
        <v>27</v>
      </c>
      <c r="G2231" t="s">
        <v>21</v>
      </c>
      <c r="H2231">
        <v>79.2</v>
      </c>
      <c r="I2231">
        <v>13.7</v>
      </c>
      <c r="J2231">
        <v>0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1</v>
      </c>
      <c r="Q2231" t="s">
        <v>25</v>
      </c>
      <c r="R2231" t="str">
        <f t="shared" si="69"/>
        <v>Non-Malnourished</v>
      </c>
    </row>
    <row r="2232" spans="1:18">
      <c r="A2232">
        <v>2231</v>
      </c>
      <c r="B2232" s="1">
        <f t="shared" si="68"/>
        <v>4.1666666666666696</v>
      </c>
      <c r="C2232">
        <v>50</v>
      </c>
      <c r="D2232" t="s">
        <v>18</v>
      </c>
      <c r="E2232" t="s">
        <v>24</v>
      </c>
      <c r="F2232" t="s">
        <v>29</v>
      </c>
      <c r="G2232" t="s">
        <v>30</v>
      </c>
      <c r="H2232">
        <v>96.6</v>
      </c>
      <c r="I2232">
        <v>16</v>
      </c>
      <c r="J2232">
        <v>1</v>
      </c>
      <c r="K2232">
        <v>1</v>
      </c>
      <c r="L2232">
        <v>0</v>
      </c>
      <c r="M2232">
        <v>1</v>
      </c>
      <c r="N2232">
        <v>1</v>
      </c>
      <c r="O2232">
        <v>1</v>
      </c>
      <c r="P2232">
        <v>0</v>
      </c>
      <c r="Q2232" t="s">
        <v>33</v>
      </c>
      <c r="R2232" t="str">
        <f t="shared" si="69"/>
        <v>Malnourished</v>
      </c>
    </row>
    <row r="2233" spans="1:18">
      <c r="A2233">
        <v>2232</v>
      </c>
      <c r="B2233" s="1">
        <f t="shared" si="68"/>
        <v>4.5833333333333304</v>
      </c>
      <c r="C2233">
        <v>55</v>
      </c>
      <c r="D2233" t="s">
        <v>23</v>
      </c>
      <c r="E2233" t="s">
        <v>34</v>
      </c>
      <c r="F2233" t="s">
        <v>29</v>
      </c>
      <c r="G2233" t="s">
        <v>28</v>
      </c>
      <c r="H2233">
        <v>86.2</v>
      </c>
      <c r="I2233">
        <v>7.7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 t="s">
        <v>25</v>
      </c>
      <c r="R2233" t="str">
        <f t="shared" si="69"/>
        <v>Non-Malnourished</v>
      </c>
    </row>
    <row r="2234" spans="1:18">
      <c r="A2234">
        <v>2233</v>
      </c>
      <c r="B2234" s="1">
        <f t="shared" si="68"/>
        <v>2.5</v>
      </c>
      <c r="C2234">
        <v>30</v>
      </c>
      <c r="D2234" t="s">
        <v>18</v>
      </c>
      <c r="E2234" t="s">
        <v>26</v>
      </c>
      <c r="F2234" t="s">
        <v>32</v>
      </c>
      <c r="G2234" t="s">
        <v>21</v>
      </c>
      <c r="H2234">
        <v>104.3</v>
      </c>
      <c r="I2234">
        <v>16.7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  <c r="P2234">
        <v>1</v>
      </c>
      <c r="Q2234" t="s">
        <v>22</v>
      </c>
      <c r="R2234" t="str">
        <f t="shared" si="69"/>
        <v>Non-Malnourished</v>
      </c>
    </row>
    <row r="2235" spans="1:18">
      <c r="A2235">
        <v>2234</v>
      </c>
      <c r="B2235" s="1">
        <f t="shared" si="68"/>
        <v>4.5833333333333304</v>
      </c>
      <c r="C2235">
        <v>55</v>
      </c>
      <c r="D2235" t="s">
        <v>23</v>
      </c>
      <c r="E2235" t="s">
        <v>31</v>
      </c>
      <c r="F2235" t="s">
        <v>27</v>
      </c>
      <c r="G2235" t="s">
        <v>30</v>
      </c>
      <c r="H2235">
        <v>77.5</v>
      </c>
      <c r="I2235">
        <v>7.9</v>
      </c>
      <c r="J2235">
        <v>0</v>
      </c>
      <c r="K2235">
        <v>0</v>
      </c>
      <c r="L2235">
        <v>0</v>
      </c>
      <c r="M2235">
        <v>1</v>
      </c>
      <c r="N2235">
        <v>1</v>
      </c>
      <c r="O2235">
        <v>1</v>
      </c>
      <c r="P2235">
        <v>1</v>
      </c>
      <c r="Q2235" t="s">
        <v>25</v>
      </c>
      <c r="R2235" t="str">
        <f t="shared" si="69"/>
        <v>Non-Malnourished</v>
      </c>
    </row>
    <row r="2236" spans="1:18">
      <c r="A2236">
        <v>2235</v>
      </c>
      <c r="B2236" s="1">
        <f t="shared" si="68"/>
        <v>0.33333333333333298</v>
      </c>
      <c r="C2236">
        <v>4</v>
      </c>
      <c r="D2236" t="s">
        <v>18</v>
      </c>
      <c r="E2236" t="s">
        <v>31</v>
      </c>
      <c r="F2236" t="s">
        <v>29</v>
      </c>
      <c r="G2236" t="s">
        <v>28</v>
      </c>
      <c r="H2236">
        <v>62.1</v>
      </c>
      <c r="I2236">
        <v>20</v>
      </c>
      <c r="J2236">
        <v>1</v>
      </c>
      <c r="K2236">
        <v>1</v>
      </c>
      <c r="L2236">
        <v>1</v>
      </c>
      <c r="M2236">
        <v>0</v>
      </c>
      <c r="N2236">
        <v>0</v>
      </c>
      <c r="O2236">
        <v>0</v>
      </c>
      <c r="P2236">
        <v>0</v>
      </c>
      <c r="Q2236" t="s">
        <v>22</v>
      </c>
      <c r="R2236" t="str">
        <f t="shared" si="69"/>
        <v>Non-Malnourished</v>
      </c>
    </row>
    <row r="2237" spans="1:18">
      <c r="A2237">
        <v>2236</v>
      </c>
      <c r="B2237" s="1">
        <f t="shared" si="68"/>
        <v>4.0833333333333304</v>
      </c>
      <c r="C2237">
        <v>49</v>
      </c>
      <c r="D2237" t="s">
        <v>23</v>
      </c>
      <c r="E2237" t="s">
        <v>19</v>
      </c>
      <c r="F2237" t="s">
        <v>27</v>
      </c>
      <c r="G2237" t="s">
        <v>28</v>
      </c>
      <c r="H2237">
        <v>83.7</v>
      </c>
      <c r="I2237">
        <v>19.100000000000001</v>
      </c>
      <c r="J2237">
        <v>0</v>
      </c>
      <c r="K2237">
        <v>0</v>
      </c>
      <c r="L2237">
        <v>0</v>
      </c>
      <c r="M2237">
        <v>1</v>
      </c>
      <c r="N2237">
        <v>1</v>
      </c>
      <c r="O2237">
        <v>0</v>
      </c>
      <c r="P2237">
        <v>0</v>
      </c>
      <c r="Q2237" t="s">
        <v>22</v>
      </c>
      <c r="R2237" t="str">
        <f t="shared" si="69"/>
        <v>Non-Malnourished</v>
      </c>
    </row>
    <row r="2238" spans="1:18">
      <c r="A2238">
        <v>2237</v>
      </c>
      <c r="B2238" s="1">
        <f t="shared" si="68"/>
        <v>3.9166666666666701</v>
      </c>
      <c r="C2238">
        <v>47</v>
      </c>
      <c r="D2238" t="s">
        <v>23</v>
      </c>
      <c r="E2238" t="s">
        <v>31</v>
      </c>
      <c r="F2238" t="s">
        <v>27</v>
      </c>
      <c r="G2238" t="s">
        <v>21</v>
      </c>
      <c r="H2238">
        <v>92.7</v>
      </c>
      <c r="I2238">
        <v>8.6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 t="s">
        <v>22</v>
      </c>
      <c r="R2238" t="str">
        <f t="shared" si="69"/>
        <v>Non-Malnourished</v>
      </c>
    </row>
    <row r="2239" spans="1:18">
      <c r="A2239">
        <v>2238</v>
      </c>
      <c r="B2239" s="1">
        <f t="shared" si="68"/>
        <v>4.1666666666666696</v>
      </c>
      <c r="C2239">
        <v>50</v>
      </c>
      <c r="D2239" t="s">
        <v>23</v>
      </c>
      <c r="E2239" t="s">
        <v>19</v>
      </c>
      <c r="F2239" t="s">
        <v>29</v>
      </c>
      <c r="G2239" t="s">
        <v>21</v>
      </c>
      <c r="H2239">
        <v>63.3</v>
      </c>
      <c r="I2239">
        <v>9.8000000000000007</v>
      </c>
      <c r="J2239">
        <v>1</v>
      </c>
      <c r="K2239">
        <v>0</v>
      </c>
      <c r="L2239">
        <v>1</v>
      </c>
      <c r="M2239">
        <v>0</v>
      </c>
      <c r="N2239">
        <v>1</v>
      </c>
      <c r="O2239">
        <v>1</v>
      </c>
      <c r="P2239">
        <v>1</v>
      </c>
      <c r="Q2239" t="s">
        <v>25</v>
      </c>
      <c r="R2239" t="str">
        <f t="shared" si="69"/>
        <v>Non-Malnourished</v>
      </c>
    </row>
    <row r="2240" spans="1:18">
      <c r="A2240">
        <v>2239</v>
      </c>
      <c r="B2240" s="1">
        <f t="shared" si="68"/>
        <v>0.83333333333333304</v>
      </c>
      <c r="C2240">
        <v>10</v>
      </c>
      <c r="D2240" t="s">
        <v>18</v>
      </c>
      <c r="E2240" t="s">
        <v>31</v>
      </c>
      <c r="F2240" t="s">
        <v>32</v>
      </c>
      <c r="G2240" t="s">
        <v>21</v>
      </c>
      <c r="H2240">
        <v>67.3</v>
      </c>
      <c r="I2240">
        <v>9.5</v>
      </c>
      <c r="J2240">
        <v>0</v>
      </c>
      <c r="K2240">
        <v>1</v>
      </c>
      <c r="L2240">
        <v>1</v>
      </c>
      <c r="M2240">
        <v>1</v>
      </c>
      <c r="N2240">
        <v>1</v>
      </c>
      <c r="O2240">
        <v>0</v>
      </c>
      <c r="P2240">
        <v>1</v>
      </c>
      <c r="Q2240" t="s">
        <v>22</v>
      </c>
      <c r="R2240" t="str">
        <f t="shared" si="69"/>
        <v>Non-Malnourished</v>
      </c>
    </row>
    <row r="2241" spans="1:18">
      <c r="A2241">
        <v>2240</v>
      </c>
      <c r="B2241" s="1">
        <f t="shared" si="68"/>
        <v>3.1666666666666701</v>
      </c>
      <c r="C2241">
        <v>38</v>
      </c>
      <c r="D2241" t="s">
        <v>18</v>
      </c>
      <c r="E2241" t="s">
        <v>24</v>
      </c>
      <c r="F2241" t="s">
        <v>20</v>
      </c>
      <c r="G2241" t="s">
        <v>21</v>
      </c>
      <c r="H2241">
        <v>90.3</v>
      </c>
      <c r="I2241">
        <v>10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1</v>
      </c>
      <c r="P2241">
        <v>0</v>
      </c>
      <c r="Q2241" t="s">
        <v>25</v>
      </c>
      <c r="R2241" t="str">
        <f t="shared" si="69"/>
        <v>Non-Malnourished</v>
      </c>
    </row>
    <row r="2242" spans="1:18">
      <c r="A2242">
        <v>2241</v>
      </c>
      <c r="B2242" s="1">
        <f t="shared" ref="B2242:B2305" si="70">C2242/12</f>
        <v>2.8333333333333299</v>
      </c>
      <c r="C2242">
        <v>34</v>
      </c>
      <c r="D2242" t="s">
        <v>23</v>
      </c>
      <c r="E2242" t="s">
        <v>19</v>
      </c>
      <c r="F2242" t="s">
        <v>29</v>
      </c>
      <c r="G2242" t="s">
        <v>30</v>
      </c>
      <c r="H2242">
        <v>68.2</v>
      </c>
      <c r="I2242">
        <v>15.9</v>
      </c>
      <c r="J2242">
        <v>0</v>
      </c>
      <c r="K2242">
        <v>1</v>
      </c>
      <c r="L2242">
        <v>0</v>
      </c>
      <c r="M2242">
        <v>1</v>
      </c>
      <c r="N2242">
        <v>1</v>
      </c>
      <c r="O2242">
        <v>1</v>
      </c>
      <c r="P2242">
        <v>1</v>
      </c>
      <c r="Q2242" t="s">
        <v>25</v>
      </c>
      <c r="R2242" t="str">
        <f t="shared" ref="R2242:R2305" si="71">IF(Q2242="Malnourished","Malnourished","Non-Malnourished")</f>
        <v>Non-Malnourished</v>
      </c>
    </row>
    <row r="2243" spans="1:18">
      <c r="A2243">
        <v>2242</v>
      </c>
      <c r="B2243" s="1">
        <f t="shared" si="70"/>
        <v>0.25</v>
      </c>
      <c r="C2243">
        <v>3</v>
      </c>
      <c r="D2243" t="s">
        <v>18</v>
      </c>
      <c r="E2243" t="s">
        <v>19</v>
      </c>
      <c r="F2243" t="s">
        <v>20</v>
      </c>
      <c r="G2243" t="s">
        <v>30</v>
      </c>
      <c r="H2243">
        <v>77</v>
      </c>
      <c r="I2243">
        <v>17.8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 t="s">
        <v>25</v>
      </c>
      <c r="R2243" t="str">
        <f t="shared" si="71"/>
        <v>Non-Malnourished</v>
      </c>
    </row>
    <row r="2244" spans="1:18">
      <c r="A2244">
        <v>2243</v>
      </c>
      <c r="B2244" s="1">
        <f t="shared" si="70"/>
        <v>1.5</v>
      </c>
      <c r="C2244">
        <v>18</v>
      </c>
      <c r="D2244" t="s">
        <v>23</v>
      </c>
      <c r="E2244" t="s">
        <v>19</v>
      </c>
      <c r="F2244" t="s">
        <v>29</v>
      </c>
      <c r="G2244" t="s">
        <v>21</v>
      </c>
      <c r="H2244">
        <v>108.6</v>
      </c>
      <c r="I2244">
        <v>16.100000000000001</v>
      </c>
      <c r="J2244">
        <v>1</v>
      </c>
      <c r="K2244">
        <v>0</v>
      </c>
      <c r="L2244">
        <v>0</v>
      </c>
      <c r="M2244">
        <v>1</v>
      </c>
      <c r="N2244">
        <v>1</v>
      </c>
      <c r="O2244">
        <v>1</v>
      </c>
      <c r="P2244">
        <v>1</v>
      </c>
      <c r="Q2244" t="s">
        <v>33</v>
      </c>
      <c r="R2244" t="str">
        <f t="shared" si="71"/>
        <v>Malnourished</v>
      </c>
    </row>
    <row r="2245" spans="1:18">
      <c r="A2245">
        <v>2244</v>
      </c>
      <c r="B2245" s="1">
        <f t="shared" si="70"/>
        <v>3.1666666666666701</v>
      </c>
      <c r="C2245">
        <v>38</v>
      </c>
      <c r="D2245" t="s">
        <v>23</v>
      </c>
      <c r="E2245" t="s">
        <v>34</v>
      </c>
      <c r="F2245" t="s">
        <v>20</v>
      </c>
      <c r="G2245" t="s">
        <v>21</v>
      </c>
      <c r="H2245">
        <v>63.3</v>
      </c>
      <c r="I2245">
        <v>7.9</v>
      </c>
      <c r="J2245">
        <v>1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 t="s">
        <v>25</v>
      </c>
      <c r="R2245" t="str">
        <f t="shared" si="71"/>
        <v>Non-Malnourished</v>
      </c>
    </row>
    <row r="2246" spans="1:18">
      <c r="A2246">
        <v>2245</v>
      </c>
      <c r="B2246" s="1">
        <f t="shared" si="70"/>
        <v>3.4166666666666701</v>
      </c>
      <c r="C2246">
        <v>41</v>
      </c>
      <c r="D2246" t="s">
        <v>23</v>
      </c>
      <c r="E2246" t="s">
        <v>19</v>
      </c>
      <c r="F2246" t="s">
        <v>20</v>
      </c>
      <c r="G2246" t="s">
        <v>30</v>
      </c>
      <c r="H2246">
        <v>63.7</v>
      </c>
      <c r="I2246">
        <v>5.6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1</v>
      </c>
      <c r="P2246">
        <v>1</v>
      </c>
      <c r="Q2246" t="s">
        <v>25</v>
      </c>
      <c r="R2246" t="str">
        <f t="shared" si="71"/>
        <v>Non-Malnourished</v>
      </c>
    </row>
    <row r="2247" spans="1:18">
      <c r="A2247">
        <v>2246</v>
      </c>
      <c r="B2247" s="1">
        <f t="shared" si="70"/>
        <v>2.1666666666666701</v>
      </c>
      <c r="C2247">
        <v>26</v>
      </c>
      <c r="D2247" t="s">
        <v>18</v>
      </c>
      <c r="E2247" t="s">
        <v>26</v>
      </c>
      <c r="F2247" t="s">
        <v>32</v>
      </c>
      <c r="G2247" t="s">
        <v>21</v>
      </c>
      <c r="H2247">
        <v>62.5</v>
      </c>
      <c r="I2247">
        <v>17.100000000000001</v>
      </c>
      <c r="J2247">
        <v>1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1</v>
      </c>
      <c r="Q2247" t="s">
        <v>25</v>
      </c>
      <c r="R2247" t="str">
        <f t="shared" si="71"/>
        <v>Non-Malnourished</v>
      </c>
    </row>
    <row r="2248" spans="1:18">
      <c r="A2248">
        <v>2247</v>
      </c>
      <c r="B2248" s="1">
        <f t="shared" si="70"/>
        <v>4.6666666666666696</v>
      </c>
      <c r="C2248">
        <v>56</v>
      </c>
      <c r="D2248" t="s">
        <v>23</v>
      </c>
      <c r="E2248" t="s">
        <v>19</v>
      </c>
      <c r="F2248" t="s">
        <v>29</v>
      </c>
      <c r="G2248" t="s">
        <v>28</v>
      </c>
      <c r="H2248">
        <v>92.6</v>
      </c>
      <c r="I2248">
        <v>19</v>
      </c>
      <c r="J2248">
        <v>1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 t="s">
        <v>22</v>
      </c>
      <c r="R2248" t="str">
        <f t="shared" si="71"/>
        <v>Non-Malnourished</v>
      </c>
    </row>
    <row r="2249" spans="1:18">
      <c r="A2249">
        <v>2248</v>
      </c>
      <c r="B2249" s="1">
        <f t="shared" si="70"/>
        <v>0.25</v>
      </c>
      <c r="C2249">
        <v>3</v>
      </c>
      <c r="D2249" t="s">
        <v>18</v>
      </c>
      <c r="E2249" t="s">
        <v>34</v>
      </c>
      <c r="F2249" t="s">
        <v>27</v>
      </c>
      <c r="G2249" t="s">
        <v>28</v>
      </c>
      <c r="H2249">
        <v>80.599999999999994</v>
      </c>
      <c r="I2249">
        <v>8.1</v>
      </c>
      <c r="J2249">
        <v>1</v>
      </c>
      <c r="K2249">
        <v>1</v>
      </c>
      <c r="L2249">
        <v>1</v>
      </c>
      <c r="M2249">
        <v>0</v>
      </c>
      <c r="N2249">
        <v>1</v>
      </c>
      <c r="O2249">
        <v>0</v>
      </c>
      <c r="P2249">
        <v>1</v>
      </c>
      <c r="Q2249" t="s">
        <v>33</v>
      </c>
      <c r="R2249" t="str">
        <f t="shared" si="71"/>
        <v>Malnourished</v>
      </c>
    </row>
    <row r="2250" spans="1:18">
      <c r="A2250">
        <v>2249</v>
      </c>
      <c r="B2250" s="1">
        <f t="shared" si="70"/>
        <v>3.3333333333333299</v>
      </c>
      <c r="C2250">
        <v>40</v>
      </c>
      <c r="D2250" t="s">
        <v>23</v>
      </c>
      <c r="E2250" t="s">
        <v>19</v>
      </c>
      <c r="F2250" t="s">
        <v>32</v>
      </c>
      <c r="G2250" t="s">
        <v>21</v>
      </c>
      <c r="H2250">
        <v>74.599999999999994</v>
      </c>
      <c r="I2250">
        <v>14.5</v>
      </c>
      <c r="J2250">
        <v>0</v>
      </c>
      <c r="K2250">
        <v>1</v>
      </c>
      <c r="L2250">
        <v>1</v>
      </c>
      <c r="M2250">
        <v>0</v>
      </c>
      <c r="N2250">
        <v>1</v>
      </c>
      <c r="O2250">
        <v>1</v>
      </c>
      <c r="P2250">
        <v>1</v>
      </c>
      <c r="Q2250" t="s">
        <v>22</v>
      </c>
      <c r="R2250" t="str">
        <f t="shared" si="71"/>
        <v>Non-Malnourished</v>
      </c>
    </row>
    <row r="2251" spans="1:18">
      <c r="A2251">
        <v>2250</v>
      </c>
      <c r="B2251" s="1">
        <f t="shared" si="70"/>
        <v>2.5833333333333299</v>
      </c>
      <c r="C2251">
        <v>31</v>
      </c>
      <c r="D2251" t="s">
        <v>18</v>
      </c>
      <c r="E2251" t="s">
        <v>31</v>
      </c>
      <c r="F2251" t="s">
        <v>20</v>
      </c>
      <c r="G2251" t="s">
        <v>30</v>
      </c>
      <c r="H2251">
        <v>72.2</v>
      </c>
      <c r="I2251">
        <v>7.6</v>
      </c>
      <c r="J2251">
        <v>0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v>1</v>
      </c>
      <c r="Q2251" t="s">
        <v>25</v>
      </c>
      <c r="R2251" t="str">
        <f t="shared" si="71"/>
        <v>Non-Malnourished</v>
      </c>
    </row>
    <row r="2252" spans="1:18">
      <c r="A2252">
        <v>2251</v>
      </c>
      <c r="B2252" s="1">
        <f t="shared" si="70"/>
        <v>4.75</v>
      </c>
      <c r="C2252">
        <v>57</v>
      </c>
      <c r="D2252" t="s">
        <v>18</v>
      </c>
      <c r="E2252" t="s">
        <v>19</v>
      </c>
      <c r="F2252" t="s">
        <v>20</v>
      </c>
      <c r="G2252" t="s">
        <v>30</v>
      </c>
      <c r="H2252">
        <v>80</v>
      </c>
      <c r="I2252">
        <v>19.2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 t="s">
        <v>25</v>
      </c>
      <c r="R2252" t="str">
        <f t="shared" si="71"/>
        <v>Non-Malnourished</v>
      </c>
    </row>
    <row r="2253" spans="1:18">
      <c r="A2253">
        <v>2252</v>
      </c>
      <c r="B2253" s="1">
        <f t="shared" si="70"/>
        <v>2.5</v>
      </c>
      <c r="C2253">
        <v>30</v>
      </c>
      <c r="D2253" t="s">
        <v>23</v>
      </c>
      <c r="E2253" t="s">
        <v>19</v>
      </c>
      <c r="F2253" t="s">
        <v>27</v>
      </c>
      <c r="G2253" t="s">
        <v>21</v>
      </c>
      <c r="H2253">
        <v>86.6</v>
      </c>
      <c r="I2253">
        <v>13.5</v>
      </c>
      <c r="J2253">
        <v>1</v>
      </c>
      <c r="K2253">
        <v>1</v>
      </c>
      <c r="L2253">
        <v>1</v>
      </c>
      <c r="M2253">
        <v>0</v>
      </c>
      <c r="N2253">
        <v>1</v>
      </c>
      <c r="O2253">
        <v>1</v>
      </c>
      <c r="P2253">
        <v>0</v>
      </c>
      <c r="Q2253" t="s">
        <v>22</v>
      </c>
      <c r="R2253" t="str">
        <f t="shared" si="71"/>
        <v>Non-Malnourished</v>
      </c>
    </row>
    <row r="2254" spans="1:18">
      <c r="A2254">
        <v>2253</v>
      </c>
      <c r="B2254" s="1">
        <f t="shared" si="70"/>
        <v>4.25</v>
      </c>
      <c r="C2254">
        <v>51</v>
      </c>
      <c r="D2254" t="s">
        <v>23</v>
      </c>
      <c r="E2254" t="s">
        <v>34</v>
      </c>
      <c r="F2254" t="s">
        <v>29</v>
      </c>
      <c r="G2254" t="s">
        <v>30</v>
      </c>
      <c r="H2254">
        <v>105.7</v>
      </c>
      <c r="I2254">
        <v>7.4</v>
      </c>
      <c r="J2254">
        <v>1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1</v>
      </c>
      <c r="Q2254" t="s">
        <v>25</v>
      </c>
      <c r="R2254" t="str">
        <f t="shared" si="71"/>
        <v>Non-Malnourished</v>
      </c>
    </row>
    <row r="2255" spans="1:18">
      <c r="A2255">
        <v>2254</v>
      </c>
      <c r="B2255" s="1">
        <f t="shared" si="70"/>
        <v>4</v>
      </c>
      <c r="C2255">
        <v>48</v>
      </c>
      <c r="D2255" t="s">
        <v>18</v>
      </c>
      <c r="E2255" t="s">
        <v>31</v>
      </c>
      <c r="F2255" t="s">
        <v>20</v>
      </c>
      <c r="G2255" t="s">
        <v>28</v>
      </c>
      <c r="H2255">
        <v>102.4</v>
      </c>
      <c r="I2255">
        <v>13.9</v>
      </c>
      <c r="J2255">
        <v>1</v>
      </c>
      <c r="K2255">
        <v>1</v>
      </c>
      <c r="L2255">
        <v>0</v>
      </c>
      <c r="M2255">
        <v>1</v>
      </c>
      <c r="N2255">
        <v>0</v>
      </c>
      <c r="O2255">
        <v>1</v>
      </c>
      <c r="P2255">
        <v>1</v>
      </c>
      <c r="Q2255" t="s">
        <v>22</v>
      </c>
      <c r="R2255" t="str">
        <f t="shared" si="71"/>
        <v>Non-Malnourished</v>
      </c>
    </row>
    <row r="2256" spans="1:18">
      <c r="A2256">
        <v>2255</v>
      </c>
      <c r="B2256" s="1">
        <f t="shared" si="70"/>
        <v>3.75</v>
      </c>
      <c r="C2256">
        <v>45</v>
      </c>
      <c r="D2256" t="s">
        <v>18</v>
      </c>
      <c r="E2256" t="s">
        <v>34</v>
      </c>
      <c r="F2256" t="s">
        <v>29</v>
      </c>
      <c r="G2256" t="s">
        <v>28</v>
      </c>
      <c r="H2256">
        <v>68</v>
      </c>
      <c r="I2256">
        <v>18</v>
      </c>
      <c r="J2256">
        <v>1</v>
      </c>
      <c r="K2256">
        <v>0</v>
      </c>
      <c r="L2256">
        <v>0</v>
      </c>
      <c r="M2256">
        <v>1</v>
      </c>
      <c r="N2256">
        <v>0</v>
      </c>
      <c r="O2256">
        <v>0</v>
      </c>
      <c r="P2256">
        <v>1</v>
      </c>
      <c r="Q2256" t="s">
        <v>25</v>
      </c>
      <c r="R2256" t="str">
        <f t="shared" si="71"/>
        <v>Non-Malnourished</v>
      </c>
    </row>
    <row r="2257" spans="1:18">
      <c r="A2257">
        <v>2256</v>
      </c>
      <c r="B2257" s="1">
        <f t="shared" si="70"/>
        <v>0</v>
      </c>
      <c r="C2257">
        <v>0</v>
      </c>
      <c r="D2257" t="s">
        <v>18</v>
      </c>
      <c r="E2257" t="s">
        <v>24</v>
      </c>
      <c r="F2257" t="s">
        <v>32</v>
      </c>
      <c r="G2257" t="s">
        <v>28</v>
      </c>
      <c r="H2257">
        <v>105</v>
      </c>
      <c r="I2257">
        <v>13.1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1</v>
      </c>
      <c r="P2257">
        <v>0</v>
      </c>
      <c r="Q2257" t="s">
        <v>22</v>
      </c>
      <c r="R2257" t="str">
        <f t="shared" si="71"/>
        <v>Non-Malnourished</v>
      </c>
    </row>
    <row r="2258" spans="1:18">
      <c r="A2258">
        <v>2257</v>
      </c>
      <c r="B2258" s="1">
        <f t="shared" si="70"/>
        <v>8.3333333333333301E-2</v>
      </c>
      <c r="C2258">
        <v>1</v>
      </c>
      <c r="D2258" t="s">
        <v>18</v>
      </c>
      <c r="E2258" t="s">
        <v>31</v>
      </c>
      <c r="F2258" t="s">
        <v>32</v>
      </c>
      <c r="G2258" t="s">
        <v>28</v>
      </c>
      <c r="H2258">
        <v>78.099999999999994</v>
      </c>
      <c r="I2258">
        <v>8.9</v>
      </c>
      <c r="J2258">
        <v>0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0</v>
      </c>
      <c r="Q2258" t="s">
        <v>33</v>
      </c>
      <c r="R2258" t="str">
        <f t="shared" si="71"/>
        <v>Malnourished</v>
      </c>
    </row>
    <row r="2259" spans="1:18">
      <c r="A2259">
        <v>2258</v>
      </c>
      <c r="B2259" s="1">
        <f t="shared" si="70"/>
        <v>1.25</v>
      </c>
      <c r="C2259">
        <v>15</v>
      </c>
      <c r="D2259" t="s">
        <v>23</v>
      </c>
      <c r="E2259" t="s">
        <v>31</v>
      </c>
      <c r="F2259" t="s">
        <v>29</v>
      </c>
      <c r="G2259" t="s">
        <v>30</v>
      </c>
      <c r="H2259">
        <v>88.5</v>
      </c>
      <c r="I2259">
        <v>16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</v>
      </c>
      <c r="P2259">
        <v>0</v>
      </c>
      <c r="Q2259" t="s">
        <v>25</v>
      </c>
      <c r="R2259" t="str">
        <f t="shared" si="71"/>
        <v>Non-Malnourished</v>
      </c>
    </row>
    <row r="2260" spans="1:18">
      <c r="A2260">
        <v>2259</v>
      </c>
      <c r="B2260" s="1">
        <f t="shared" si="70"/>
        <v>3.1666666666666701</v>
      </c>
      <c r="C2260">
        <v>38</v>
      </c>
      <c r="D2260" t="s">
        <v>18</v>
      </c>
      <c r="E2260" t="s">
        <v>24</v>
      </c>
      <c r="F2260" t="s">
        <v>20</v>
      </c>
      <c r="G2260" t="s">
        <v>28</v>
      </c>
      <c r="H2260">
        <v>93.6</v>
      </c>
      <c r="I2260">
        <v>16.100000000000001</v>
      </c>
      <c r="J2260">
        <v>1</v>
      </c>
      <c r="K2260">
        <v>1</v>
      </c>
      <c r="L2260">
        <v>0</v>
      </c>
      <c r="M2260">
        <v>0</v>
      </c>
      <c r="N2260">
        <v>0</v>
      </c>
      <c r="O2260">
        <v>1</v>
      </c>
      <c r="P2260">
        <v>1</v>
      </c>
      <c r="Q2260" t="s">
        <v>22</v>
      </c>
      <c r="R2260" t="str">
        <f t="shared" si="71"/>
        <v>Non-Malnourished</v>
      </c>
    </row>
    <row r="2261" spans="1:18">
      <c r="A2261">
        <v>2260</v>
      </c>
      <c r="B2261" s="1">
        <f t="shared" si="70"/>
        <v>2.9166666666666701</v>
      </c>
      <c r="C2261">
        <v>35</v>
      </c>
      <c r="D2261" t="s">
        <v>18</v>
      </c>
      <c r="E2261" t="s">
        <v>31</v>
      </c>
      <c r="F2261" t="s">
        <v>32</v>
      </c>
      <c r="G2261" t="s">
        <v>21</v>
      </c>
      <c r="H2261">
        <v>85</v>
      </c>
      <c r="I2261">
        <v>8.1999999999999993</v>
      </c>
      <c r="J2261">
        <v>1</v>
      </c>
      <c r="K2261">
        <v>0</v>
      </c>
      <c r="L2261">
        <v>0</v>
      </c>
      <c r="M2261">
        <v>1</v>
      </c>
      <c r="N2261">
        <v>1</v>
      </c>
      <c r="O2261">
        <v>1</v>
      </c>
      <c r="P2261">
        <v>0</v>
      </c>
      <c r="Q2261" t="s">
        <v>25</v>
      </c>
      <c r="R2261" t="str">
        <f t="shared" si="71"/>
        <v>Non-Malnourished</v>
      </c>
    </row>
    <row r="2262" spans="1:18">
      <c r="A2262">
        <v>2261</v>
      </c>
      <c r="B2262" s="1">
        <f t="shared" si="70"/>
        <v>4.5833333333333304</v>
      </c>
      <c r="C2262">
        <v>55</v>
      </c>
      <c r="D2262" t="s">
        <v>23</v>
      </c>
      <c r="E2262" t="s">
        <v>19</v>
      </c>
      <c r="F2262" t="s">
        <v>32</v>
      </c>
      <c r="G2262" t="s">
        <v>21</v>
      </c>
      <c r="H2262">
        <v>107.4</v>
      </c>
      <c r="I2262">
        <v>15.6</v>
      </c>
      <c r="J2262">
        <v>1</v>
      </c>
      <c r="K2262">
        <v>1</v>
      </c>
      <c r="L2262">
        <v>1</v>
      </c>
      <c r="M2262">
        <v>0</v>
      </c>
      <c r="N2262">
        <v>0</v>
      </c>
      <c r="O2262">
        <v>0</v>
      </c>
      <c r="P2262">
        <v>1</v>
      </c>
      <c r="Q2262" t="s">
        <v>25</v>
      </c>
      <c r="R2262" t="str">
        <f t="shared" si="71"/>
        <v>Non-Malnourished</v>
      </c>
    </row>
    <row r="2263" spans="1:18">
      <c r="A2263">
        <v>2262</v>
      </c>
      <c r="B2263" s="1">
        <f t="shared" si="70"/>
        <v>2.25</v>
      </c>
      <c r="C2263">
        <v>27</v>
      </c>
      <c r="D2263" t="s">
        <v>23</v>
      </c>
      <c r="E2263" t="s">
        <v>24</v>
      </c>
      <c r="F2263" t="s">
        <v>32</v>
      </c>
      <c r="G2263" t="s">
        <v>28</v>
      </c>
      <c r="H2263">
        <v>84.6</v>
      </c>
      <c r="I2263">
        <v>19.399999999999999</v>
      </c>
      <c r="J2263">
        <v>0</v>
      </c>
      <c r="K2263">
        <v>0</v>
      </c>
      <c r="L2263">
        <v>1</v>
      </c>
      <c r="M2263">
        <v>1</v>
      </c>
      <c r="N2263">
        <v>0</v>
      </c>
      <c r="O2263">
        <v>1</v>
      </c>
      <c r="P2263">
        <v>0</v>
      </c>
      <c r="Q2263" t="s">
        <v>33</v>
      </c>
      <c r="R2263" t="str">
        <f t="shared" si="71"/>
        <v>Malnourished</v>
      </c>
    </row>
    <row r="2264" spans="1:18">
      <c r="A2264">
        <v>2263</v>
      </c>
      <c r="B2264" s="1">
        <f t="shared" si="70"/>
        <v>2.8333333333333299</v>
      </c>
      <c r="C2264">
        <v>34</v>
      </c>
      <c r="D2264" t="s">
        <v>23</v>
      </c>
      <c r="E2264" t="s">
        <v>19</v>
      </c>
      <c r="F2264" t="s">
        <v>27</v>
      </c>
      <c r="G2264" t="s">
        <v>21</v>
      </c>
      <c r="H2264">
        <v>109.2</v>
      </c>
      <c r="I2264">
        <v>13.4</v>
      </c>
      <c r="J2264">
        <v>1</v>
      </c>
      <c r="K2264">
        <v>0</v>
      </c>
      <c r="L2264">
        <v>1</v>
      </c>
      <c r="M2264">
        <v>1</v>
      </c>
      <c r="N2264">
        <v>1</v>
      </c>
      <c r="O2264">
        <v>0</v>
      </c>
      <c r="P2264">
        <v>1</v>
      </c>
      <c r="Q2264" t="s">
        <v>25</v>
      </c>
      <c r="R2264" t="str">
        <f t="shared" si="71"/>
        <v>Non-Malnourished</v>
      </c>
    </row>
    <row r="2265" spans="1:18">
      <c r="A2265">
        <v>2264</v>
      </c>
      <c r="B2265" s="1">
        <f t="shared" si="70"/>
        <v>4</v>
      </c>
      <c r="C2265">
        <v>48</v>
      </c>
      <c r="D2265" t="s">
        <v>23</v>
      </c>
      <c r="E2265" t="s">
        <v>26</v>
      </c>
      <c r="F2265" t="s">
        <v>32</v>
      </c>
      <c r="G2265" t="s">
        <v>21</v>
      </c>
      <c r="H2265">
        <v>61.9</v>
      </c>
      <c r="I2265">
        <v>16.7</v>
      </c>
      <c r="J2265">
        <v>1</v>
      </c>
      <c r="K2265">
        <v>1</v>
      </c>
      <c r="L2265">
        <v>0</v>
      </c>
      <c r="M2265">
        <v>1</v>
      </c>
      <c r="N2265">
        <v>0</v>
      </c>
      <c r="O2265">
        <v>0</v>
      </c>
      <c r="P2265">
        <v>0</v>
      </c>
      <c r="Q2265" t="s">
        <v>25</v>
      </c>
      <c r="R2265" t="str">
        <f t="shared" si="71"/>
        <v>Non-Malnourished</v>
      </c>
    </row>
    <row r="2266" spans="1:18">
      <c r="A2266">
        <v>2265</v>
      </c>
      <c r="B2266" s="1">
        <f t="shared" si="70"/>
        <v>2.0833333333333299</v>
      </c>
      <c r="C2266">
        <v>25</v>
      </c>
      <c r="D2266" t="s">
        <v>23</v>
      </c>
      <c r="E2266" t="s">
        <v>26</v>
      </c>
      <c r="F2266" t="s">
        <v>20</v>
      </c>
      <c r="G2266" t="s">
        <v>21</v>
      </c>
      <c r="H2266">
        <v>69.7</v>
      </c>
      <c r="I2266">
        <v>10.4</v>
      </c>
      <c r="J2266">
        <v>1</v>
      </c>
      <c r="K2266">
        <v>0</v>
      </c>
      <c r="L2266">
        <v>0</v>
      </c>
      <c r="M2266">
        <v>1</v>
      </c>
      <c r="N2266">
        <v>1</v>
      </c>
      <c r="O2266">
        <v>1</v>
      </c>
      <c r="P2266">
        <v>0</v>
      </c>
      <c r="Q2266" t="s">
        <v>33</v>
      </c>
      <c r="R2266" t="str">
        <f t="shared" si="71"/>
        <v>Malnourished</v>
      </c>
    </row>
    <row r="2267" spans="1:18">
      <c r="A2267">
        <v>2266</v>
      </c>
      <c r="B2267" s="1">
        <f t="shared" si="70"/>
        <v>2.8333333333333299</v>
      </c>
      <c r="C2267">
        <v>34</v>
      </c>
      <c r="D2267" t="s">
        <v>23</v>
      </c>
      <c r="E2267" t="s">
        <v>26</v>
      </c>
      <c r="F2267" t="s">
        <v>27</v>
      </c>
      <c r="G2267" t="s">
        <v>28</v>
      </c>
      <c r="H2267">
        <v>82.8</v>
      </c>
      <c r="I2267">
        <v>16.399999999999999</v>
      </c>
      <c r="J2267">
        <v>0</v>
      </c>
      <c r="K2267">
        <v>0</v>
      </c>
      <c r="L2267">
        <v>1</v>
      </c>
      <c r="M2267">
        <v>1</v>
      </c>
      <c r="N2267">
        <v>1</v>
      </c>
      <c r="O2267">
        <v>0</v>
      </c>
      <c r="P2267">
        <v>0</v>
      </c>
      <c r="Q2267" t="s">
        <v>22</v>
      </c>
      <c r="R2267" t="str">
        <f t="shared" si="71"/>
        <v>Non-Malnourished</v>
      </c>
    </row>
    <row r="2268" spans="1:18">
      <c r="A2268">
        <v>2267</v>
      </c>
      <c r="B2268" s="1">
        <f t="shared" si="70"/>
        <v>2.0833333333333299</v>
      </c>
      <c r="C2268">
        <v>25</v>
      </c>
      <c r="D2268" t="s">
        <v>18</v>
      </c>
      <c r="E2268" t="s">
        <v>31</v>
      </c>
      <c r="F2268" t="s">
        <v>20</v>
      </c>
      <c r="G2268" t="s">
        <v>28</v>
      </c>
      <c r="H2268">
        <v>81.400000000000006</v>
      </c>
      <c r="I2268">
        <v>6.7</v>
      </c>
      <c r="J2268">
        <v>1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25</v>
      </c>
      <c r="R2268" t="str">
        <f t="shared" si="71"/>
        <v>Non-Malnourished</v>
      </c>
    </row>
    <row r="2269" spans="1:18">
      <c r="A2269">
        <v>2268</v>
      </c>
      <c r="B2269" s="1">
        <f t="shared" si="70"/>
        <v>4.5833333333333304</v>
      </c>
      <c r="C2269">
        <v>55</v>
      </c>
      <c r="D2269" t="s">
        <v>18</v>
      </c>
      <c r="E2269" t="s">
        <v>34</v>
      </c>
      <c r="F2269" t="s">
        <v>32</v>
      </c>
      <c r="G2269" t="s">
        <v>28</v>
      </c>
      <c r="H2269">
        <v>70.599999999999994</v>
      </c>
      <c r="I2269">
        <v>16.600000000000001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 t="s">
        <v>22</v>
      </c>
      <c r="R2269" t="str">
        <f t="shared" si="71"/>
        <v>Non-Malnourished</v>
      </c>
    </row>
    <row r="2270" spans="1:18">
      <c r="A2270">
        <v>2269</v>
      </c>
      <c r="B2270" s="1">
        <f t="shared" si="70"/>
        <v>3.9166666666666701</v>
      </c>
      <c r="C2270">
        <v>47</v>
      </c>
      <c r="D2270" t="s">
        <v>23</v>
      </c>
      <c r="E2270" t="s">
        <v>19</v>
      </c>
      <c r="F2270" t="s">
        <v>32</v>
      </c>
      <c r="G2270" t="s">
        <v>21</v>
      </c>
      <c r="H2270">
        <v>95.3</v>
      </c>
      <c r="I2270">
        <v>8</v>
      </c>
      <c r="J2270">
        <v>1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0</v>
      </c>
      <c r="Q2270" t="s">
        <v>25</v>
      </c>
      <c r="R2270" t="str">
        <f t="shared" si="71"/>
        <v>Non-Malnourished</v>
      </c>
    </row>
    <row r="2271" spans="1:18">
      <c r="A2271">
        <v>2270</v>
      </c>
      <c r="B2271" s="1">
        <f t="shared" si="70"/>
        <v>1.4166666666666701</v>
      </c>
      <c r="C2271">
        <v>17</v>
      </c>
      <c r="D2271" t="s">
        <v>23</v>
      </c>
      <c r="E2271" t="s">
        <v>19</v>
      </c>
      <c r="F2271" t="s">
        <v>20</v>
      </c>
      <c r="G2271" t="s">
        <v>30</v>
      </c>
      <c r="H2271">
        <v>108</v>
      </c>
      <c r="I2271">
        <v>17.100000000000001</v>
      </c>
      <c r="J2271">
        <v>0</v>
      </c>
      <c r="K2271">
        <v>1</v>
      </c>
      <c r="L2271">
        <v>0</v>
      </c>
      <c r="M2271">
        <v>1</v>
      </c>
      <c r="N2271">
        <v>1</v>
      </c>
      <c r="O2271">
        <v>0</v>
      </c>
      <c r="P2271">
        <v>1</v>
      </c>
      <c r="Q2271" t="s">
        <v>22</v>
      </c>
      <c r="R2271" t="str">
        <f t="shared" si="71"/>
        <v>Non-Malnourished</v>
      </c>
    </row>
    <row r="2272" spans="1:18">
      <c r="A2272">
        <v>2271</v>
      </c>
      <c r="B2272" s="1">
        <f t="shared" si="70"/>
        <v>2.1666666666666701</v>
      </c>
      <c r="C2272">
        <v>26</v>
      </c>
      <c r="D2272" t="s">
        <v>23</v>
      </c>
      <c r="E2272" t="s">
        <v>26</v>
      </c>
      <c r="F2272" t="s">
        <v>32</v>
      </c>
      <c r="G2272" t="s">
        <v>21</v>
      </c>
      <c r="H2272">
        <v>109.3</v>
      </c>
      <c r="I2272">
        <v>11.8</v>
      </c>
      <c r="J2272">
        <v>1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1</v>
      </c>
      <c r="Q2272" t="s">
        <v>25</v>
      </c>
      <c r="R2272" t="str">
        <f t="shared" si="71"/>
        <v>Non-Malnourished</v>
      </c>
    </row>
    <row r="2273" spans="1:18">
      <c r="A2273">
        <v>2272</v>
      </c>
      <c r="B2273" s="1">
        <f t="shared" si="70"/>
        <v>3.0833333333333299</v>
      </c>
      <c r="C2273">
        <v>37</v>
      </c>
      <c r="D2273" t="s">
        <v>23</v>
      </c>
      <c r="E2273" t="s">
        <v>26</v>
      </c>
      <c r="F2273" t="s">
        <v>27</v>
      </c>
      <c r="G2273" t="s">
        <v>30</v>
      </c>
      <c r="H2273">
        <v>95.7</v>
      </c>
      <c r="I2273">
        <v>12.7</v>
      </c>
      <c r="J2273">
        <v>1</v>
      </c>
      <c r="K2273">
        <v>0</v>
      </c>
      <c r="L2273">
        <v>1</v>
      </c>
      <c r="M2273">
        <v>1</v>
      </c>
      <c r="N2273">
        <v>1</v>
      </c>
      <c r="O2273">
        <v>0</v>
      </c>
      <c r="P2273">
        <v>0</v>
      </c>
      <c r="Q2273" t="s">
        <v>33</v>
      </c>
      <c r="R2273" t="str">
        <f t="shared" si="71"/>
        <v>Malnourished</v>
      </c>
    </row>
    <row r="2274" spans="1:18">
      <c r="A2274">
        <v>2273</v>
      </c>
      <c r="B2274" s="1">
        <f t="shared" si="70"/>
        <v>3.0833333333333299</v>
      </c>
      <c r="C2274">
        <v>37</v>
      </c>
      <c r="D2274" t="s">
        <v>18</v>
      </c>
      <c r="E2274" t="s">
        <v>34</v>
      </c>
      <c r="F2274" t="s">
        <v>27</v>
      </c>
      <c r="G2274" t="s">
        <v>21</v>
      </c>
      <c r="H2274">
        <v>83.3</v>
      </c>
      <c r="I2274">
        <v>11</v>
      </c>
      <c r="J2274">
        <v>0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0</v>
      </c>
      <c r="Q2274" t="s">
        <v>22</v>
      </c>
      <c r="R2274" t="str">
        <f t="shared" si="71"/>
        <v>Non-Malnourished</v>
      </c>
    </row>
    <row r="2275" spans="1:18">
      <c r="A2275">
        <v>2274</v>
      </c>
      <c r="B2275" s="1">
        <f t="shared" si="70"/>
        <v>0.33333333333333298</v>
      </c>
      <c r="C2275">
        <v>4</v>
      </c>
      <c r="D2275" t="s">
        <v>18</v>
      </c>
      <c r="E2275" t="s">
        <v>31</v>
      </c>
      <c r="F2275" t="s">
        <v>20</v>
      </c>
      <c r="G2275" t="s">
        <v>28</v>
      </c>
      <c r="H2275">
        <v>81.2</v>
      </c>
      <c r="I2275">
        <v>12</v>
      </c>
      <c r="J2275">
        <v>1</v>
      </c>
      <c r="K2275">
        <v>0</v>
      </c>
      <c r="L2275">
        <v>0</v>
      </c>
      <c r="M2275">
        <v>1</v>
      </c>
      <c r="N2275">
        <v>1</v>
      </c>
      <c r="O2275">
        <v>0</v>
      </c>
      <c r="P2275">
        <v>0</v>
      </c>
      <c r="Q2275" t="s">
        <v>25</v>
      </c>
      <c r="R2275" t="str">
        <f t="shared" si="71"/>
        <v>Non-Malnourished</v>
      </c>
    </row>
    <row r="2276" spans="1:18">
      <c r="A2276">
        <v>2275</v>
      </c>
      <c r="B2276" s="1">
        <f t="shared" si="70"/>
        <v>4.0833333333333304</v>
      </c>
      <c r="C2276">
        <v>49</v>
      </c>
      <c r="D2276" t="s">
        <v>18</v>
      </c>
      <c r="E2276" t="s">
        <v>26</v>
      </c>
      <c r="F2276" t="s">
        <v>20</v>
      </c>
      <c r="G2276" t="s">
        <v>28</v>
      </c>
      <c r="H2276">
        <v>106.7</v>
      </c>
      <c r="I2276">
        <v>8.8000000000000007</v>
      </c>
      <c r="J2276">
        <v>0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0</v>
      </c>
      <c r="Q2276" t="s">
        <v>25</v>
      </c>
      <c r="R2276" t="str">
        <f t="shared" si="71"/>
        <v>Non-Malnourished</v>
      </c>
    </row>
    <row r="2277" spans="1:18">
      <c r="A2277">
        <v>2276</v>
      </c>
      <c r="B2277" s="1">
        <f t="shared" si="70"/>
        <v>3.25</v>
      </c>
      <c r="C2277">
        <v>39</v>
      </c>
      <c r="D2277" t="s">
        <v>18</v>
      </c>
      <c r="E2277" t="s">
        <v>24</v>
      </c>
      <c r="F2277" t="s">
        <v>20</v>
      </c>
      <c r="G2277" t="s">
        <v>28</v>
      </c>
      <c r="H2277">
        <v>67</v>
      </c>
      <c r="I2277">
        <v>17.7</v>
      </c>
      <c r="J2277">
        <v>0</v>
      </c>
      <c r="K2277">
        <v>1</v>
      </c>
      <c r="L2277">
        <v>1</v>
      </c>
      <c r="M2277">
        <v>0</v>
      </c>
      <c r="N2277">
        <v>1</v>
      </c>
      <c r="O2277">
        <v>0</v>
      </c>
      <c r="P2277">
        <v>0</v>
      </c>
      <c r="Q2277" t="s">
        <v>22</v>
      </c>
      <c r="R2277" t="str">
        <f t="shared" si="71"/>
        <v>Non-Malnourished</v>
      </c>
    </row>
    <row r="2278" spans="1:18">
      <c r="A2278">
        <v>2277</v>
      </c>
      <c r="B2278" s="1">
        <f t="shared" si="70"/>
        <v>2.5833333333333299</v>
      </c>
      <c r="C2278">
        <v>31</v>
      </c>
      <c r="D2278" t="s">
        <v>23</v>
      </c>
      <c r="E2278" t="s">
        <v>31</v>
      </c>
      <c r="F2278" t="s">
        <v>29</v>
      </c>
      <c r="G2278" t="s">
        <v>28</v>
      </c>
      <c r="H2278">
        <v>78.400000000000006</v>
      </c>
      <c r="I2278">
        <v>9.1999999999999993</v>
      </c>
      <c r="J2278">
        <v>1</v>
      </c>
      <c r="K2278">
        <v>1</v>
      </c>
      <c r="L2278">
        <v>1</v>
      </c>
      <c r="M2278">
        <v>0</v>
      </c>
      <c r="N2278">
        <v>1</v>
      </c>
      <c r="O2278">
        <v>1</v>
      </c>
      <c r="P2278">
        <v>0</v>
      </c>
      <c r="Q2278" t="s">
        <v>25</v>
      </c>
      <c r="R2278" t="str">
        <f t="shared" si="71"/>
        <v>Non-Malnourished</v>
      </c>
    </row>
    <row r="2279" spans="1:18">
      <c r="A2279">
        <v>2278</v>
      </c>
      <c r="B2279" s="1">
        <f t="shared" si="70"/>
        <v>0.25</v>
      </c>
      <c r="C2279">
        <v>3</v>
      </c>
      <c r="D2279" t="s">
        <v>18</v>
      </c>
      <c r="E2279" t="s">
        <v>26</v>
      </c>
      <c r="F2279" t="s">
        <v>20</v>
      </c>
      <c r="G2279" t="s">
        <v>30</v>
      </c>
      <c r="H2279">
        <v>103.3</v>
      </c>
      <c r="I2279">
        <v>13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 t="s">
        <v>25</v>
      </c>
      <c r="R2279" t="str">
        <f t="shared" si="71"/>
        <v>Non-Malnourished</v>
      </c>
    </row>
    <row r="2280" spans="1:18">
      <c r="A2280">
        <v>2279</v>
      </c>
      <c r="B2280" s="1">
        <f t="shared" si="70"/>
        <v>4.6666666666666696</v>
      </c>
      <c r="C2280">
        <v>56</v>
      </c>
      <c r="D2280" t="s">
        <v>18</v>
      </c>
      <c r="E2280" t="s">
        <v>34</v>
      </c>
      <c r="F2280" t="s">
        <v>20</v>
      </c>
      <c r="G2280" t="s">
        <v>28</v>
      </c>
      <c r="H2280">
        <v>103</v>
      </c>
      <c r="I2280">
        <v>9.1999999999999993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1</v>
      </c>
      <c r="P2280">
        <v>1</v>
      </c>
      <c r="Q2280" t="s">
        <v>25</v>
      </c>
      <c r="R2280" t="str">
        <f t="shared" si="71"/>
        <v>Non-Malnourished</v>
      </c>
    </row>
    <row r="2281" spans="1:18">
      <c r="A2281">
        <v>2280</v>
      </c>
      <c r="B2281" s="1">
        <f t="shared" si="70"/>
        <v>2.1666666666666701</v>
      </c>
      <c r="C2281">
        <v>26</v>
      </c>
      <c r="D2281" t="s">
        <v>23</v>
      </c>
      <c r="E2281" t="s">
        <v>26</v>
      </c>
      <c r="F2281" t="s">
        <v>29</v>
      </c>
      <c r="G2281" t="s">
        <v>21</v>
      </c>
      <c r="H2281">
        <v>84.3</v>
      </c>
      <c r="I2281">
        <v>11.7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0</v>
      </c>
      <c r="P2281">
        <v>0</v>
      </c>
      <c r="Q2281" t="s">
        <v>25</v>
      </c>
      <c r="R2281" t="str">
        <f t="shared" si="71"/>
        <v>Non-Malnourished</v>
      </c>
    </row>
    <row r="2282" spans="1:18">
      <c r="A2282">
        <v>2281</v>
      </c>
      <c r="B2282" s="1">
        <f t="shared" si="70"/>
        <v>1.6666666666666701</v>
      </c>
      <c r="C2282">
        <v>20</v>
      </c>
      <c r="D2282" t="s">
        <v>23</v>
      </c>
      <c r="E2282" t="s">
        <v>26</v>
      </c>
      <c r="F2282" t="s">
        <v>20</v>
      </c>
      <c r="G2282" t="s">
        <v>28</v>
      </c>
      <c r="H2282">
        <v>70.900000000000006</v>
      </c>
      <c r="I2282">
        <v>8.3000000000000007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1</v>
      </c>
      <c r="P2282">
        <v>1</v>
      </c>
      <c r="Q2282" t="s">
        <v>25</v>
      </c>
      <c r="R2282" t="str">
        <f t="shared" si="71"/>
        <v>Non-Malnourished</v>
      </c>
    </row>
    <row r="2283" spans="1:18">
      <c r="A2283">
        <v>2282</v>
      </c>
      <c r="B2283" s="1">
        <f t="shared" si="70"/>
        <v>3.5</v>
      </c>
      <c r="C2283">
        <v>42</v>
      </c>
      <c r="D2283" t="s">
        <v>18</v>
      </c>
      <c r="E2283" t="s">
        <v>24</v>
      </c>
      <c r="F2283" t="s">
        <v>29</v>
      </c>
      <c r="G2283" t="s">
        <v>21</v>
      </c>
      <c r="H2283">
        <v>68.599999999999994</v>
      </c>
      <c r="I2283">
        <v>7.5</v>
      </c>
      <c r="J2283">
        <v>0</v>
      </c>
      <c r="K2283">
        <v>1</v>
      </c>
      <c r="L2283">
        <v>1</v>
      </c>
      <c r="M2283">
        <v>1</v>
      </c>
      <c r="N2283">
        <v>0</v>
      </c>
      <c r="O2283">
        <v>0</v>
      </c>
      <c r="P2283">
        <v>1</v>
      </c>
      <c r="Q2283" t="s">
        <v>25</v>
      </c>
      <c r="R2283" t="str">
        <f t="shared" si="71"/>
        <v>Non-Malnourished</v>
      </c>
    </row>
    <row r="2284" spans="1:18">
      <c r="A2284">
        <v>2283</v>
      </c>
      <c r="B2284" s="1">
        <f t="shared" si="70"/>
        <v>2.8333333333333299</v>
      </c>
      <c r="C2284">
        <v>34</v>
      </c>
      <c r="D2284" t="s">
        <v>23</v>
      </c>
      <c r="E2284" t="s">
        <v>24</v>
      </c>
      <c r="F2284" t="s">
        <v>32</v>
      </c>
      <c r="G2284" t="s">
        <v>28</v>
      </c>
      <c r="H2284">
        <v>109.9</v>
      </c>
      <c r="I2284">
        <v>16.7</v>
      </c>
      <c r="J2284">
        <v>0</v>
      </c>
      <c r="K2284">
        <v>1</v>
      </c>
      <c r="L2284">
        <v>0</v>
      </c>
      <c r="M2284">
        <v>0</v>
      </c>
      <c r="N2284">
        <v>1</v>
      </c>
      <c r="O2284">
        <v>0</v>
      </c>
      <c r="P2284">
        <v>0</v>
      </c>
      <c r="Q2284" t="s">
        <v>25</v>
      </c>
      <c r="R2284" t="str">
        <f t="shared" si="71"/>
        <v>Non-Malnourished</v>
      </c>
    </row>
    <row r="2285" spans="1:18">
      <c r="A2285">
        <v>2284</v>
      </c>
      <c r="B2285" s="1">
        <f t="shared" si="70"/>
        <v>3.1666666666666701</v>
      </c>
      <c r="C2285">
        <v>38</v>
      </c>
      <c r="D2285" t="s">
        <v>18</v>
      </c>
      <c r="E2285" t="s">
        <v>19</v>
      </c>
      <c r="F2285" t="s">
        <v>32</v>
      </c>
      <c r="G2285" t="s">
        <v>21</v>
      </c>
      <c r="H2285">
        <v>72.2</v>
      </c>
      <c r="I2285">
        <v>17.5</v>
      </c>
      <c r="J2285">
        <v>0</v>
      </c>
      <c r="K2285">
        <v>1</v>
      </c>
      <c r="L2285">
        <v>1</v>
      </c>
      <c r="M2285">
        <v>1</v>
      </c>
      <c r="N2285">
        <v>1</v>
      </c>
      <c r="O2285">
        <v>0</v>
      </c>
      <c r="P2285">
        <v>1</v>
      </c>
      <c r="Q2285" t="s">
        <v>25</v>
      </c>
      <c r="R2285" t="str">
        <f t="shared" si="71"/>
        <v>Non-Malnourished</v>
      </c>
    </row>
    <row r="2286" spans="1:18">
      <c r="A2286">
        <v>2285</v>
      </c>
      <c r="B2286" s="1">
        <f t="shared" si="70"/>
        <v>2.5833333333333299</v>
      </c>
      <c r="C2286">
        <v>31</v>
      </c>
      <c r="D2286" t="s">
        <v>23</v>
      </c>
      <c r="E2286" t="s">
        <v>24</v>
      </c>
      <c r="F2286" t="s">
        <v>32</v>
      </c>
      <c r="G2286" t="s">
        <v>21</v>
      </c>
      <c r="H2286">
        <v>62.3</v>
      </c>
      <c r="I2286">
        <v>15.4</v>
      </c>
      <c r="J2286">
        <v>1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1</v>
      </c>
      <c r="Q2286" t="s">
        <v>25</v>
      </c>
      <c r="R2286" t="str">
        <f t="shared" si="71"/>
        <v>Non-Malnourished</v>
      </c>
    </row>
    <row r="2287" spans="1:18">
      <c r="A2287">
        <v>2286</v>
      </c>
      <c r="B2287" s="1">
        <f t="shared" si="70"/>
        <v>4.4166666666666696</v>
      </c>
      <c r="C2287">
        <v>53</v>
      </c>
      <c r="D2287" t="s">
        <v>18</v>
      </c>
      <c r="E2287" t="s">
        <v>31</v>
      </c>
      <c r="F2287" t="s">
        <v>29</v>
      </c>
      <c r="G2287" t="s">
        <v>30</v>
      </c>
      <c r="H2287">
        <v>68.900000000000006</v>
      </c>
      <c r="I2287">
        <v>15.5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0</v>
      </c>
      <c r="P2287">
        <v>1</v>
      </c>
      <c r="Q2287" t="s">
        <v>33</v>
      </c>
      <c r="R2287" t="str">
        <f t="shared" si="71"/>
        <v>Malnourished</v>
      </c>
    </row>
    <row r="2288" spans="1:18">
      <c r="A2288">
        <v>2287</v>
      </c>
      <c r="B2288" s="1">
        <f t="shared" si="70"/>
        <v>0.66666666666666696</v>
      </c>
      <c r="C2288">
        <v>8</v>
      </c>
      <c r="D2288" t="s">
        <v>18</v>
      </c>
      <c r="E2288" t="s">
        <v>31</v>
      </c>
      <c r="F2288" t="s">
        <v>27</v>
      </c>
      <c r="G2288" t="s">
        <v>21</v>
      </c>
      <c r="H2288">
        <v>82</v>
      </c>
      <c r="I2288">
        <v>6.6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0</v>
      </c>
      <c r="P2288">
        <v>1</v>
      </c>
      <c r="Q2288" t="s">
        <v>25</v>
      </c>
      <c r="R2288" t="str">
        <f t="shared" si="71"/>
        <v>Non-Malnourished</v>
      </c>
    </row>
    <row r="2289" spans="1:18">
      <c r="A2289">
        <v>2288</v>
      </c>
      <c r="B2289" s="1">
        <f t="shared" si="70"/>
        <v>2.25</v>
      </c>
      <c r="C2289">
        <v>27</v>
      </c>
      <c r="D2289" t="s">
        <v>18</v>
      </c>
      <c r="E2289" t="s">
        <v>19</v>
      </c>
      <c r="F2289" t="s">
        <v>29</v>
      </c>
      <c r="G2289" t="s">
        <v>28</v>
      </c>
      <c r="H2289">
        <v>84</v>
      </c>
      <c r="I2289">
        <v>6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1</v>
      </c>
      <c r="P2289">
        <v>0</v>
      </c>
      <c r="Q2289" t="s">
        <v>22</v>
      </c>
      <c r="R2289" t="str">
        <f t="shared" si="71"/>
        <v>Non-Malnourished</v>
      </c>
    </row>
    <row r="2290" spans="1:18">
      <c r="A2290">
        <v>2289</v>
      </c>
      <c r="B2290" s="1">
        <f t="shared" si="70"/>
        <v>1.9166666666666701</v>
      </c>
      <c r="C2290">
        <v>23</v>
      </c>
      <c r="D2290" t="s">
        <v>23</v>
      </c>
      <c r="E2290" t="s">
        <v>34</v>
      </c>
      <c r="F2290" t="s">
        <v>32</v>
      </c>
      <c r="G2290" t="s">
        <v>30</v>
      </c>
      <c r="H2290">
        <v>95.9</v>
      </c>
      <c r="I2290">
        <v>12.9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0</v>
      </c>
      <c r="P2290">
        <v>1</v>
      </c>
      <c r="Q2290" t="s">
        <v>22</v>
      </c>
      <c r="R2290" t="str">
        <f t="shared" si="71"/>
        <v>Non-Malnourished</v>
      </c>
    </row>
    <row r="2291" spans="1:18">
      <c r="A2291">
        <v>2290</v>
      </c>
      <c r="B2291" s="1">
        <f t="shared" si="70"/>
        <v>3.3333333333333299</v>
      </c>
      <c r="C2291">
        <v>40</v>
      </c>
      <c r="D2291" t="s">
        <v>23</v>
      </c>
      <c r="E2291" t="s">
        <v>31</v>
      </c>
      <c r="F2291" t="s">
        <v>29</v>
      </c>
      <c r="G2291" t="s">
        <v>21</v>
      </c>
      <c r="H2291">
        <v>92.4</v>
      </c>
      <c r="I2291">
        <v>17.7</v>
      </c>
      <c r="J2291">
        <v>1</v>
      </c>
      <c r="K2291">
        <v>0</v>
      </c>
      <c r="L2291">
        <v>1</v>
      </c>
      <c r="M2291">
        <v>1</v>
      </c>
      <c r="N2291">
        <v>1</v>
      </c>
      <c r="O2291">
        <v>1</v>
      </c>
      <c r="P2291">
        <v>1</v>
      </c>
      <c r="Q2291" t="s">
        <v>25</v>
      </c>
      <c r="R2291" t="str">
        <f t="shared" si="71"/>
        <v>Non-Malnourished</v>
      </c>
    </row>
    <row r="2292" spans="1:18">
      <c r="A2292">
        <v>2291</v>
      </c>
      <c r="B2292" s="1">
        <f t="shared" si="70"/>
        <v>3.75</v>
      </c>
      <c r="C2292">
        <v>45</v>
      </c>
      <c r="D2292" t="s">
        <v>18</v>
      </c>
      <c r="E2292" t="s">
        <v>34</v>
      </c>
      <c r="F2292" t="s">
        <v>32</v>
      </c>
      <c r="G2292" t="s">
        <v>21</v>
      </c>
      <c r="H2292">
        <v>106.8</v>
      </c>
      <c r="I2292">
        <v>13.8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1</v>
      </c>
      <c r="P2292">
        <v>1</v>
      </c>
      <c r="Q2292" t="s">
        <v>25</v>
      </c>
      <c r="R2292" t="str">
        <f t="shared" si="71"/>
        <v>Non-Malnourished</v>
      </c>
    </row>
    <row r="2293" spans="1:18">
      <c r="A2293">
        <v>2292</v>
      </c>
      <c r="B2293" s="1">
        <f t="shared" si="70"/>
        <v>4.5833333333333304</v>
      </c>
      <c r="C2293">
        <v>55</v>
      </c>
      <c r="D2293" t="s">
        <v>18</v>
      </c>
      <c r="E2293" t="s">
        <v>24</v>
      </c>
      <c r="F2293" t="s">
        <v>27</v>
      </c>
      <c r="G2293" t="s">
        <v>21</v>
      </c>
      <c r="H2293">
        <v>91.9</v>
      </c>
      <c r="I2293">
        <v>12.4</v>
      </c>
      <c r="J2293">
        <v>0</v>
      </c>
      <c r="K2293">
        <v>0</v>
      </c>
      <c r="L2293">
        <v>0</v>
      </c>
      <c r="M2293">
        <v>1</v>
      </c>
      <c r="N2293">
        <v>1</v>
      </c>
      <c r="O2293">
        <v>0</v>
      </c>
      <c r="P2293">
        <v>0</v>
      </c>
      <c r="Q2293" t="s">
        <v>25</v>
      </c>
      <c r="R2293" t="str">
        <f t="shared" si="71"/>
        <v>Non-Malnourished</v>
      </c>
    </row>
    <row r="2294" spans="1:18">
      <c r="A2294">
        <v>2293</v>
      </c>
      <c r="B2294" s="1">
        <f t="shared" si="70"/>
        <v>0.75</v>
      </c>
      <c r="C2294">
        <v>9</v>
      </c>
      <c r="D2294" t="s">
        <v>18</v>
      </c>
      <c r="E2294" t="s">
        <v>24</v>
      </c>
      <c r="F2294" t="s">
        <v>29</v>
      </c>
      <c r="G2294" t="s">
        <v>21</v>
      </c>
      <c r="H2294">
        <v>78.2</v>
      </c>
      <c r="I2294">
        <v>18.899999999999999</v>
      </c>
      <c r="J2294">
        <v>1</v>
      </c>
      <c r="K2294">
        <v>1</v>
      </c>
      <c r="L2294">
        <v>0</v>
      </c>
      <c r="M2294">
        <v>0</v>
      </c>
      <c r="N2294">
        <v>0</v>
      </c>
      <c r="O2294">
        <v>1</v>
      </c>
      <c r="P2294">
        <v>1</v>
      </c>
      <c r="Q2294" t="s">
        <v>25</v>
      </c>
      <c r="R2294" t="str">
        <f t="shared" si="71"/>
        <v>Non-Malnourished</v>
      </c>
    </row>
    <row r="2295" spans="1:18">
      <c r="A2295">
        <v>2294</v>
      </c>
      <c r="B2295" s="1">
        <f t="shared" si="70"/>
        <v>1.5833333333333299</v>
      </c>
      <c r="C2295">
        <v>19</v>
      </c>
      <c r="D2295" t="s">
        <v>18</v>
      </c>
      <c r="E2295" t="s">
        <v>31</v>
      </c>
      <c r="F2295" t="s">
        <v>27</v>
      </c>
      <c r="G2295" t="s">
        <v>21</v>
      </c>
      <c r="H2295">
        <v>60.6</v>
      </c>
      <c r="I2295">
        <v>11.1</v>
      </c>
      <c r="J2295">
        <v>1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1</v>
      </c>
      <c r="Q2295" t="s">
        <v>25</v>
      </c>
      <c r="R2295" t="str">
        <f t="shared" si="71"/>
        <v>Non-Malnourished</v>
      </c>
    </row>
    <row r="2296" spans="1:18">
      <c r="A2296">
        <v>2295</v>
      </c>
      <c r="B2296" s="1">
        <f t="shared" si="70"/>
        <v>3.4166666666666701</v>
      </c>
      <c r="C2296">
        <v>41</v>
      </c>
      <c r="D2296" t="s">
        <v>18</v>
      </c>
      <c r="E2296" t="s">
        <v>31</v>
      </c>
      <c r="F2296" t="s">
        <v>29</v>
      </c>
      <c r="G2296" t="s">
        <v>21</v>
      </c>
      <c r="H2296">
        <v>74.599999999999994</v>
      </c>
      <c r="I2296">
        <v>10.8</v>
      </c>
      <c r="J2296">
        <v>1</v>
      </c>
      <c r="K2296">
        <v>1</v>
      </c>
      <c r="L2296">
        <v>1</v>
      </c>
      <c r="M2296">
        <v>1</v>
      </c>
      <c r="N2296">
        <v>0</v>
      </c>
      <c r="O2296">
        <v>1</v>
      </c>
      <c r="P2296">
        <v>0</v>
      </c>
      <c r="Q2296" t="s">
        <v>25</v>
      </c>
      <c r="R2296" t="str">
        <f t="shared" si="71"/>
        <v>Non-Malnourished</v>
      </c>
    </row>
    <row r="2297" spans="1:18">
      <c r="A2297">
        <v>2296</v>
      </c>
      <c r="B2297" s="1">
        <f t="shared" si="70"/>
        <v>0.33333333333333298</v>
      </c>
      <c r="C2297">
        <v>4</v>
      </c>
      <c r="D2297" t="s">
        <v>18</v>
      </c>
      <c r="E2297" t="s">
        <v>34</v>
      </c>
      <c r="F2297" t="s">
        <v>27</v>
      </c>
      <c r="G2297" t="s">
        <v>28</v>
      </c>
      <c r="H2297">
        <v>68.099999999999994</v>
      </c>
      <c r="I2297">
        <v>7.1</v>
      </c>
      <c r="J2297">
        <v>1</v>
      </c>
      <c r="K2297">
        <v>0</v>
      </c>
      <c r="L2297">
        <v>1</v>
      </c>
      <c r="M2297">
        <v>1</v>
      </c>
      <c r="N2297">
        <v>0</v>
      </c>
      <c r="O2297">
        <v>0</v>
      </c>
      <c r="P2297">
        <v>1</v>
      </c>
      <c r="Q2297" t="s">
        <v>22</v>
      </c>
      <c r="R2297" t="str">
        <f t="shared" si="71"/>
        <v>Non-Malnourished</v>
      </c>
    </row>
    <row r="2298" spans="1:18">
      <c r="A2298">
        <v>2297</v>
      </c>
      <c r="B2298" s="1">
        <f t="shared" si="70"/>
        <v>4.1666666666666696</v>
      </c>
      <c r="C2298">
        <v>50</v>
      </c>
      <c r="D2298" t="s">
        <v>18</v>
      </c>
      <c r="E2298" t="s">
        <v>24</v>
      </c>
      <c r="F2298" t="s">
        <v>29</v>
      </c>
      <c r="G2298" t="s">
        <v>30</v>
      </c>
      <c r="H2298">
        <v>88.2</v>
      </c>
      <c r="I2298">
        <v>18.399999999999999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 t="s">
        <v>22</v>
      </c>
      <c r="R2298" t="str">
        <f t="shared" si="71"/>
        <v>Non-Malnourished</v>
      </c>
    </row>
    <row r="2299" spans="1:18">
      <c r="A2299">
        <v>2298</v>
      </c>
      <c r="B2299" s="1">
        <f t="shared" si="70"/>
        <v>2.5833333333333299</v>
      </c>
      <c r="C2299">
        <v>31</v>
      </c>
      <c r="D2299" t="s">
        <v>18</v>
      </c>
      <c r="E2299" t="s">
        <v>19</v>
      </c>
      <c r="F2299" t="s">
        <v>20</v>
      </c>
      <c r="G2299" t="s">
        <v>21</v>
      </c>
      <c r="H2299">
        <v>88.8</v>
      </c>
      <c r="I2299">
        <v>16.100000000000001</v>
      </c>
      <c r="J2299">
        <v>1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1</v>
      </c>
      <c r="Q2299" t="s">
        <v>33</v>
      </c>
      <c r="R2299" t="str">
        <f t="shared" si="71"/>
        <v>Malnourished</v>
      </c>
    </row>
    <row r="2300" spans="1:18">
      <c r="A2300">
        <v>2299</v>
      </c>
      <c r="B2300" s="1">
        <f t="shared" si="70"/>
        <v>1.1666666666666701</v>
      </c>
      <c r="C2300">
        <v>14</v>
      </c>
      <c r="D2300" t="s">
        <v>23</v>
      </c>
      <c r="E2300" t="s">
        <v>26</v>
      </c>
      <c r="F2300" t="s">
        <v>20</v>
      </c>
      <c r="G2300" t="s">
        <v>21</v>
      </c>
      <c r="H2300">
        <v>71.900000000000006</v>
      </c>
      <c r="I2300">
        <v>18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1</v>
      </c>
      <c r="P2300">
        <v>0</v>
      </c>
      <c r="Q2300" t="s">
        <v>22</v>
      </c>
      <c r="R2300" t="str">
        <f t="shared" si="71"/>
        <v>Non-Malnourished</v>
      </c>
    </row>
    <row r="2301" spans="1:18">
      <c r="A2301">
        <v>2300</v>
      </c>
      <c r="B2301" s="1">
        <f t="shared" si="70"/>
        <v>0.25</v>
      </c>
      <c r="C2301">
        <v>3</v>
      </c>
      <c r="D2301" t="s">
        <v>18</v>
      </c>
      <c r="E2301" t="s">
        <v>34</v>
      </c>
      <c r="F2301" t="s">
        <v>32</v>
      </c>
      <c r="G2301" t="s">
        <v>30</v>
      </c>
      <c r="H2301">
        <v>60.5</v>
      </c>
      <c r="I2301">
        <v>8.3000000000000007</v>
      </c>
      <c r="J2301">
        <v>1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1</v>
      </c>
      <c r="Q2301" t="s">
        <v>25</v>
      </c>
      <c r="R2301" t="str">
        <f t="shared" si="71"/>
        <v>Non-Malnourished</v>
      </c>
    </row>
    <row r="2302" spans="1:18">
      <c r="A2302">
        <v>2301</v>
      </c>
      <c r="B2302" s="1">
        <f t="shared" si="70"/>
        <v>1.25</v>
      </c>
      <c r="C2302">
        <v>15</v>
      </c>
      <c r="D2302" t="s">
        <v>18</v>
      </c>
      <c r="E2302" t="s">
        <v>19</v>
      </c>
      <c r="F2302" t="s">
        <v>27</v>
      </c>
      <c r="G2302" t="s">
        <v>30</v>
      </c>
      <c r="H2302">
        <v>91.7</v>
      </c>
      <c r="I2302">
        <v>10.9</v>
      </c>
      <c r="J2302">
        <v>0</v>
      </c>
      <c r="K2302">
        <v>1</v>
      </c>
      <c r="L2302">
        <v>0</v>
      </c>
      <c r="M2302">
        <v>0</v>
      </c>
      <c r="N2302">
        <v>1</v>
      </c>
      <c r="O2302">
        <v>0</v>
      </c>
      <c r="P2302">
        <v>0</v>
      </c>
      <c r="Q2302" t="s">
        <v>22</v>
      </c>
      <c r="R2302" t="str">
        <f t="shared" si="71"/>
        <v>Non-Malnourished</v>
      </c>
    </row>
    <row r="2303" spans="1:18">
      <c r="A2303">
        <v>2302</v>
      </c>
      <c r="B2303" s="1">
        <f t="shared" si="70"/>
        <v>1.4166666666666701</v>
      </c>
      <c r="C2303">
        <v>17</v>
      </c>
      <c r="D2303" t="s">
        <v>18</v>
      </c>
      <c r="E2303" t="s">
        <v>31</v>
      </c>
      <c r="F2303" t="s">
        <v>32</v>
      </c>
      <c r="G2303" t="s">
        <v>21</v>
      </c>
      <c r="H2303">
        <v>73.599999999999994</v>
      </c>
      <c r="I2303">
        <v>14.6</v>
      </c>
      <c r="J2303">
        <v>1</v>
      </c>
      <c r="K2303">
        <v>1</v>
      </c>
      <c r="L2303">
        <v>0</v>
      </c>
      <c r="M2303">
        <v>1</v>
      </c>
      <c r="N2303">
        <v>1</v>
      </c>
      <c r="O2303">
        <v>0</v>
      </c>
      <c r="P2303">
        <v>0</v>
      </c>
      <c r="Q2303" t="s">
        <v>25</v>
      </c>
      <c r="R2303" t="str">
        <f t="shared" si="71"/>
        <v>Non-Malnourished</v>
      </c>
    </row>
    <row r="2304" spans="1:18">
      <c r="A2304">
        <v>2303</v>
      </c>
      <c r="B2304" s="1">
        <f t="shared" si="70"/>
        <v>0.58333333333333304</v>
      </c>
      <c r="C2304">
        <v>7</v>
      </c>
      <c r="D2304" t="s">
        <v>23</v>
      </c>
      <c r="E2304" t="s">
        <v>31</v>
      </c>
      <c r="F2304" t="s">
        <v>20</v>
      </c>
      <c r="G2304" t="s">
        <v>28</v>
      </c>
      <c r="H2304">
        <v>103</v>
      </c>
      <c r="I2304">
        <v>11.2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1</v>
      </c>
      <c r="Q2304" t="s">
        <v>25</v>
      </c>
      <c r="R2304" t="str">
        <f t="shared" si="71"/>
        <v>Non-Malnourished</v>
      </c>
    </row>
    <row r="2305" spans="1:18">
      <c r="A2305">
        <v>2304</v>
      </c>
      <c r="B2305" s="1">
        <f t="shared" si="70"/>
        <v>1.1666666666666701</v>
      </c>
      <c r="C2305">
        <v>14</v>
      </c>
      <c r="D2305" t="s">
        <v>23</v>
      </c>
      <c r="E2305" t="s">
        <v>26</v>
      </c>
      <c r="F2305" t="s">
        <v>32</v>
      </c>
      <c r="G2305" t="s">
        <v>28</v>
      </c>
      <c r="H2305">
        <v>82.2</v>
      </c>
      <c r="I2305">
        <v>10.9</v>
      </c>
      <c r="J2305">
        <v>0</v>
      </c>
      <c r="K2305">
        <v>0</v>
      </c>
      <c r="L2305">
        <v>0</v>
      </c>
      <c r="M2305">
        <v>1</v>
      </c>
      <c r="N2305">
        <v>1</v>
      </c>
      <c r="O2305">
        <v>0</v>
      </c>
      <c r="P2305">
        <v>0</v>
      </c>
      <c r="Q2305" t="s">
        <v>25</v>
      </c>
      <c r="R2305" t="str">
        <f t="shared" si="71"/>
        <v>Non-Malnourished</v>
      </c>
    </row>
    <row r="2306" spans="1:18">
      <c r="A2306">
        <v>2305</v>
      </c>
      <c r="B2306" s="1">
        <f t="shared" ref="B2306:B2369" si="72">C2306/12</f>
        <v>0.5</v>
      </c>
      <c r="C2306">
        <v>6</v>
      </c>
      <c r="D2306" t="s">
        <v>18</v>
      </c>
      <c r="E2306" t="s">
        <v>19</v>
      </c>
      <c r="F2306" t="s">
        <v>20</v>
      </c>
      <c r="G2306" t="s">
        <v>30</v>
      </c>
      <c r="H2306">
        <v>98.4</v>
      </c>
      <c r="I2306">
        <v>12.6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 t="s">
        <v>33</v>
      </c>
      <c r="R2306" t="str">
        <f t="shared" ref="R2306:R2369" si="73">IF(Q2306="Malnourished","Malnourished","Non-Malnourished")</f>
        <v>Malnourished</v>
      </c>
    </row>
    <row r="2307" spans="1:18">
      <c r="A2307">
        <v>2306</v>
      </c>
      <c r="B2307" s="1">
        <f t="shared" si="72"/>
        <v>4.4166666666666696</v>
      </c>
      <c r="C2307">
        <v>53</v>
      </c>
      <c r="D2307" t="s">
        <v>18</v>
      </c>
      <c r="E2307" t="s">
        <v>24</v>
      </c>
      <c r="F2307" t="s">
        <v>32</v>
      </c>
      <c r="G2307" t="s">
        <v>30</v>
      </c>
      <c r="H2307">
        <v>66.599999999999994</v>
      </c>
      <c r="I2307">
        <v>7.6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 t="s">
        <v>22</v>
      </c>
      <c r="R2307" t="str">
        <f t="shared" si="73"/>
        <v>Non-Malnourished</v>
      </c>
    </row>
    <row r="2308" spans="1:18">
      <c r="A2308">
        <v>2307</v>
      </c>
      <c r="B2308" s="1">
        <f t="shared" si="72"/>
        <v>3.6666666666666701</v>
      </c>
      <c r="C2308">
        <v>44</v>
      </c>
      <c r="D2308" t="s">
        <v>23</v>
      </c>
      <c r="E2308" t="s">
        <v>31</v>
      </c>
      <c r="F2308" t="s">
        <v>20</v>
      </c>
      <c r="G2308" t="s">
        <v>21</v>
      </c>
      <c r="H2308">
        <v>66.900000000000006</v>
      </c>
      <c r="I2308">
        <v>16.5</v>
      </c>
      <c r="J2308">
        <v>1</v>
      </c>
      <c r="K2308">
        <v>1</v>
      </c>
      <c r="L2308">
        <v>1</v>
      </c>
      <c r="M2308">
        <v>0</v>
      </c>
      <c r="N2308">
        <v>1</v>
      </c>
      <c r="O2308">
        <v>1</v>
      </c>
      <c r="P2308">
        <v>1</v>
      </c>
      <c r="Q2308" t="s">
        <v>25</v>
      </c>
      <c r="R2308" t="str">
        <f t="shared" si="73"/>
        <v>Non-Malnourished</v>
      </c>
    </row>
    <row r="2309" spans="1:18">
      <c r="A2309">
        <v>2308</v>
      </c>
      <c r="B2309" s="1">
        <f t="shared" si="72"/>
        <v>4.5</v>
      </c>
      <c r="C2309">
        <v>54</v>
      </c>
      <c r="D2309" t="s">
        <v>23</v>
      </c>
      <c r="E2309" t="s">
        <v>24</v>
      </c>
      <c r="F2309" t="s">
        <v>20</v>
      </c>
      <c r="G2309" t="s">
        <v>28</v>
      </c>
      <c r="H2309">
        <v>84.2</v>
      </c>
      <c r="I2309">
        <v>11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 t="s">
        <v>22</v>
      </c>
      <c r="R2309" t="str">
        <f t="shared" si="73"/>
        <v>Non-Malnourished</v>
      </c>
    </row>
    <row r="2310" spans="1:18">
      <c r="A2310">
        <v>2309</v>
      </c>
      <c r="B2310" s="1">
        <f t="shared" si="72"/>
        <v>4.3333333333333304</v>
      </c>
      <c r="C2310">
        <v>52</v>
      </c>
      <c r="D2310" t="s">
        <v>23</v>
      </c>
      <c r="E2310" t="s">
        <v>26</v>
      </c>
      <c r="F2310" t="s">
        <v>27</v>
      </c>
      <c r="G2310" t="s">
        <v>28</v>
      </c>
      <c r="H2310">
        <v>82.3</v>
      </c>
      <c r="I2310">
        <v>7.6</v>
      </c>
      <c r="J2310">
        <v>0</v>
      </c>
      <c r="K2310">
        <v>1</v>
      </c>
      <c r="L2310">
        <v>1</v>
      </c>
      <c r="M2310">
        <v>1</v>
      </c>
      <c r="N2310">
        <v>0</v>
      </c>
      <c r="O2310">
        <v>0</v>
      </c>
      <c r="P2310">
        <v>0</v>
      </c>
      <c r="Q2310" t="s">
        <v>22</v>
      </c>
      <c r="R2310" t="str">
        <f t="shared" si="73"/>
        <v>Non-Malnourished</v>
      </c>
    </row>
    <row r="2311" spans="1:18">
      <c r="A2311">
        <v>2310</v>
      </c>
      <c r="B2311" s="1">
        <f t="shared" si="72"/>
        <v>4.1666666666666696</v>
      </c>
      <c r="C2311">
        <v>50</v>
      </c>
      <c r="D2311" t="s">
        <v>23</v>
      </c>
      <c r="E2311" t="s">
        <v>34</v>
      </c>
      <c r="F2311" t="s">
        <v>32</v>
      </c>
      <c r="G2311" t="s">
        <v>30</v>
      </c>
      <c r="H2311">
        <v>96.4</v>
      </c>
      <c r="I2311">
        <v>9.8000000000000007</v>
      </c>
      <c r="J2311">
        <v>0</v>
      </c>
      <c r="K2311">
        <v>1</v>
      </c>
      <c r="L2311">
        <v>1</v>
      </c>
      <c r="M2311">
        <v>0</v>
      </c>
      <c r="N2311">
        <v>0</v>
      </c>
      <c r="O2311">
        <v>0</v>
      </c>
      <c r="P2311">
        <v>0</v>
      </c>
      <c r="Q2311" t="s">
        <v>25</v>
      </c>
      <c r="R2311" t="str">
        <f t="shared" si="73"/>
        <v>Non-Malnourished</v>
      </c>
    </row>
    <row r="2312" spans="1:18">
      <c r="A2312">
        <v>2311</v>
      </c>
      <c r="B2312" s="1">
        <f t="shared" si="72"/>
        <v>1.0833333333333299</v>
      </c>
      <c r="C2312">
        <v>13</v>
      </c>
      <c r="D2312" t="s">
        <v>18</v>
      </c>
      <c r="E2312" t="s">
        <v>26</v>
      </c>
      <c r="F2312" t="s">
        <v>20</v>
      </c>
      <c r="G2312" t="s">
        <v>28</v>
      </c>
      <c r="H2312">
        <v>83.7</v>
      </c>
      <c r="I2312">
        <v>19.899999999999999</v>
      </c>
      <c r="J2312">
        <v>0</v>
      </c>
      <c r="K2312">
        <v>1</v>
      </c>
      <c r="L2312">
        <v>0</v>
      </c>
      <c r="M2312">
        <v>1</v>
      </c>
      <c r="N2312">
        <v>0</v>
      </c>
      <c r="O2312">
        <v>0</v>
      </c>
      <c r="P2312">
        <v>1</v>
      </c>
      <c r="Q2312" t="s">
        <v>25</v>
      </c>
      <c r="R2312" t="str">
        <f t="shared" si="73"/>
        <v>Non-Malnourished</v>
      </c>
    </row>
    <row r="2313" spans="1:18">
      <c r="A2313">
        <v>2312</v>
      </c>
      <c r="B2313" s="1">
        <f t="shared" si="72"/>
        <v>1.9166666666666701</v>
      </c>
      <c r="C2313">
        <v>23</v>
      </c>
      <c r="D2313" t="s">
        <v>18</v>
      </c>
      <c r="E2313" t="s">
        <v>26</v>
      </c>
      <c r="F2313" t="s">
        <v>20</v>
      </c>
      <c r="G2313" t="s">
        <v>21</v>
      </c>
      <c r="H2313">
        <v>94</v>
      </c>
      <c r="I2313">
        <v>18.399999999999999</v>
      </c>
      <c r="J2313">
        <v>1</v>
      </c>
      <c r="K2313">
        <v>0</v>
      </c>
      <c r="L2313">
        <v>1</v>
      </c>
      <c r="M2313">
        <v>0</v>
      </c>
      <c r="N2313">
        <v>0</v>
      </c>
      <c r="O2313">
        <v>1</v>
      </c>
      <c r="P2313">
        <v>1</v>
      </c>
      <c r="Q2313" t="s">
        <v>25</v>
      </c>
      <c r="R2313" t="str">
        <f t="shared" si="73"/>
        <v>Non-Malnourished</v>
      </c>
    </row>
    <row r="2314" spans="1:18">
      <c r="A2314">
        <v>2313</v>
      </c>
      <c r="B2314" s="1">
        <f t="shared" si="72"/>
        <v>0.58333333333333304</v>
      </c>
      <c r="C2314">
        <v>7</v>
      </c>
      <c r="D2314" t="s">
        <v>18</v>
      </c>
      <c r="E2314" t="s">
        <v>34</v>
      </c>
      <c r="F2314" t="s">
        <v>32</v>
      </c>
      <c r="G2314" t="s">
        <v>21</v>
      </c>
      <c r="H2314">
        <v>106.9</v>
      </c>
      <c r="I2314">
        <v>19.5</v>
      </c>
      <c r="J2314">
        <v>1</v>
      </c>
      <c r="K2314">
        <v>0</v>
      </c>
      <c r="L2314">
        <v>1</v>
      </c>
      <c r="M2314">
        <v>0</v>
      </c>
      <c r="N2314">
        <v>0</v>
      </c>
      <c r="O2314">
        <v>1</v>
      </c>
      <c r="P2314">
        <v>1</v>
      </c>
      <c r="Q2314" t="s">
        <v>33</v>
      </c>
      <c r="R2314" t="str">
        <f t="shared" si="73"/>
        <v>Malnourished</v>
      </c>
    </row>
    <row r="2315" spans="1:18">
      <c r="A2315">
        <v>2314</v>
      </c>
      <c r="B2315" s="1">
        <f t="shared" si="72"/>
        <v>1.3333333333333299</v>
      </c>
      <c r="C2315">
        <v>16</v>
      </c>
      <c r="D2315" t="s">
        <v>23</v>
      </c>
      <c r="E2315" t="s">
        <v>24</v>
      </c>
      <c r="F2315" t="s">
        <v>20</v>
      </c>
      <c r="G2315" t="s">
        <v>28</v>
      </c>
      <c r="H2315">
        <v>76.099999999999994</v>
      </c>
      <c r="I2315">
        <v>11.5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22</v>
      </c>
      <c r="R2315" t="str">
        <f t="shared" si="73"/>
        <v>Non-Malnourished</v>
      </c>
    </row>
    <row r="2316" spans="1:18">
      <c r="A2316">
        <v>2315</v>
      </c>
      <c r="B2316" s="1">
        <f t="shared" si="72"/>
        <v>2.8333333333333299</v>
      </c>
      <c r="C2316">
        <v>34</v>
      </c>
      <c r="D2316" t="s">
        <v>23</v>
      </c>
      <c r="E2316" t="s">
        <v>34</v>
      </c>
      <c r="F2316" t="s">
        <v>27</v>
      </c>
      <c r="G2316" t="s">
        <v>28</v>
      </c>
      <c r="H2316">
        <v>72.900000000000006</v>
      </c>
      <c r="I2316">
        <v>18.399999999999999</v>
      </c>
      <c r="J2316">
        <v>0</v>
      </c>
      <c r="K2316">
        <v>1</v>
      </c>
      <c r="L2316">
        <v>1</v>
      </c>
      <c r="M2316">
        <v>0</v>
      </c>
      <c r="N2316">
        <v>1</v>
      </c>
      <c r="O2316">
        <v>0</v>
      </c>
      <c r="P2316">
        <v>1</v>
      </c>
      <c r="Q2316" t="s">
        <v>25</v>
      </c>
      <c r="R2316" t="str">
        <f t="shared" si="73"/>
        <v>Non-Malnourished</v>
      </c>
    </row>
    <row r="2317" spans="1:18">
      <c r="A2317">
        <v>2316</v>
      </c>
      <c r="B2317" s="1">
        <f t="shared" si="72"/>
        <v>4.5833333333333304</v>
      </c>
      <c r="C2317">
        <v>55</v>
      </c>
      <c r="D2317" t="s">
        <v>18</v>
      </c>
      <c r="E2317" t="s">
        <v>19</v>
      </c>
      <c r="F2317" t="s">
        <v>29</v>
      </c>
      <c r="G2317" t="s">
        <v>21</v>
      </c>
      <c r="H2317">
        <v>60.1</v>
      </c>
      <c r="I2317">
        <v>18.8</v>
      </c>
      <c r="J2317">
        <v>1</v>
      </c>
      <c r="K2317">
        <v>0</v>
      </c>
      <c r="L2317">
        <v>1</v>
      </c>
      <c r="M2317">
        <v>0</v>
      </c>
      <c r="N2317">
        <v>1</v>
      </c>
      <c r="O2317">
        <v>0</v>
      </c>
      <c r="P2317">
        <v>1</v>
      </c>
      <c r="Q2317" t="s">
        <v>22</v>
      </c>
      <c r="R2317" t="str">
        <f t="shared" si="73"/>
        <v>Non-Malnourished</v>
      </c>
    </row>
    <row r="2318" spans="1:18">
      <c r="A2318">
        <v>2317</v>
      </c>
      <c r="B2318" s="1">
        <f t="shared" si="72"/>
        <v>0.41666666666666702</v>
      </c>
      <c r="C2318">
        <v>5</v>
      </c>
      <c r="D2318" t="s">
        <v>23</v>
      </c>
      <c r="E2318" t="s">
        <v>31</v>
      </c>
      <c r="F2318" t="s">
        <v>29</v>
      </c>
      <c r="G2318" t="s">
        <v>28</v>
      </c>
      <c r="H2318">
        <v>76.099999999999994</v>
      </c>
      <c r="I2318">
        <v>5.2</v>
      </c>
      <c r="J2318">
        <v>1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1</v>
      </c>
      <c r="Q2318" t="s">
        <v>25</v>
      </c>
      <c r="R2318" t="str">
        <f t="shared" si="73"/>
        <v>Non-Malnourished</v>
      </c>
    </row>
    <row r="2319" spans="1:18">
      <c r="A2319">
        <v>2318</v>
      </c>
      <c r="B2319" s="1">
        <f t="shared" si="72"/>
        <v>2.1666666666666701</v>
      </c>
      <c r="C2319">
        <v>26</v>
      </c>
      <c r="D2319" t="s">
        <v>23</v>
      </c>
      <c r="E2319" t="s">
        <v>31</v>
      </c>
      <c r="F2319" t="s">
        <v>20</v>
      </c>
      <c r="G2319" t="s">
        <v>28</v>
      </c>
      <c r="H2319">
        <v>104.8</v>
      </c>
      <c r="I2319">
        <v>14.7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0</v>
      </c>
      <c r="P2319">
        <v>0</v>
      </c>
      <c r="Q2319" t="s">
        <v>33</v>
      </c>
      <c r="R2319" t="str">
        <f t="shared" si="73"/>
        <v>Malnourished</v>
      </c>
    </row>
    <row r="2320" spans="1:18">
      <c r="A2320">
        <v>2319</v>
      </c>
      <c r="B2320" s="1">
        <f t="shared" si="72"/>
        <v>1.25</v>
      </c>
      <c r="C2320">
        <v>15</v>
      </c>
      <c r="D2320" t="s">
        <v>23</v>
      </c>
      <c r="E2320" t="s">
        <v>34</v>
      </c>
      <c r="F2320" t="s">
        <v>32</v>
      </c>
      <c r="G2320" t="s">
        <v>30</v>
      </c>
      <c r="H2320">
        <v>73</v>
      </c>
      <c r="I2320">
        <v>11</v>
      </c>
      <c r="J2320">
        <v>1</v>
      </c>
      <c r="K2320">
        <v>0</v>
      </c>
      <c r="L2320">
        <v>1</v>
      </c>
      <c r="M2320">
        <v>0</v>
      </c>
      <c r="N2320">
        <v>1</v>
      </c>
      <c r="O2320">
        <v>1</v>
      </c>
      <c r="P2320">
        <v>1</v>
      </c>
      <c r="Q2320" t="s">
        <v>25</v>
      </c>
      <c r="R2320" t="str">
        <f t="shared" si="73"/>
        <v>Non-Malnourished</v>
      </c>
    </row>
    <row r="2321" spans="1:18">
      <c r="A2321">
        <v>2320</v>
      </c>
      <c r="B2321" s="1">
        <f t="shared" si="72"/>
        <v>2.5</v>
      </c>
      <c r="C2321">
        <v>30</v>
      </c>
      <c r="D2321" t="s">
        <v>23</v>
      </c>
      <c r="E2321" t="s">
        <v>34</v>
      </c>
      <c r="F2321" t="s">
        <v>20</v>
      </c>
      <c r="G2321" t="s">
        <v>30</v>
      </c>
      <c r="H2321">
        <v>91</v>
      </c>
      <c r="I2321">
        <v>17.899999999999999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0</v>
      </c>
      <c r="Q2321" t="s">
        <v>33</v>
      </c>
      <c r="R2321" t="str">
        <f t="shared" si="73"/>
        <v>Malnourished</v>
      </c>
    </row>
    <row r="2322" spans="1:18">
      <c r="A2322">
        <v>2321</v>
      </c>
      <c r="B2322" s="1">
        <f t="shared" si="72"/>
        <v>2.1666666666666701</v>
      </c>
      <c r="C2322">
        <v>26</v>
      </c>
      <c r="D2322" t="s">
        <v>23</v>
      </c>
      <c r="E2322" t="s">
        <v>31</v>
      </c>
      <c r="F2322" t="s">
        <v>20</v>
      </c>
      <c r="G2322" t="s">
        <v>21</v>
      </c>
      <c r="H2322">
        <v>63.9</v>
      </c>
      <c r="I2322">
        <v>10.6</v>
      </c>
      <c r="J2322">
        <v>1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1</v>
      </c>
      <c r="Q2322" t="s">
        <v>25</v>
      </c>
      <c r="R2322" t="str">
        <f t="shared" si="73"/>
        <v>Non-Malnourished</v>
      </c>
    </row>
    <row r="2323" spans="1:18">
      <c r="A2323">
        <v>2322</v>
      </c>
      <c r="B2323" s="1">
        <f t="shared" si="72"/>
        <v>4.9166666666666696</v>
      </c>
      <c r="C2323">
        <v>59</v>
      </c>
      <c r="D2323" t="s">
        <v>18</v>
      </c>
      <c r="E2323" t="s">
        <v>34</v>
      </c>
      <c r="F2323" t="s">
        <v>29</v>
      </c>
      <c r="G2323" t="s">
        <v>21</v>
      </c>
      <c r="H2323">
        <v>97.8</v>
      </c>
      <c r="I2323">
        <v>17.399999999999999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</v>
      </c>
      <c r="P2323">
        <v>1</v>
      </c>
      <c r="Q2323" t="s">
        <v>33</v>
      </c>
      <c r="R2323" t="str">
        <f t="shared" si="73"/>
        <v>Malnourished</v>
      </c>
    </row>
    <row r="2324" spans="1:18">
      <c r="A2324">
        <v>2323</v>
      </c>
      <c r="B2324" s="1">
        <f t="shared" si="72"/>
        <v>0.66666666666666696</v>
      </c>
      <c r="C2324">
        <v>8</v>
      </c>
      <c r="D2324" t="s">
        <v>18</v>
      </c>
      <c r="E2324" t="s">
        <v>31</v>
      </c>
      <c r="F2324" t="s">
        <v>27</v>
      </c>
      <c r="G2324" t="s">
        <v>28</v>
      </c>
      <c r="H2324">
        <v>92.4</v>
      </c>
      <c r="I2324">
        <v>14.8</v>
      </c>
      <c r="J2324">
        <v>1</v>
      </c>
      <c r="K2324">
        <v>1</v>
      </c>
      <c r="L2324">
        <v>0</v>
      </c>
      <c r="M2324">
        <v>1</v>
      </c>
      <c r="N2324">
        <v>0</v>
      </c>
      <c r="O2324">
        <v>0</v>
      </c>
      <c r="P2324">
        <v>0</v>
      </c>
      <c r="Q2324" t="s">
        <v>22</v>
      </c>
      <c r="R2324" t="str">
        <f t="shared" si="73"/>
        <v>Non-Malnourished</v>
      </c>
    </row>
    <row r="2325" spans="1:18">
      <c r="A2325">
        <v>2324</v>
      </c>
      <c r="B2325" s="1">
        <f t="shared" si="72"/>
        <v>3.0833333333333299</v>
      </c>
      <c r="C2325">
        <v>37</v>
      </c>
      <c r="D2325" t="s">
        <v>23</v>
      </c>
      <c r="E2325" t="s">
        <v>34</v>
      </c>
      <c r="F2325" t="s">
        <v>20</v>
      </c>
      <c r="G2325" t="s">
        <v>21</v>
      </c>
      <c r="H2325">
        <v>94</v>
      </c>
      <c r="I2325">
        <v>17.600000000000001</v>
      </c>
      <c r="J2325">
        <v>1</v>
      </c>
      <c r="K2325">
        <v>1</v>
      </c>
      <c r="L2325">
        <v>0</v>
      </c>
      <c r="M2325">
        <v>1</v>
      </c>
      <c r="N2325">
        <v>1</v>
      </c>
      <c r="O2325">
        <v>1</v>
      </c>
      <c r="P2325">
        <v>1</v>
      </c>
      <c r="Q2325" t="s">
        <v>22</v>
      </c>
      <c r="R2325" t="str">
        <f t="shared" si="73"/>
        <v>Non-Malnourished</v>
      </c>
    </row>
    <row r="2326" spans="1:18">
      <c r="A2326">
        <v>2325</v>
      </c>
      <c r="B2326" s="1">
        <f t="shared" si="72"/>
        <v>1.1666666666666701</v>
      </c>
      <c r="C2326">
        <v>14</v>
      </c>
      <c r="D2326" t="s">
        <v>18</v>
      </c>
      <c r="E2326" t="s">
        <v>26</v>
      </c>
      <c r="F2326" t="s">
        <v>27</v>
      </c>
      <c r="G2326" t="s">
        <v>28</v>
      </c>
      <c r="H2326">
        <v>73</v>
      </c>
      <c r="I2326">
        <v>14.5</v>
      </c>
      <c r="J2326">
        <v>0</v>
      </c>
      <c r="K2326">
        <v>1</v>
      </c>
      <c r="L2326">
        <v>0</v>
      </c>
      <c r="M2326">
        <v>1</v>
      </c>
      <c r="N2326">
        <v>1</v>
      </c>
      <c r="O2326">
        <v>0</v>
      </c>
      <c r="P2326">
        <v>1</v>
      </c>
      <c r="Q2326" t="s">
        <v>22</v>
      </c>
      <c r="R2326" t="str">
        <f t="shared" si="73"/>
        <v>Non-Malnourished</v>
      </c>
    </row>
    <row r="2327" spans="1:18">
      <c r="A2327">
        <v>2326</v>
      </c>
      <c r="B2327" s="1">
        <f t="shared" si="72"/>
        <v>3.8333333333333299</v>
      </c>
      <c r="C2327">
        <v>46</v>
      </c>
      <c r="D2327" t="s">
        <v>23</v>
      </c>
      <c r="E2327" t="s">
        <v>31</v>
      </c>
      <c r="F2327" t="s">
        <v>20</v>
      </c>
      <c r="G2327" t="s">
        <v>30</v>
      </c>
      <c r="H2327">
        <v>66.900000000000006</v>
      </c>
      <c r="I2327">
        <v>9.5</v>
      </c>
      <c r="J2327">
        <v>1</v>
      </c>
      <c r="K2327">
        <v>1</v>
      </c>
      <c r="L2327">
        <v>0</v>
      </c>
      <c r="M2327">
        <v>0</v>
      </c>
      <c r="N2327">
        <v>1</v>
      </c>
      <c r="O2327">
        <v>1</v>
      </c>
      <c r="P2327">
        <v>0</v>
      </c>
      <c r="Q2327" t="s">
        <v>25</v>
      </c>
      <c r="R2327" t="str">
        <f t="shared" si="73"/>
        <v>Non-Malnourished</v>
      </c>
    </row>
    <row r="2328" spans="1:18">
      <c r="A2328">
        <v>2327</v>
      </c>
      <c r="B2328" s="1">
        <f t="shared" si="72"/>
        <v>1.5</v>
      </c>
      <c r="C2328">
        <v>18</v>
      </c>
      <c r="D2328" t="s">
        <v>18</v>
      </c>
      <c r="E2328" t="s">
        <v>31</v>
      </c>
      <c r="F2328" t="s">
        <v>32</v>
      </c>
      <c r="G2328" t="s">
        <v>28</v>
      </c>
      <c r="H2328">
        <v>92.1</v>
      </c>
      <c r="I2328">
        <v>11.7</v>
      </c>
      <c r="J2328">
        <v>1</v>
      </c>
      <c r="K2328">
        <v>1</v>
      </c>
      <c r="L2328">
        <v>1</v>
      </c>
      <c r="M2328">
        <v>0</v>
      </c>
      <c r="N2328">
        <v>1</v>
      </c>
      <c r="O2328">
        <v>1</v>
      </c>
      <c r="P2328">
        <v>0</v>
      </c>
      <c r="Q2328" t="s">
        <v>22</v>
      </c>
      <c r="R2328" t="str">
        <f t="shared" si="73"/>
        <v>Non-Malnourished</v>
      </c>
    </row>
    <row r="2329" spans="1:18">
      <c r="A2329">
        <v>2328</v>
      </c>
      <c r="B2329" s="1">
        <f t="shared" si="72"/>
        <v>4.5833333333333304</v>
      </c>
      <c r="C2329">
        <v>55</v>
      </c>
      <c r="D2329" t="s">
        <v>18</v>
      </c>
      <c r="E2329" t="s">
        <v>31</v>
      </c>
      <c r="F2329" t="s">
        <v>29</v>
      </c>
      <c r="G2329" t="s">
        <v>30</v>
      </c>
      <c r="H2329">
        <v>101.7</v>
      </c>
      <c r="I2329">
        <v>16.7</v>
      </c>
      <c r="J2329">
        <v>1</v>
      </c>
      <c r="K2329">
        <v>1</v>
      </c>
      <c r="L2329">
        <v>0</v>
      </c>
      <c r="M2329">
        <v>1</v>
      </c>
      <c r="N2329">
        <v>1</v>
      </c>
      <c r="O2329">
        <v>1</v>
      </c>
      <c r="P2329">
        <v>0</v>
      </c>
      <c r="Q2329" t="s">
        <v>22</v>
      </c>
      <c r="R2329" t="str">
        <f t="shared" si="73"/>
        <v>Non-Malnourished</v>
      </c>
    </row>
    <row r="2330" spans="1:18">
      <c r="A2330">
        <v>2329</v>
      </c>
      <c r="B2330" s="1">
        <f t="shared" si="72"/>
        <v>2.6666666666666701</v>
      </c>
      <c r="C2330">
        <v>32</v>
      </c>
      <c r="D2330" t="s">
        <v>23</v>
      </c>
      <c r="E2330" t="s">
        <v>34</v>
      </c>
      <c r="F2330" t="s">
        <v>20</v>
      </c>
      <c r="G2330" t="s">
        <v>28</v>
      </c>
      <c r="H2330">
        <v>94.8</v>
      </c>
      <c r="I2330">
        <v>18.100000000000001</v>
      </c>
      <c r="J2330">
        <v>1</v>
      </c>
      <c r="K2330">
        <v>0</v>
      </c>
      <c r="L2330">
        <v>1</v>
      </c>
      <c r="M2330">
        <v>0</v>
      </c>
      <c r="N2330">
        <v>1</v>
      </c>
      <c r="O2330">
        <v>1</v>
      </c>
      <c r="P2330">
        <v>1</v>
      </c>
      <c r="Q2330" t="s">
        <v>22</v>
      </c>
      <c r="R2330" t="str">
        <f t="shared" si="73"/>
        <v>Non-Malnourished</v>
      </c>
    </row>
    <row r="2331" spans="1:18">
      <c r="A2331">
        <v>2330</v>
      </c>
      <c r="B2331" s="1">
        <f t="shared" si="72"/>
        <v>4.3333333333333304</v>
      </c>
      <c r="C2331">
        <v>52</v>
      </c>
      <c r="D2331" t="s">
        <v>23</v>
      </c>
      <c r="E2331" t="s">
        <v>26</v>
      </c>
      <c r="F2331" t="s">
        <v>29</v>
      </c>
      <c r="G2331" t="s">
        <v>30</v>
      </c>
      <c r="H2331">
        <v>85.9</v>
      </c>
      <c r="I2331">
        <v>11.6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1</v>
      </c>
      <c r="P2331">
        <v>0</v>
      </c>
      <c r="Q2331" t="s">
        <v>22</v>
      </c>
      <c r="R2331" t="str">
        <f t="shared" si="73"/>
        <v>Non-Malnourished</v>
      </c>
    </row>
    <row r="2332" spans="1:18">
      <c r="A2332">
        <v>2331</v>
      </c>
      <c r="B2332" s="1">
        <f t="shared" si="72"/>
        <v>4.9166666666666696</v>
      </c>
      <c r="C2332">
        <v>59</v>
      </c>
      <c r="D2332" t="s">
        <v>18</v>
      </c>
      <c r="E2332" t="s">
        <v>19</v>
      </c>
      <c r="F2332" t="s">
        <v>20</v>
      </c>
      <c r="G2332" t="s">
        <v>21</v>
      </c>
      <c r="H2332">
        <v>90.9</v>
      </c>
      <c r="I2332">
        <v>15.5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0</v>
      </c>
      <c r="Q2332" t="s">
        <v>25</v>
      </c>
      <c r="R2332" t="str">
        <f t="shared" si="73"/>
        <v>Non-Malnourished</v>
      </c>
    </row>
    <row r="2333" spans="1:18">
      <c r="A2333">
        <v>2332</v>
      </c>
      <c r="B2333" s="1">
        <f t="shared" si="72"/>
        <v>1</v>
      </c>
      <c r="C2333">
        <v>12</v>
      </c>
      <c r="D2333" t="s">
        <v>18</v>
      </c>
      <c r="E2333" t="s">
        <v>19</v>
      </c>
      <c r="F2333" t="s">
        <v>32</v>
      </c>
      <c r="G2333" t="s">
        <v>21</v>
      </c>
      <c r="H2333">
        <v>90.5</v>
      </c>
      <c r="I2333">
        <v>13.7</v>
      </c>
      <c r="J2333">
        <v>0</v>
      </c>
      <c r="K2333">
        <v>1</v>
      </c>
      <c r="L2333">
        <v>0</v>
      </c>
      <c r="M2333">
        <v>1</v>
      </c>
      <c r="N2333">
        <v>1</v>
      </c>
      <c r="O2333">
        <v>1</v>
      </c>
      <c r="P2333">
        <v>1</v>
      </c>
      <c r="Q2333" t="s">
        <v>33</v>
      </c>
      <c r="R2333" t="str">
        <f t="shared" si="73"/>
        <v>Malnourished</v>
      </c>
    </row>
    <row r="2334" spans="1:18">
      <c r="A2334">
        <v>2333</v>
      </c>
      <c r="B2334" s="1">
        <f t="shared" si="72"/>
        <v>3.1666666666666701</v>
      </c>
      <c r="C2334">
        <v>38</v>
      </c>
      <c r="D2334" t="s">
        <v>23</v>
      </c>
      <c r="E2334" t="s">
        <v>19</v>
      </c>
      <c r="F2334" t="s">
        <v>29</v>
      </c>
      <c r="G2334" t="s">
        <v>30</v>
      </c>
      <c r="H2334">
        <v>75.099999999999994</v>
      </c>
      <c r="I2334">
        <v>14.7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 t="s">
        <v>22</v>
      </c>
      <c r="R2334" t="str">
        <f t="shared" si="73"/>
        <v>Non-Malnourished</v>
      </c>
    </row>
    <row r="2335" spans="1:18">
      <c r="A2335">
        <v>2334</v>
      </c>
      <c r="B2335" s="1">
        <f t="shared" si="72"/>
        <v>4</v>
      </c>
      <c r="C2335">
        <v>48</v>
      </c>
      <c r="D2335" t="s">
        <v>18</v>
      </c>
      <c r="E2335" t="s">
        <v>34</v>
      </c>
      <c r="F2335" t="s">
        <v>32</v>
      </c>
      <c r="G2335" t="s">
        <v>21</v>
      </c>
      <c r="H2335">
        <v>65.099999999999994</v>
      </c>
      <c r="I2335">
        <v>16.8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1</v>
      </c>
      <c r="Q2335" t="s">
        <v>25</v>
      </c>
      <c r="R2335" t="str">
        <f t="shared" si="73"/>
        <v>Non-Malnourished</v>
      </c>
    </row>
    <row r="2336" spans="1:18">
      <c r="A2336">
        <v>2335</v>
      </c>
      <c r="B2336" s="1">
        <f t="shared" si="72"/>
        <v>3.5</v>
      </c>
      <c r="C2336">
        <v>42</v>
      </c>
      <c r="D2336" t="s">
        <v>23</v>
      </c>
      <c r="E2336" t="s">
        <v>34</v>
      </c>
      <c r="F2336" t="s">
        <v>29</v>
      </c>
      <c r="G2336" t="s">
        <v>28</v>
      </c>
      <c r="H2336">
        <v>109.4</v>
      </c>
      <c r="I2336">
        <v>17.7</v>
      </c>
      <c r="J2336">
        <v>1</v>
      </c>
      <c r="K2336">
        <v>1</v>
      </c>
      <c r="L2336">
        <v>0</v>
      </c>
      <c r="M2336">
        <v>0</v>
      </c>
      <c r="N2336">
        <v>1</v>
      </c>
      <c r="O2336">
        <v>1</v>
      </c>
      <c r="P2336">
        <v>0</v>
      </c>
      <c r="Q2336" t="s">
        <v>25</v>
      </c>
      <c r="R2336" t="str">
        <f t="shared" si="73"/>
        <v>Non-Malnourished</v>
      </c>
    </row>
    <row r="2337" spans="1:18">
      <c r="A2337">
        <v>2336</v>
      </c>
      <c r="B2337" s="1">
        <f t="shared" si="72"/>
        <v>3.25</v>
      </c>
      <c r="C2337">
        <v>39</v>
      </c>
      <c r="D2337" t="s">
        <v>23</v>
      </c>
      <c r="E2337" t="s">
        <v>31</v>
      </c>
      <c r="F2337" t="s">
        <v>32</v>
      </c>
      <c r="G2337" t="s">
        <v>21</v>
      </c>
      <c r="H2337">
        <v>72.8</v>
      </c>
      <c r="I2337">
        <v>5.4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1</v>
      </c>
      <c r="P2337">
        <v>1</v>
      </c>
      <c r="Q2337" t="s">
        <v>25</v>
      </c>
      <c r="R2337" t="str">
        <f t="shared" si="73"/>
        <v>Non-Malnourished</v>
      </c>
    </row>
    <row r="2338" spans="1:18">
      <c r="A2338">
        <v>2337</v>
      </c>
      <c r="B2338" s="1">
        <f t="shared" si="72"/>
        <v>3.0833333333333299</v>
      </c>
      <c r="C2338">
        <v>37</v>
      </c>
      <c r="D2338" t="s">
        <v>23</v>
      </c>
      <c r="E2338" t="s">
        <v>19</v>
      </c>
      <c r="F2338" t="s">
        <v>27</v>
      </c>
      <c r="G2338" t="s">
        <v>21</v>
      </c>
      <c r="H2338">
        <v>75.8</v>
      </c>
      <c r="I2338">
        <v>6.9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1</v>
      </c>
      <c r="Q2338" t="s">
        <v>25</v>
      </c>
      <c r="R2338" t="str">
        <f t="shared" si="73"/>
        <v>Non-Malnourished</v>
      </c>
    </row>
    <row r="2339" spans="1:18">
      <c r="A2339">
        <v>2338</v>
      </c>
      <c r="B2339" s="1">
        <f t="shared" si="72"/>
        <v>0.5</v>
      </c>
      <c r="C2339">
        <v>6</v>
      </c>
      <c r="D2339" t="s">
        <v>18</v>
      </c>
      <c r="E2339" t="s">
        <v>34</v>
      </c>
      <c r="F2339" t="s">
        <v>27</v>
      </c>
      <c r="G2339" t="s">
        <v>28</v>
      </c>
      <c r="H2339">
        <v>96.5</v>
      </c>
      <c r="I2339">
        <v>11.3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 t="s">
        <v>25</v>
      </c>
      <c r="R2339" t="str">
        <f t="shared" si="73"/>
        <v>Non-Malnourished</v>
      </c>
    </row>
    <row r="2340" spans="1:18">
      <c r="A2340">
        <v>2339</v>
      </c>
      <c r="B2340" s="1">
        <f t="shared" si="72"/>
        <v>4.8333333333333304</v>
      </c>
      <c r="C2340">
        <v>58</v>
      </c>
      <c r="D2340" t="s">
        <v>23</v>
      </c>
      <c r="E2340" t="s">
        <v>31</v>
      </c>
      <c r="F2340" t="s">
        <v>20</v>
      </c>
      <c r="G2340" t="s">
        <v>30</v>
      </c>
      <c r="H2340">
        <v>66.900000000000006</v>
      </c>
      <c r="I2340">
        <v>18.2</v>
      </c>
      <c r="J2340">
        <v>1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 t="s">
        <v>25</v>
      </c>
      <c r="R2340" t="str">
        <f t="shared" si="73"/>
        <v>Non-Malnourished</v>
      </c>
    </row>
    <row r="2341" spans="1:18">
      <c r="A2341">
        <v>2340</v>
      </c>
      <c r="B2341" s="1">
        <f t="shared" si="72"/>
        <v>0.58333333333333304</v>
      </c>
      <c r="C2341">
        <v>7</v>
      </c>
      <c r="D2341" t="s">
        <v>23</v>
      </c>
      <c r="E2341" t="s">
        <v>19</v>
      </c>
      <c r="F2341" t="s">
        <v>27</v>
      </c>
      <c r="G2341" t="s">
        <v>28</v>
      </c>
      <c r="H2341">
        <v>66.3</v>
      </c>
      <c r="I2341">
        <v>18.8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 t="s">
        <v>25</v>
      </c>
      <c r="R2341" t="str">
        <f t="shared" si="73"/>
        <v>Non-Malnourished</v>
      </c>
    </row>
    <row r="2342" spans="1:18">
      <c r="A2342">
        <v>2341</v>
      </c>
      <c r="B2342" s="1">
        <f t="shared" si="72"/>
        <v>1.5833333333333299</v>
      </c>
      <c r="C2342">
        <v>19</v>
      </c>
      <c r="D2342" t="s">
        <v>23</v>
      </c>
      <c r="E2342" t="s">
        <v>26</v>
      </c>
      <c r="F2342" t="s">
        <v>27</v>
      </c>
      <c r="G2342" t="s">
        <v>30</v>
      </c>
      <c r="H2342">
        <v>70.2</v>
      </c>
      <c r="I2342">
        <v>14.5</v>
      </c>
      <c r="J2342">
        <v>1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1</v>
      </c>
      <c r="Q2342" t="s">
        <v>33</v>
      </c>
      <c r="R2342" t="str">
        <f t="shared" si="73"/>
        <v>Malnourished</v>
      </c>
    </row>
    <row r="2343" spans="1:18">
      <c r="A2343">
        <v>2342</v>
      </c>
      <c r="B2343" s="1">
        <f t="shared" si="72"/>
        <v>0.75</v>
      </c>
      <c r="C2343">
        <v>9</v>
      </c>
      <c r="D2343" t="s">
        <v>23</v>
      </c>
      <c r="E2343" t="s">
        <v>26</v>
      </c>
      <c r="F2343" t="s">
        <v>20</v>
      </c>
      <c r="G2343" t="s">
        <v>30</v>
      </c>
      <c r="H2343">
        <v>63.7</v>
      </c>
      <c r="I2343">
        <v>14.4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0</v>
      </c>
      <c r="Q2343" t="s">
        <v>25</v>
      </c>
      <c r="R2343" t="str">
        <f t="shared" si="73"/>
        <v>Non-Malnourished</v>
      </c>
    </row>
    <row r="2344" spans="1:18">
      <c r="A2344">
        <v>2343</v>
      </c>
      <c r="B2344" s="1">
        <f t="shared" si="72"/>
        <v>3.6666666666666701</v>
      </c>
      <c r="C2344">
        <v>44</v>
      </c>
      <c r="D2344" t="s">
        <v>18</v>
      </c>
      <c r="E2344" t="s">
        <v>34</v>
      </c>
      <c r="F2344" t="s">
        <v>29</v>
      </c>
      <c r="G2344" t="s">
        <v>21</v>
      </c>
      <c r="H2344">
        <v>65.599999999999994</v>
      </c>
      <c r="I2344">
        <v>5.2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1</v>
      </c>
      <c r="P2344">
        <v>0</v>
      </c>
      <c r="Q2344" t="s">
        <v>22</v>
      </c>
      <c r="R2344" t="str">
        <f t="shared" si="73"/>
        <v>Non-Malnourished</v>
      </c>
    </row>
    <row r="2345" spans="1:18">
      <c r="A2345">
        <v>2344</v>
      </c>
      <c r="B2345" s="1">
        <f t="shared" si="72"/>
        <v>0.66666666666666696</v>
      </c>
      <c r="C2345">
        <v>8</v>
      </c>
      <c r="D2345" t="s">
        <v>18</v>
      </c>
      <c r="E2345" t="s">
        <v>31</v>
      </c>
      <c r="F2345" t="s">
        <v>29</v>
      </c>
      <c r="G2345" t="s">
        <v>30</v>
      </c>
      <c r="H2345">
        <v>96.1</v>
      </c>
      <c r="I2345">
        <v>7.3</v>
      </c>
      <c r="J2345">
        <v>0</v>
      </c>
      <c r="K2345">
        <v>0</v>
      </c>
      <c r="L2345">
        <v>1</v>
      </c>
      <c r="M2345">
        <v>1</v>
      </c>
      <c r="N2345">
        <v>1</v>
      </c>
      <c r="O2345">
        <v>1</v>
      </c>
      <c r="P2345">
        <v>0</v>
      </c>
      <c r="Q2345" t="s">
        <v>33</v>
      </c>
      <c r="R2345" t="str">
        <f t="shared" si="73"/>
        <v>Malnourished</v>
      </c>
    </row>
    <row r="2346" spans="1:18">
      <c r="A2346">
        <v>2345</v>
      </c>
      <c r="B2346" s="1">
        <f t="shared" si="72"/>
        <v>3.5</v>
      </c>
      <c r="C2346">
        <v>42</v>
      </c>
      <c r="D2346" t="s">
        <v>18</v>
      </c>
      <c r="E2346" t="s">
        <v>19</v>
      </c>
      <c r="F2346" t="s">
        <v>20</v>
      </c>
      <c r="G2346" t="s">
        <v>30</v>
      </c>
      <c r="H2346">
        <v>85.4</v>
      </c>
      <c r="I2346">
        <v>9.9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 t="s">
        <v>33</v>
      </c>
      <c r="R2346" t="str">
        <f t="shared" si="73"/>
        <v>Malnourished</v>
      </c>
    </row>
    <row r="2347" spans="1:18">
      <c r="A2347">
        <v>2346</v>
      </c>
      <c r="B2347" s="1">
        <f t="shared" si="72"/>
        <v>4.0833333333333304</v>
      </c>
      <c r="C2347">
        <v>49</v>
      </c>
      <c r="D2347" t="s">
        <v>23</v>
      </c>
      <c r="E2347" t="s">
        <v>31</v>
      </c>
      <c r="F2347" t="s">
        <v>29</v>
      </c>
      <c r="G2347" t="s">
        <v>28</v>
      </c>
      <c r="H2347">
        <v>100.8</v>
      </c>
      <c r="I2347">
        <v>6.9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 t="s">
        <v>22</v>
      </c>
      <c r="R2347" t="str">
        <f t="shared" si="73"/>
        <v>Non-Malnourished</v>
      </c>
    </row>
    <row r="2348" spans="1:18">
      <c r="A2348">
        <v>2347</v>
      </c>
      <c r="B2348" s="1">
        <f t="shared" si="72"/>
        <v>3.0833333333333299</v>
      </c>
      <c r="C2348">
        <v>37</v>
      </c>
      <c r="D2348" t="s">
        <v>18</v>
      </c>
      <c r="E2348" t="s">
        <v>26</v>
      </c>
      <c r="F2348" t="s">
        <v>29</v>
      </c>
      <c r="G2348" t="s">
        <v>30</v>
      </c>
      <c r="H2348">
        <v>104.7</v>
      </c>
      <c r="I2348">
        <v>15</v>
      </c>
      <c r="J2348">
        <v>1</v>
      </c>
      <c r="K2348">
        <v>1</v>
      </c>
      <c r="L2348">
        <v>1</v>
      </c>
      <c r="M2348">
        <v>0</v>
      </c>
      <c r="N2348">
        <v>0</v>
      </c>
      <c r="O2348">
        <v>1</v>
      </c>
      <c r="P2348">
        <v>0</v>
      </c>
      <c r="Q2348" t="s">
        <v>25</v>
      </c>
      <c r="R2348" t="str">
        <f t="shared" si="73"/>
        <v>Non-Malnourished</v>
      </c>
    </row>
    <row r="2349" spans="1:18">
      <c r="A2349">
        <v>2348</v>
      </c>
      <c r="B2349" s="1">
        <f t="shared" si="72"/>
        <v>1.1666666666666701</v>
      </c>
      <c r="C2349">
        <v>14</v>
      </c>
      <c r="D2349" t="s">
        <v>18</v>
      </c>
      <c r="E2349" t="s">
        <v>24</v>
      </c>
      <c r="F2349" t="s">
        <v>32</v>
      </c>
      <c r="G2349" t="s">
        <v>30</v>
      </c>
      <c r="H2349">
        <v>93.7</v>
      </c>
      <c r="I2349">
        <v>6.8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 t="s">
        <v>25</v>
      </c>
      <c r="R2349" t="str">
        <f t="shared" si="73"/>
        <v>Non-Malnourished</v>
      </c>
    </row>
    <row r="2350" spans="1:18">
      <c r="A2350">
        <v>2349</v>
      </c>
      <c r="B2350" s="1">
        <f t="shared" si="72"/>
        <v>1.1666666666666701</v>
      </c>
      <c r="C2350">
        <v>14</v>
      </c>
      <c r="D2350" t="s">
        <v>23</v>
      </c>
      <c r="E2350" t="s">
        <v>19</v>
      </c>
      <c r="F2350" t="s">
        <v>29</v>
      </c>
      <c r="G2350" t="s">
        <v>30</v>
      </c>
      <c r="H2350">
        <v>93.6</v>
      </c>
      <c r="I2350">
        <v>6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 t="s">
        <v>25</v>
      </c>
      <c r="R2350" t="str">
        <f t="shared" si="73"/>
        <v>Non-Malnourished</v>
      </c>
    </row>
    <row r="2351" spans="1:18">
      <c r="A2351">
        <v>2350</v>
      </c>
      <c r="B2351" s="1">
        <f t="shared" si="72"/>
        <v>4.9166666666666696</v>
      </c>
      <c r="C2351">
        <v>59</v>
      </c>
      <c r="D2351" t="s">
        <v>18</v>
      </c>
      <c r="E2351" t="s">
        <v>31</v>
      </c>
      <c r="F2351" t="s">
        <v>27</v>
      </c>
      <c r="G2351" t="s">
        <v>28</v>
      </c>
      <c r="H2351">
        <v>62.2</v>
      </c>
      <c r="I2351">
        <v>13.4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1</v>
      </c>
      <c r="P2351">
        <v>0</v>
      </c>
      <c r="Q2351" t="s">
        <v>22</v>
      </c>
      <c r="R2351" t="str">
        <f t="shared" si="73"/>
        <v>Non-Malnourished</v>
      </c>
    </row>
    <row r="2352" spans="1:18">
      <c r="A2352">
        <v>2351</v>
      </c>
      <c r="B2352" s="1">
        <f t="shared" si="72"/>
        <v>4.0833333333333304</v>
      </c>
      <c r="C2352">
        <v>49</v>
      </c>
      <c r="D2352" t="s">
        <v>18</v>
      </c>
      <c r="E2352" t="s">
        <v>31</v>
      </c>
      <c r="F2352" t="s">
        <v>27</v>
      </c>
      <c r="G2352" t="s">
        <v>21</v>
      </c>
      <c r="H2352">
        <v>90.4</v>
      </c>
      <c r="I2352">
        <v>9.3000000000000007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0</v>
      </c>
      <c r="Q2352" t="s">
        <v>25</v>
      </c>
      <c r="R2352" t="str">
        <f t="shared" si="73"/>
        <v>Non-Malnourished</v>
      </c>
    </row>
    <row r="2353" spans="1:18">
      <c r="A2353">
        <v>2352</v>
      </c>
      <c r="B2353" s="1">
        <f t="shared" si="72"/>
        <v>4.4166666666666696</v>
      </c>
      <c r="C2353">
        <v>53</v>
      </c>
      <c r="D2353" t="s">
        <v>18</v>
      </c>
      <c r="E2353" t="s">
        <v>19</v>
      </c>
      <c r="F2353" t="s">
        <v>32</v>
      </c>
      <c r="G2353" t="s">
        <v>28</v>
      </c>
      <c r="H2353">
        <v>95.4</v>
      </c>
      <c r="I2353">
        <v>14.6</v>
      </c>
      <c r="J2353">
        <v>1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 t="s">
        <v>25</v>
      </c>
      <c r="R2353" t="str">
        <f t="shared" si="73"/>
        <v>Non-Malnourished</v>
      </c>
    </row>
    <row r="2354" spans="1:18">
      <c r="A2354">
        <v>2353</v>
      </c>
      <c r="B2354" s="1">
        <f t="shared" si="72"/>
        <v>2.5833333333333299</v>
      </c>
      <c r="C2354">
        <v>31</v>
      </c>
      <c r="D2354" t="s">
        <v>18</v>
      </c>
      <c r="E2354" t="s">
        <v>24</v>
      </c>
      <c r="F2354" t="s">
        <v>32</v>
      </c>
      <c r="G2354" t="s">
        <v>28</v>
      </c>
      <c r="H2354">
        <v>63</v>
      </c>
      <c r="I2354">
        <v>12.4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1</v>
      </c>
      <c r="P2354">
        <v>1</v>
      </c>
      <c r="Q2354" t="s">
        <v>25</v>
      </c>
      <c r="R2354" t="str">
        <f t="shared" si="73"/>
        <v>Non-Malnourished</v>
      </c>
    </row>
    <row r="2355" spans="1:18">
      <c r="A2355">
        <v>2354</v>
      </c>
      <c r="B2355" s="1">
        <f t="shared" si="72"/>
        <v>3.3333333333333299</v>
      </c>
      <c r="C2355">
        <v>40</v>
      </c>
      <c r="D2355" t="s">
        <v>18</v>
      </c>
      <c r="E2355" t="s">
        <v>26</v>
      </c>
      <c r="F2355" t="s">
        <v>27</v>
      </c>
      <c r="G2355" t="s">
        <v>30</v>
      </c>
      <c r="H2355">
        <v>86.1</v>
      </c>
      <c r="I2355">
        <v>14.1</v>
      </c>
      <c r="J2355">
        <v>1</v>
      </c>
      <c r="K2355">
        <v>0</v>
      </c>
      <c r="L2355">
        <v>1</v>
      </c>
      <c r="M2355">
        <v>1</v>
      </c>
      <c r="N2355">
        <v>0</v>
      </c>
      <c r="O2355">
        <v>0</v>
      </c>
      <c r="P2355">
        <v>0</v>
      </c>
      <c r="Q2355" t="s">
        <v>25</v>
      </c>
      <c r="R2355" t="str">
        <f t="shared" si="73"/>
        <v>Non-Malnourished</v>
      </c>
    </row>
    <row r="2356" spans="1:18">
      <c r="A2356">
        <v>2355</v>
      </c>
      <c r="B2356" s="1">
        <f t="shared" si="72"/>
        <v>3.3333333333333299</v>
      </c>
      <c r="C2356">
        <v>40</v>
      </c>
      <c r="D2356" t="s">
        <v>18</v>
      </c>
      <c r="E2356" t="s">
        <v>26</v>
      </c>
      <c r="F2356" t="s">
        <v>29</v>
      </c>
      <c r="G2356" t="s">
        <v>21</v>
      </c>
      <c r="H2356">
        <v>107.1</v>
      </c>
      <c r="I2356">
        <v>7.5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 t="s">
        <v>25</v>
      </c>
      <c r="R2356" t="str">
        <f t="shared" si="73"/>
        <v>Non-Malnourished</v>
      </c>
    </row>
    <row r="2357" spans="1:18">
      <c r="A2357">
        <v>2356</v>
      </c>
      <c r="B2357" s="1">
        <f t="shared" si="72"/>
        <v>4</v>
      </c>
      <c r="C2357">
        <v>48</v>
      </c>
      <c r="D2357" t="s">
        <v>23</v>
      </c>
      <c r="E2357" t="s">
        <v>19</v>
      </c>
      <c r="F2357" t="s">
        <v>20</v>
      </c>
      <c r="G2357" t="s">
        <v>28</v>
      </c>
      <c r="H2357">
        <v>101.3</v>
      </c>
      <c r="I2357">
        <v>14.4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1</v>
      </c>
      <c r="P2357">
        <v>0</v>
      </c>
      <c r="Q2357" t="s">
        <v>25</v>
      </c>
      <c r="R2357" t="str">
        <f t="shared" si="73"/>
        <v>Non-Malnourished</v>
      </c>
    </row>
    <row r="2358" spans="1:18">
      <c r="A2358">
        <v>2357</v>
      </c>
      <c r="B2358" s="1">
        <f t="shared" si="72"/>
        <v>4.3333333333333304</v>
      </c>
      <c r="C2358">
        <v>52</v>
      </c>
      <c r="D2358" t="s">
        <v>18</v>
      </c>
      <c r="E2358" t="s">
        <v>24</v>
      </c>
      <c r="F2358" t="s">
        <v>27</v>
      </c>
      <c r="G2358" t="s">
        <v>21</v>
      </c>
      <c r="H2358">
        <v>76.7</v>
      </c>
      <c r="I2358">
        <v>6.9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1</v>
      </c>
      <c r="P2358">
        <v>1</v>
      </c>
      <c r="Q2358" t="s">
        <v>33</v>
      </c>
      <c r="R2358" t="str">
        <f t="shared" si="73"/>
        <v>Malnourished</v>
      </c>
    </row>
    <row r="2359" spans="1:18">
      <c r="A2359">
        <v>2358</v>
      </c>
      <c r="B2359" s="1">
        <f t="shared" si="72"/>
        <v>2.9166666666666701</v>
      </c>
      <c r="C2359">
        <v>35</v>
      </c>
      <c r="D2359" t="s">
        <v>23</v>
      </c>
      <c r="E2359" t="s">
        <v>34</v>
      </c>
      <c r="F2359" t="s">
        <v>32</v>
      </c>
      <c r="G2359" t="s">
        <v>28</v>
      </c>
      <c r="H2359">
        <v>97</v>
      </c>
      <c r="I2359">
        <v>6.9</v>
      </c>
      <c r="J2359">
        <v>1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1</v>
      </c>
      <c r="Q2359" t="s">
        <v>25</v>
      </c>
      <c r="R2359" t="str">
        <f t="shared" si="73"/>
        <v>Non-Malnourished</v>
      </c>
    </row>
    <row r="2360" spans="1:18">
      <c r="A2360">
        <v>2359</v>
      </c>
      <c r="B2360" s="1">
        <f t="shared" si="72"/>
        <v>2.8333333333333299</v>
      </c>
      <c r="C2360">
        <v>34</v>
      </c>
      <c r="D2360" t="s">
        <v>23</v>
      </c>
      <c r="E2360" t="s">
        <v>31</v>
      </c>
      <c r="F2360" t="s">
        <v>32</v>
      </c>
      <c r="G2360" t="s">
        <v>28</v>
      </c>
      <c r="H2360">
        <v>86.7</v>
      </c>
      <c r="I2360">
        <v>13.2</v>
      </c>
      <c r="J2360">
        <v>1</v>
      </c>
      <c r="K2360">
        <v>1</v>
      </c>
      <c r="L2360">
        <v>0</v>
      </c>
      <c r="M2360">
        <v>1</v>
      </c>
      <c r="N2360">
        <v>0</v>
      </c>
      <c r="O2360">
        <v>1</v>
      </c>
      <c r="P2360">
        <v>1</v>
      </c>
      <c r="Q2360" t="s">
        <v>25</v>
      </c>
      <c r="R2360" t="str">
        <f t="shared" si="73"/>
        <v>Non-Malnourished</v>
      </c>
    </row>
    <row r="2361" spans="1:18">
      <c r="A2361">
        <v>2360</v>
      </c>
      <c r="B2361" s="1">
        <f t="shared" si="72"/>
        <v>0.5</v>
      </c>
      <c r="C2361">
        <v>6</v>
      </c>
      <c r="D2361" t="s">
        <v>23</v>
      </c>
      <c r="E2361" t="s">
        <v>19</v>
      </c>
      <c r="F2361" t="s">
        <v>29</v>
      </c>
      <c r="G2361" t="s">
        <v>30</v>
      </c>
      <c r="H2361">
        <v>76.8</v>
      </c>
      <c r="I2361">
        <v>19.3</v>
      </c>
      <c r="J2361">
        <v>0</v>
      </c>
      <c r="K2361">
        <v>1</v>
      </c>
      <c r="L2361">
        <v>0</v>
      </c>
      <c r="M2361">
        <v>1</v>
      </c>
      <c r="N2361">
        <v>0</v>
      </c>
      <c r="O2361">
        <v>0</v>
      </c>
      <c r="P2361">
        <v>1</v>
      </c>
      <c r="Q2361" t="s">
        <v>25</v>
      </c>
      <c r="R2361" t="str">
        <f t="shared" si="73"/>
        <v>Non-Malnourished</v>
      </c>
    </row>
    <row r="2362" spans="1:18">
      <c r="A2362">
        <v>2361</v>
      </c>
      <c r="B2362" s="1">
        <f t="shared" si="72"/>
        <v>4.8333333333333304</v>
      </c>
      <c r="C2362">
        <v>58</v>
      </c>
      <c r="D2362" t="s">
        <v>23</v>
      </c>
      <c r="E2362" t="s">
        <v>31</v>
      </c>
      <c r="F2362" t="s">
        <v>20</v>
      </c>
      <c r="G2362" t="s">
        <v>28</v>
      </c>
      <c r="H2362">
        <v>60.4</v>
      </c>
      <c r="I2362">
        <v>7.1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22</v>
      </c>
      <c r="R2362" t="str">
        <f t="shared" si="73"/>
        <v>Non-Malnourished</v>
      </c>
    </row>
    <row r="2363" spans="1:18">
      <c r="A2363">
        <v>2362</v>
      </c>
      <c r="B2363" s="1">
        <f t="shared" si="72"/>
        <v>2.1666666666666701</v>
      </c>
      <c r="C2363">
        <v>26</v>
      </c>
      <c r="D2363" t="s">
        <v>23</v>
      </c>
      <c r="E2363" t="s">
        <v>34</v>
      </c>
      <c r="F2363" t="s">
        <v>27</v>
      </c>
      <c r="G2363" t="s">
        <v>21</v>
      </c>
      <c r="H2363">
        <v>78.900000000000006</v>
      </c>
      <c r="I2363">
        <v>9.5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 t="s">
        <v>25</v>
      </c>
      <c r="R2363" t="str">
        <f t="shared" si="73"/>
        <v>Non-Malnourished</v>
      </c>
    </row>
    <row r="2364" spans="1:18">
      <c r="A2364">
        <v>2363</v>
      </c>
      <c r="B2364" s="1">
        <f t="shared" si="72"/>
        <v>8.3333333333333301E-2</v>
      </c>
      <c r="C2364">
        <v>1</v>
      </c>
      <c r="D2364" t="s">
        <v>18</v>
      </c>
      <c r="E2364" t="s">
        <v>24</v>
      </c>
      <c r="F2364" t="s">
        <v>29</v>
      </c>
      <c r="G2364" t="s">
        <v>28</v>
      </c>
      <c r="H2364">
        <v>91.6</v>
      </c>
      <c r="I2364">
        <v>13.6</v>
      </c>
      <c r="J2364">
        <v>1</v>
      </c>
      <c r="K2364">
        <v>1</v>
      </c>
      <c r="L2364">
        <v>0</v>
      </c>
      <c r="M2364">
        <v>1</v>
      </c>
      <c r="N2364">
        <v>1</v>
      </c>
      <c r="O2364">
        <v>1</v>
      </c>
      <c r="P2364">
        <v>0</v>
      </c>
      <c r="Q2364" t="s">
        <v>25</v>
      </c>
      <c r="R2364" t="str">
        <f t="shared" si="73"/>
        <v>Non-Malnourished</v>
      </c>
    </row>
    <row r="2365" spans="1:18">
      <c r="A2365">
        <v>2364</v>
      </c>
      <c r="B2365" s="1">
        <f t="shared" si="72"/>
        <v>3.4166666666666701</v>
      </c>
      <c r="C2365">
        <v>41</v>
      </c>
      <c r="D2365" t="s">
        <v>23</v>
      </c>
      <c r="E2365" t="s">
        <v>26</v>
      </c>
      <c r="F2365" t="s">
        <v>32</v>
      </c>
      <c r="G2365" t="s">
        <v>30</v>
      </c>
      <c r="H2365">
        <v>87.8</v>
      </c>
      <c r="I2365">
        <v>8.1</v>
      </c>
      <c r="J2365">
        <v>1</v>
      </c>
      <c r="K2365">
        <v>0</v>
      </c>
      <c r="L2365">
        <v>0</v>
      </c>
      <c r="M2365">
        <v>1</v>
      </c>
      <c r="N2365">
        <v>1</v>
      </c>
      <c r="O2365">
        <v>1</v>
      </c>
      <c r="P2365">
        <v>0</v>
      </c>
      <c r="Q2365" t="s">
        <v>25</v>
      </c>
      <c r="R2365" t="str">
        <f t="shared" si="73"/>
        <v>Non-Malnourished</v>
      </c>
    </row>
    <row r="2366" spans="1:18">
      <c r="A2366">
        <v>2365</v>
      </c>
      <c r="B2366" s="1">
        <f t="shared" si="72"/>
        <v>4.25</v>
      </c>
      <c r="C2366">
        <v>51</v>
      </c>
      <c r="D2366" t="s">
        <v>23</v>
      </c>
      <c r="E2366" t="s">
        <v>34</v>
      </c>
      <c r="F2366" t="s">
        <v>32</v>
      </c>
      <c r="G2366" t="s">
        <v>28</v>
      </c>
      <c r="H2366">
        <v>66</v>
      </c>
      <c r="I2366">
        <v>6.3</v>
      </c>
      <c r="J2366">
        <v>0</v>
      </c>
      <c r="K2366">
        <v>1</v>
      </c>
      <c r="L2366">
        <v>1</v>
      </c>
      <c r="M2366">
        <v>0</v>
      </c>
      <c r="N2366">
        <v>1</v>
      </c>
      <c r="O2366">
        <v>0</v>
      </c>
      <c r="P2366">
        <v>0</v>
      </c>
      <c r="Q2366" t="s">
        <v>33</v>
      </c>
      <c r="R2366" t="str">
        <f t="shared" si="73"/>
        <v>Malnourished</v>
      </c>
    </row>
    <row r="2367" spans="1:18">
      <c r="A2367">
        <v>2366</v>
      </c>
      <c r="B2367" s="1">
        <f t="shared" si="72"/>
        <v>2.6666666666666701</v>
      </c>
      <c r="C2367">
        <v>32</v>
      </c>
      <c r="D2367" t="s">
        <v>18</v>
      </c>
      <c r="E2367" t="s">
        <v>31</v>
      </c>
      <c r="F2367" t="s">
        <v>27</v>
      </c>
      <c r="G2367" t="s">
        <v>21</v>
      </c>
      <c r="H2367">
        <v>92.3</v>
      </c>
      <c r="I2367">
        <v>5.9</v>
      </c>
      <c r="J2367">
        <v>0</v>
      </c>
      <c r="K2367">
        <v>0</v>
      </c>
      <c r="L2367">
        <v>1</v>
      </c>
      <c r="M2367">
        <v>1</v>
      </c>
      <c r="N2367">
        <v>0</v>
      </c>
      <c r="O2367">
        <v>1</v>
      </c>
      <c r="P2367">
        <v>0</v>
      </c>
      <c r="Q2367" t="s">
        <v>33</v>
      </c>
      <c r="R2367" t="str">
        <f t="shared" si="73"/>
        <v>Malnourished</v>
      </c>
    </row>
    <row r="2368" spans="1:18">
      <c r="A2368">
        <v>2367</v>
      </c>
      <c r="B2368" s="1">
        <f t="shared" si="72"/>
        <v>4.25</v>
      </c>
      <c r="C2368">
        <v>51</v>
      </c>
      <c r="D2368" t="s">
        <v>18</v>
      </c>
      <c r="E2368" t="s">
        <v>34</v>
      </c>
      <c r="F2368" t="s">
        <v>29</v>
      </c>
      <c r="G2368" t="s">
        <v>30</v>
      </c>
      <c r="H2368">
        <v>61.8</v>
      </c>
      <c r="I2368">
        <v>11.1</v>
      </c>
      <c r="J2368">
        <v>0</v>
      </c>
      <c r="K2368">
        <v>1</v>
      </c>
      <c r="L2368">
        <v>1</v>
      </c>
      <c r="M2368">
        <v>0</v>
      </c>
      <c r="N2368">
        <v>0</v>
      </c>
      <c r="O2368">
        <v>0</v>
      </c>
      <c r="P2368">
        <v>0</v>
      </c>
      <c r="Q2368" t="s">
        <v>25</v>
      </c>
      <c r="R2368" t="str">
        <f t="shared" si="73"/>
        <v>Non-Malnourished</v>
      </c>
    </row>
    <row r="2369" spans="1:18">
      <c r="A2369">
        <v>2368</v>
      </c>
      <c r="B2369" s="1">
        <f t="shared" si="72"/>
        <v>0.16666666666666699</v>
      </c>
      <c r="C2369">
        <v>2</v>
      </c>
      <c r="D2369" t="s">
        <v>18</v>
      </c>
      <c r="E2369" t="s">
        <v>24</v>
      </c>
      <c r="F2369" t="s">
        <v>27</v>
      </c>
      <c r="G2369" t="s">
        <v>28</v>
      </c>
      <c r="H2369">
        <v>93.3</v>
      </c>
      <c r="I2369">
        <v>10.8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0</v>
      </c>
      <c r="P2369">
        <v>1</v>
      </c>
      <c r="Q2369" t="s">
        <v>25</v>
      </c>
      <c r="R2369" t="str">
        <f t="shared" si="73"/>
        <v>Non-Malnourished</v>
      </c>
    </row>
    <row r="2370" spans="1:18">
      <c r="A2370">
        <v>2369</v>
      </c>
      <c r="B2370" s="1">
        <f t="shared" ref="B2370:B2433" si="74">C2370/12</f>
        <v>1.8333333333333299</v>
      </c>
      <c r="C2370">
        <v>22</v>
      </c>
      <c r="D2370" t="s">
        <v>18</v>
      </c>
      <c r="E2370" t="s">
        <v>31</v>
      </c>
      <c r="F2370" t="s">
        <v>20</v>
      </c>
      <c r="G2370" t="s">
        <v>30</v>
      </c>
      <c r="H2370">
        <v>108</v>
      </c>
      <c r="I2370">
        <v>12.7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1</v>
      </c>
      <c r="Q2370" t="s">
        <v>25</v>
      </c>
      <c r="R2370" t="str">
        <f t="shared" ref="R2370:R2433" si="75">IF(Q2370="Malnourished","Malnourished","Non-Malnourished")</f>
        <v>Non-Malnourished</v>
      </c>
    </row>
    <row r="2371" spans="1:18">
      <c r="A2371">
        <v>2370</v>
      </c>
      <c r="B2371" s="1">
        <f t="shared" si="74"/>
        <v>2.6666666666666701</v>
      </c>
      <c r="C2371">
        <v>32</v>
      </c>
      <c r="D2371" t="s">
        <v>23</v>
      </c>
      <c r="E2371" t="s">
        <v>34</v>
      </c>
      <c r="F2371" t="s">
        <v>32</v>
      </c>
      <c r="G2371" t="s">
        <v>28</v>
      </c>
      <c r="H2371">
        <v>71.900000000000006</v>
      </c>
      <c r="I2371">
        <v>14.1</v>
      </c>
      <c r="J2371">
        <v>1</v>
      </c>
      <c r="K2371">
        <v>0</v>
      </c>
      <c r="L2371">
        <v>1</v>
      </c>
      <c r="M2371">
        <v>1</v>
      </c>
      <c r="N2371">
        <v>1</v>
      </c>
      <c r="O2371">
        <v>0</v>
      </c>
      <c r="P2371">
        <v>1</v>
      </c>
      <c r="Q2371" t="s">
        <v>25</v>
      </c>
      <c r="R2371" t="str">
        <f t="shared" si="75"/>
        <v>Non-Malnourished</v>
      </c>
    </row>
    <row r="2372" spans="1:18">
      <c r="A2372">
        <v>2371</v>
      </c>
      <c r="B2372" s="1">
        <f t="shared" si="74"/>
        <v>3.8333333333333299</v>
      </c>
      <c r="C2372">
        <v>46</v>
      </c>
      <c r="D2372" t="s">
        <v>18</v>
      </c>
      <c r="E2372" t="s">
        <v>19</v>
      </c>
      <c r="F2372" t="s">
        <v>20</v>
      </c>
      <c r="G2372" t="s">
        <v>30</v>
      </c>
      <c r="H2372">
        <v>97</v>
      </c>
      <c r="I2372">
        <v>10.6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</v>
      </c>
      <c r="P2372">
        <v>1</v>
      </c>
      <c r="Q2372" t="s">
        <v>25</v>
      </c>
      <c r="R2372" t="str">
        <f t="shared" si="75"/>
        <v>Non-Malnourished</v>
      </c>
    </row>
    <row r="2373" spans="1:18">
      <c r="A2373">
        <v>2372</v>
      </c>
      <c r="B2373" s="1">
        <f t="shared" si="74"/>
        <v>2.8333333333333299</v>
      </c>
      <c r="C2373">
        <v>34</v>
      </c>
      <c r="D2373" t="s">
        <v>18</v>
      </c>
      <c r="E2373" t="s">
        <v>19</v>
      </c>
      <c r="F2373" t="s">
        <v>29</v>
      </c>
      <c r="G2373" t="s">
        <v>21</v>
      </c>
      <c r="H2373">
        <v>76.099999999999994</v>
      </c>
      <c r="I2373">
        <v>8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1</v>
      </c>
      <c r="P2373">
        <v>1</v>
      </c>
      <c r="Q2373" t="s">
        <v>25</v>
      </c>
      <c r="R2373" t="str">
        <f t="shared" si="75"/>
        <v>Non-Malnourished</v>
      </c>
    </row>
    <row r="2374" spans="1:18">
      <c r="A2374">
        <v>2373</v>
      </c>
      <c r="B2374" s="1">
        <f t="shared" si="74"/>
        <v>3.3333333333333299</v>
      </c>
      <c r="C2374">
        <v>40</v>
      </c>
      <c r="D2374" t="s">
        <v>18</v>
      </c>
      <c r="E2374" t="s">
        <v>34</v>
      </c>
      <c r="F2374" t="s">
        <v>27</v>
      </c>
      <c r="G2374" t="s">
        <v>30</v>
      </c>
      <c r="H2374">
        <v>71</v>
      </c>
      <c r="I2374">
        <v>12.6</v>
      </c>
      <c r="J2374">
        <v>1</v>
      </c>
      <c r="K2374">
        <v>1</v>
      </c>
      <c r="L2374">
        <v>0</v>
      </c>
      <c r="M2374">
        <v>0</v>
      </c>
      <c r="N2374">
        <v>1</v>
      </c>
      <c r="O2374">
        <v>1</v>
      </c>
      <c r="P2374">
        <v>1</v>
      </c>
      <c r="Q2374" t="s">
        <v>22</v>
      </c>
      <c r="R2374" t="str">
        <f t="shared" si="75"/>
        <v>Non-Malnourished</v>
      </c>
    </row>
    <row r="2375" spans="1:18">
      <c r="A2375">
        <v>2374</v>
      </c>
      <c r="B2375" s="1">
        <f t="shared" si="74"/>
        <v>0</v>
      </c>
      <c r="C2375">
        <v>0</v>
      </c>
      <c r="D2375" t="s">
        <v>18</v>
      </c>
      <c r="E2375" t="s">
        <v>31</v>
      </c>
      <c r="F2375" t="s">
        <v>20</v>
      </c>
      <c r="G2375" t="s">
        <v>21</v>
      </c>
      <c r="H2375">
        <v>68.3</v>
      </c>
      <c r="I2375">
        <v>17.600000000000001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0</v>
      </c>
      <c r="Q2375" t="s">
        <v>25</v>
      </c>
      <c r="R2375" t="str">
        <f t="shared" si="75"/>
        <v>Non-Malnourished</v>
      </c>
    </row>
    <row r="2376" spans="1:18">
      <c r="A2376">
        <v>2375</v>
      </c>
      <c r="B2376" s="1">
        <f t="shared" si="74"/>
        <v>2</v>
      </c>
      <c r="C2376">
        <v>24</v>
      </c>
      <c r="D2376" t="s">
        <v>23</v>
      </c>
      <c r="E2376" t="s">
        <v>26</v>
      </c>
      <c r="F2376" t="s">
        <v>27</v>
      </c>
      <c r="G2376" t="s">
        <v>21</v>
      </c>
      <c r="H2376">
        <v>65.5</v>
      </c>
      <c r="I2376">
        <v>6.1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1</v>
      </c>
      <c r="P2376">
        <v>1</v>
      </c>
      <c r="Q2376" t="s">
        <v>25</v>
      </c>
      <c r="R2376" t="str">
        <f t="shared" si="75"/>
        <v>Non-Malnourished</v>
      </c>
    </row>
    <row r="2377" spans="1:18">
      <c r="A2377">
        <v>2376</v>
      </c>
      <c r="B2377" s="1">
        <f t="shared" si="74"/>
        <v>1.9166666666666701</v>
      </c>
      <c r="C2377">
        <v>23</v>
      </c>
      <c r="D2377" t="s">
        <v>18</v>
      </c>
      <c r="E2377" t="s">
        <v>26</v>
      </c>
      <c r="F2377" t="s">
        <v>20</v>
      </c>
      <c r="G2377" t="s">
        <v>30</v>
      </c>
      <c r="H2377">
        <v>95.6</v>
      </c>
      <c r="I2377">
        <v>19.899999999999999</v>
      </c>
      <c r="J2377">
        <v>1</v>
      </c>
      <c r="K2377">
        <v>1</v>
      </c>
      <c r="L2377">
        <v>0</v>
      </c>
      <c r="M2377">
        <v>1</v>
      </c>
      <c r="N2377">
        <v>1</v>
      </c>
      <c r="O2377">
        <v>1</v>
      </c>
      <c r="P2377">
        <v>0</v>
      </c>
      <c r="Q2377" t="s">
        <v>25</v>
      </c>
      <c r="R2377" t="str">
        <f t="shared" si="75"/>
        <v>Non-Malnourished</v>
      </c>
    </row>
    <row r="2378" spans="1:18">
      <c r="A2378">
        <v>2377</v>
      </c>
      <c r="B2378" s="1">
        <f t="shared" si="74"/>
        <v>4.1666666666666696</v>
      </c>
      <c r="C2378">
        <v>50</v>
      </c>
      <c r="D2378" t="s">
        <v>18</v>
      </c>
      <c r="E2378" t="s">
        <v>19</v>
      </c>
      <c r="F2378" t="s">
        <v>32</v>
      </c>
      <c r="G2378" t="s">
        <v>30</v>
      </c>
      <c r="H2378">
        <v>86.4</v>
      </c>
      <c r="I2378">
        <v>16.2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 t="s">
        <v>25</v>
      </c>
      <c r="R2378" t="str">
        <f t="shared" si="75"/>
        <v>Non-Malnourished</v>
      </c>
    </row>
    <row r="2379" spans="1:18">
      <c r="A2379">
        <v>2378</v>
      </c>
      <c r="B2379" s="1">
        <f t="shared" si="74"/>
        <v>1.25</v>
      </c>
      <c r="C2379">
        <v>15</v>
      </c>
      <c r="D2379" t="s">
        <v>23</v>
      </c>
      <c r="E2379" t="s">
        <v>34</v>
      </c>
      <c r="F2379" t="s">
        <v>32</v>
      </c>
      <c r="G2379" t="s">
        <v>28</v>
      </c>
      <c r="H2379">
        <v>100</v>
      </c>
      <c r="I2379">
        <v>8.6</v>
      </c>
      <c r="J2379">
        <v>0</v>
      </c>
      <c r="K2379">
        <v>1</v>
      </c>
      <c r="L2379">
        <v>0</v>
      </c>
      <c r="M2379">
        <v>1</v>
      </c>
      <c r="N2379">
        <v>1</v>
      </c>
      <c r="O2379">
        <v>0</v>
      </c>
      <c r="P2379">
        <v>0</v>
      </c>
      <c r="Q2379" t="s">
        <v>33</v>
      </c>
      <c r="R2379" t="str">
        <f t="shared" si="75"/>
        <v>Malnourished</v>
      </c>
    </row>
    <row r="2380" spans="1:18">
      <c r="A2380">
        <v>2379</v>
      </c>
      <c r="B2380" s="1">
        <f t="shared" si="74"/>
        <v>0.25</v>
      </c>
      <c r="C2380">
        <v>3</v>
      </c>
      <c r="D2380" t="s">
        <v>23</v>
      </c>
      <c r="E2380" t="s">
        <v>24</v>
      </c>
      <c r="F2380" t="s">
        <v>32</v>
      </c>
      <c r="G2380" t="s">
        <v>28</v>
      </c>
      <c r="H2380">
        <v>63.3</v>
      </c>
      <c r="I2380">
        <v>19.8</v>
      </c>
      <c r="J2380">
        <v>1</v>
      </c>
      <c r="K2380">
        <v>0</v>
      </c>
      <c r="L2380">
        <v>1</v>
      </c>
      <c r="M2380">
        <v>1</v>
      </c>
      <c r="N2380">
        <v>0</v>
      </c>
      <c r="O2380">
        <v>1</v>
      </c>
      <c r="P2380">
        <v>0</v>
      </c>
      <c r="Q2380" t="s">
        <v>25</v>
      </c>
      <c r="R2380" t="str">
        <f t="shared" si="75"/>
        <v>Non-Malnourished</v>
      </c>
    </row>
    <row r="2381" spans="1:18">
      <c r="A2381">
        <v>2380</v>
      </c>
      <c r="B2381" s="1">
        <f t="shared" si="74"/>
        <v>4.25</v>
      </c>
      <c r="C2381">
        <v>51</v>
      </c>
      <c r="D2381" t="s">
        <v>18</v>
      </c>
      <c r="E2381" t="s">
        <v>19</v>
      </c>
      <c r="F2381" t="s">
        <v>32</v>
      </c>
      <c r="G2381" t="s">
        <v>28</v>
      </c>
      <c r="H2381">
        <v>66.599999999999994</v>
      </c>
      <c r="I2381">
        <v>7.6</v>
      </c>
      <c r="J2381">
        <v>1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1</v>
      </c>
      <c r="Q2381" t="s">
        <v>33</v>
      </c>
      <c r="R2381" t="str">
        <f t="shared" si="75"/>
        <v>Malnourished</v>
      </c>
    </row>
    <row r="2382" spans="1:18">
      <c r="A2382">
        <v>2381</v>
      </c>
      <c r="B2382" s="1">
        <f t="shared" si="74"/>
        <v>4.4166666666666696</v>
      </c>
      <c r="C2382">
        <v>53</v>
      </c>
      <c r="D2382" t="s">
        <v>18</v>
      </c>
      <c r="E2382" t="s">
        <v>24</v>
      </c>
      <c r="F2382" t="s">
        <v>27</v>
      </c>
      <c r="G2382" t="s">
        <v>28</v>
      </c>
      <c r="H2382">
        <v>61.3</v>
      </c>
      <c r="I2382">
        <v>11.4</v>
      </c>
      <c r="J2382">
        <v>0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 t="s">
        <v>22</v>
      </c>
      <c r="R2382" t="str">
        <f t="shared" si="75"/>
        <v>Non-Malnourished</v>
      </c>
    </row>
    <row r="2383" spans="1:18">
      <c r="A2383">
        <v>2382</v>
      </c>
      <c r="B2383" s="1">
        <f t="shared" si="74"/>
        <v>2</v>
      </c>
      <c r="C2383">
        <v>24</v>
      </c>
      <c r="D2383" t="s">
        <v>23</v>
      </c>
      <c r="E2383" t="s">
        <v>34</v>
      </c>
      <c r="F2383" t="s">
        <v>27</v>
      </c>
      <c r="G2383" t="s">
        <v>30</v>
      </c>
      <c r="H2383">
        <v>69.7</v>
      </c>
      <c r="I2383">
        <v>18.899999999999999</v>
      </c>
      <c r="J2383">
        <v>0</v>
      </c>
      <c r="K2383">
        <v>0</v>
      </c>
      <c r="L2383">
        <v>1</v>
      </c>
      <c r="M2383">
        <v>1</v>
      </c>
      <c r="N2383">
        <v>1</v>
      </c>
      <c r="O2383">
        <v>0</v>
      </c>
      <c r="P2383">
        <v>0</v>
      </c>
      <c r="Q2383" t="s">
        <v>25</v>
      </c>
      <c r="R2383" t="str">
        <f t="shared" si="75"/>
        <v>Non-Malnourished</v>
      </c>
    </row>
    <row r="2384" spans="1:18">
      <c r="A2384">
        <v>2383</v>
      </c>
      <c r="B2384" s="1">
        <f t="shared" si="74"/>
        <v>2.6666666666666701</v>
      </c>
      <c r="C2384">
        <v>32</v>
      </c>
      <c r="D2384" t="s">
        <v>18</v>
      </c>
      <c r="E2384" t="s">
        <v>19</v>
      </c>
      <c r="F2384" t="s">
        <v>32</v>
      </c>
      <c r="G2384" t="s">
        <v>30</v>
      </c>
      <c r="H2384">
        <v>95.7</v>
      </c>
      <c r="I2384">
        <v>17.399999999999999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1</v>
      </c>
      <c r="Q2384" t="s">
        <v>25</v>
      </c>
      <c r="R2384" t="str">
        <f t="shared" si="75"/>
        <v>Non-Malnourished</v>
      </c>
    </row>
    <row r="2385" spans="1:18">
      <c r="A2385">
        <v>2384</v>
      </c>
      <c r="B2385" s="1">
        <f t="shared" si="74"/>
        <v>0.66666666666666696</v>
      </c>
      <c r="C2385">
        <v>8</v>
      </c>
      <c r="D2385" t="s">
        <v>18</v>
      </c>
      <c r="E2385" t="s">
        <v>34</v>
      </c>
      <c r="F2385" t="s">
        <v>29</v>
      </c>
      <c r="G2385" t="s">
        <v>21</v>
      </c>
      <c r="H2385">
        <v>99.6</v>
      </c>
      <c r="I2385">
        <v>5.8</v>
      </c>
      <c r="J2385">
        <v>0</v>
      </c>
      <c r="K2385">
        <v>1</v>
      </c>
      <c r="L2385">
        <v>0</v>
      </c>
      <c r="M2385">
        <v>1</v>
      </c>
      <c r="N2385">
        <v>0</v>
      </c>
      <c r="O2385">
        <v>1</v>
      </c>
      <c r="P2385">
        <v>1</v>
      </c>
      <c r="Q2385" t="s">
        <v>25</v>
      </c>
      <c r="R2385" t="str">
        <f t="shared" si="75"/>
        <v>Non-Malnourished</v>
      </c>
    </row>
    <row r="2386" spans="1:18">
      <c r="A2386">
        <v>2385</v>
      </c>
      <c r="B2386" s="1">
        <f t="shared" si="74"/>
        <v>0</v>
      </c>
      <c r="C2386">
        <v>0</v>
      </c>
      <c r="D2386" t="s">
        <v>18</v>
      </c>
      <c r="E2386" t="s">
        <v>19</v>
      </c>
      <c r="F2386" t="s">
        <v>29</v>
      </c>
      <c r="G2386" t="s">
        <v>21</v>
      </c>
      <c r="H2386">
        <v>109.5</v>
      </c>
      <c r="I2386">
        <v>6</v>
      </c>
      <c r="J2386">
        <v>0</v>
      </c>
      <c r="K2386">
        <v>0</v>
      </c>
      <c r="L2386">
        <v>1</v>
      </c>
      <c r="M2386">
        <v>1</v>
      </c>
      <c r="N2386">
        <v>1</v>
      </c>
      <c r="O2386">
        <v>0</v>
      </c>
      <c r="P2386">
        <v>0</v>
      </c>
      <c r="Q2386" t="s">
        <v>25</v>
      </c>
      <c r="R2386" t="str">
        <f t="shared" si="75"/>
        <v>Non-Malnourished</v>
      </c>
    </row>
    <row r="2387" spans="1:18">
      <c r="A2387">
        <v>2386</v>
      </c>
      <c r="B2387" s="1">
        <f t="shared" si="74"/>
        <v>0.5</v>
      </c>
      <c r="C2387">
        <v>6</v>
      </c>
      <c r="D2387" t="s">
        <v>23</v>
      </c>
      <c r="E2387" t="s">
        <v>26</v>
      </c>
      <c r="F2387" t="s">
        <v>20</v>
      </c>
      <c r="G2387" t="s">
        <v>28</v>
      </c>
      <c r="H2387">
        <v>75</v>
      </c>
      <c r="I2387">
        <v>6.4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 t="s">
        <v>25</v>
      </c>
      <c r="R2387" t="str">
        <f t="shared" si="75"/>
        <v>Non-Malnourished</v>
      </c>
    </row>
    <row r="2388" spans="1:18">
      <c r="A2388">
        <v>2387</v>
      </c>
      <c r="B2388" s="1">
        <f t="shared" si="74"/>
        <v>2.4166666666666701</v>
      </c>
      <c r="C2388">
        <v>29</v>
      </c>
      <c r="D2388" t="s">
        <v>23</v>
      </c>
      <c r="E2388" t="s">
        <v>24</v>
      </c>
      <c r="F2388" t="s">
        <v>27</v>
      </c>
      <c r="G2388" t="s">
        <v>30</v>
      </c>
      <c r="H2388">
        <v>64.2</v>
      </c>
      <c r="I2388">
        <v>10.3</v>
      </c>
      <c r="J2388">
        <v>1</v>
      </c>
      <c r="K2388">
        <v>1</v>
      </c>
      <c r="L2388">
        <v>1</v>
      </c>
      <c r="M2388">
        <v>0</v>
      </c>
      <c r="N2388">
        <v>1</v>
      </c>
      <c r="O2388">
        <v>1</v>
      </c>
      <c r="P2388">
        <v>1</v>
      </c>
      <c r="Q2388" t="s">
        <v>25</v>
      </c>
      <c r="R2388" t="str">
        <f t="shared" si="75"/>
        <v>Non-Malnourished</v>
      </c>
    </row>
    <row r="2389" spans="1:18">
      <c r="A2389">
        <v>2388</v>
      </c>
      <c r="B2389" s="1">
        <f t="shared" si="74"/>
        <v>1.9166666666666701</v>
      </c>
      <c r="C2389">
        <v>23</v>
      </c>
      <c r="D2389" t="s">
        <v>23</v>
      </c>
      <c r="E2389" t="s">
        <v>24</v>
      </c>
      <c r="F2389" t="s">
        <v>32</v>
      </c>
      <c r="G2389" t="s">
        <v>21</v>
      </c>
      <c r="H2389">
        <v>95</v>
      </c>
      <c r="I2389">
        <v>7.9</v>
      </c>
      <c r="J2389">
        <v>1</v>
      </c>
      <c r="K2389">
        <v>1</v>
      </c>
      <c r="L2389">
        <v>0</v>
      </c>
      <c r="M2389">
        <v>1</v>
      </c>
      <c r="N2389">
        <v>1</v>
      </c>
      <c r="O2389">
        <v>0</v>
      </c>
      <c r="P2389">
        <v>0</v>
      </c>
      <c r="Q2389" t="s">
        <v>33</v>
      </c>
      <c r="R2389" t="str">
        <f t="shared" si="75"/>
        <v>Malnourished</v>
      </c>
    </row>
    <row r="2390" spans="1:18">
      <c r="A2390">
        <v>2389</v>
      </c>
      <c r="B2390" s="1">
        <f t="shared" si="74"/>
        <v>0.58333333333333304</v>
      </c>
      <c r="C2390">
        <v>7</v>
      </c>
      <c r="D2390" t="s">
        <v>23</v>
      </c>
      <c r="E2390" t="s">
        <v>26</v>
      </c>
      <c r="F2390" t="s">
        <v>20</v>
      </c>
      <c r="G2390" t="s">
        <v>28</v>
      </c>
      <c r="H2390">
        <v>78.5</v>
      </c>
      <c r="I2390">
        <v>7.9</v>
      </c>
      <c r="J2390">
        <v>1</v>
      </c>
      <c r="K2390">
        <v>1</v>
      </c>
      <c r="L2390">
        <v>0</v>
      </c>
      <c r="M2390">
        <v>0</v>
      </c>
      <c r="N2390">
        <v>0</v>
      </c>
      <c r="O2390">
        <v>1</v>
      </c>
      <c r="P2390">
        <v>1</v>
      </c>
      <c r="Q2390" t="s">
        <v>22</v>
      </c>
      <c r="R2390" t="str">
        <f t="shared" si="75"/>
        <v>Non-Malnourished</v>
      </c>
    </row>
    <row r="2391" spans="1:18">
      <c r="A2391">
        <v>2390</v>
      </c>
      <c r="B2391" s="1">
        <f t="shared" si="74"/>
        <v>1.5833333333333299</v>
      </c>
      <c r="C2391">
        <v>19</v>
      </c>
      <c r="D2391" t="s">
        <v>18</v>
      </c>
      <c r="E2391" t="s">
        <v>34</v>
      </c>
      <c r="F2391" t="s">
        <v>20</v>
      </c>
      <c r="G2391" t="s">
        <v>28</v>
      </c>
      <c r="H2391">
        <v>102.2</v>
      </c>
      <c r="I2391">
        <v>10.5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  <c r="Q2391" t="s">
        <v>22</v>
      </c>
      <c r="R2391" t="str">
        <f t="shared" si="75"/>
        <v>Non-Malnourished</v>
      </c>
    </row>
    <row r="2392" spans="1:18">
      <c r="A2392">
        <v>2391</v>
      </c>
      <c r="B2392" s="1">
        <f t="shared" si="74"/>
        <v>3.9166666666666701</v>
      </c>
      <c r="C2392">
        <v>47</v>
      </c>
      <c r="D2392" t="s">
        <v>23</v>
      </c>
      <c r="E2392" t="s">
        <v>34</v>
      </c>
      <c r="F2392" t="s">
        <v>20</v>
      </c>
      <c r="G2392" t="s">
        <v>28</v>
      </c>
      <c r="H2392">
        <v>63.7</v>
      </c>
      <c r="I2392">
        <v>9.6</v>
      </c>
      <c r="J2392">
        <v>1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1</v>
      </c>
      <c r="Q2392" t="s">
        <v>22</v>
      </c>
      <c r="R2392" t="str">
        <f t="shared" si="75"/>
        <v>Non-Malnourished</v>
      </c>
    </row>
    <row r="2393" spans="1:18">
      <c r="A2393">
        <v>2392</v>
      </c>
      <c r="B2393" s="1">
        <f t="shared" si="74"/>
        <v>2.0833333333333299</v>
      </c>
      <c r="C2393">
        <v>25</v>
      </c>
      <c r="D2393" t="s">
        <v>18</v>
      </c>
      <c r="E2393" t="s">
        <v>24</v>
      </c>
      <c r="F2393" t="s">
        <v>27</v>
      </c>
      <c r="G2393" t="s">
        <v>21</v>
      </c>
      <c r="H2393">
        <v>96.7</v>
      </c>
      <c r="I2393">
        <v>8.1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</v>
      </c>
      <c r="P2393">
        <v>1</v>
      </c>
      <c r="Q2393" t="s">
        <v>25</v>
      </c>
      <c r="R2393" t="str">
        <f t="shared" si="75"/>
        <v>Non-Malnourished</v>
      </c>
    </row>
    <row r="2394" spans="1:18">
      <c r="A2394">
        <v>2393</v>
      </c>
      <c r="B2394" s="1">
        <f t="shared" si="74"/>
        <v>4.9166666666666696</v>
      </c>
      <c r="C2394">
        <v>59</v>
      </c>
      <c r="D2394" t="s">
        <v>23</v>
      </c>
      <c r="E2394" t="s">
        <v>26</v>
      </c>
      <c r="F2394" t="s">
        <v>29</v>
      </c>
      <c r="G2394" t="s">
        <v>21</v>
      </c>
      <c r="H2394">
        <v>91.6</v>
      </c>
      <c r="I2394">
        <v>10.8</v>
      </c>
      <c r="J2394">
        <v>1</v>
      </c>
      <c r="K2394">
        <v>0</v>
      </c>
      <c r="L2394">
        <v>1</v>
      </c>
      <c r="M2394">
        <v>1</v>
      </c>
      <c r="N2394">
        <v>0</v>
      </c>
      <c r="O2394">
        <v>0</v>
      </c>
      <c r="P2394">
        <v>0</v>
      </c>
      <c r="Q2394" t="s">
        <v>25</v>
      </c>
      <c r="R2394" t="str">
        <f t="shared" si="75"/>
        <v>Non-Malnourished</v>
      </c>
    </row>
    <row r="2395" spans="1:18">
      <c r="A2395">
        <v>2394</v>
      </c>
      <c r="B2395" s="1">
        <f t="shared" si="74"/>
        <v>2.75</v>
      </c>
      <c r="C2395">
        <v>33</v>
      </c>
      <c r="D2395" t="s">
        <v>23</v>
      </c>
      <c r="E2395" t="s">
        <v>24</v>
      </c>
      <c r="F2395" t="s">
        <v>29</v>
      </c>
      <c r="G2395" t="s">
        <v>21</v>
      </c>
      <c r="H2395">
        <v>95.5</v>
      </c>
      <c r="I2395">
        <v>9.1999999999999993</v>
      </c>
      <c r="J2395">
        <v>1</v>
      </c>
      <c r="K2395">
        <v>0</v>
      </c>
      <c r="L2395">
        <v>1</v>
      </c>
      <c r="M2395">
        <v>0</v>
      </c>
      <c r="N2395">
        <v>1</v>
      </c>
      <c r="O2395">
        <v>0</v>
      </c>
      <c r="P2395">
        <v>1</v>
      </c>
      <c r="Q2395" t="s">
        <v>33</v>
      </c>
      <c r="R2395" t="str">
        <f t="shared" si="75"/>
        <v>Malnourished</v>
      </c>
    </row>
    <row r="2396" spans="1:18">
      <c r="A2396">
        <v>2395</v>
      </c>
      <c r="B2396" s="1">
        <f t="shared" si="74"/>
        <v>4.9166666666666696</v>
      </c>
      <c r="C2396">
        <v>59</v>
      </c>
      <c r="D2396" t="s">
        <v>18</v>
      </c>
      <c r="E2396" t="s">
        <v>26</v>
      </c>
      <c r="F2396" t="s">
        <v>27</v>
      </c>
      <c r="G2396" t="s">
        <v>28</v>
      </c>
      <c r="H2396">
        <v>60.2</v>
      </c>
      <c r="I2396">
        <v>5.8</v>
      </c>
      <c r="J2396">
        <v>0</v>
      </c>
      <c r="K2396">
        <v>1</v>
      </c>
      <c r="L2396">
        <v>1</v>
      </c>
      <c r="M2396">
        <v>0</v>
      </c>
      <c r="N2396">
        <v>1</v>
      </c>
      <c r="O2396">
        <v>0</v>
      </c>
      <c r="P2396">
        <v>1</v>
      </c>
      <c r="Q2396" t="s">
        <v>33</v>
      </c>
      <c r="R2396" t="str">
        <f t="shared" si="75"/>
        <v>Malnourished</v>
      </c>
    </row>
    <row r="2397" spans="1:18">
      <c r="A2397">
        <v>2396</v>
      </c>
      <c r="B2397" s="1">
        <f t="shared" si="74"/>
        <v>1</v>
      </c>
      <c r="C2397">
        <v>12</v>
      </c>
      <c r="D2397" t="s">
        <v>18</v>
      </c>
      <c r="E2397" t="s">
        <v>26</v>
      </c>
      <c r="F2397" t="s">
        <v>32</v>
      </c>
      <c r="G2397" t="s">
        <v>28</v>
      </c>
      <c r="H2397">
        <v>100.7</v>
      </c>
      <c r="I2397">
        <v>11.7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1</v>
      </c>
      <c r="Q2397" t="s">
        <v>25</v>
      </c>
      <c r="R2397" t="str">
        <f t="shared" si="75"/>
        <v>Non-Malnourished</v>
      </c>
    </row>
    <row r="2398" spans="1:18">
      <c r="A2398">
        <v>2397</v>
      </c>
      <c r="B2398" s="1">
        <f t="shared" si="74"/>
        <v>1</v>
      </c>
      <c r="C2398">
        <v>12</v>
      </c>
      <c r="D2398" t="s">
        <v>23</v>
      </c>
      <c r="E2398" t="s">
        <v>24</v>
      </c>
      <c r="F2398" t="s">
        <v>32</v>
      </c>
      <c r="G2398" t="s">
        <v>30</v>
      </c>
      <c r="H2398">
        <v>63.1</v>
      </c>
      <c r="I2398">
        <v>13.3</v>
      </c>
      <c r="J2398">
        <v>1</v>
      </c>
      <c r="K2398">
        <v>0</v>
      </c>
      <c r="L2398">
        <v>1</v>
      </c>
      <c r="M2398">
        <v>1</v>
      </c>
      <c r="N2398">
        <v>1</v>
      </c>
      <c r="O2398">
        <v>0</v>
      </c>
      <c r="P2398">
        <v>0</v>
      </c>
      <c r="Q2398" t="s">
        <v>25</v>
      </c>
      <c r="R2398" t="str">
        <f t="shared" si="75"/>
        <v>Non-Malnourished</v>
      </c>
    </row>
    <row r="2399" spans="1:18">
      <c r="A2399">
        <v>2398</v>
      </c>
      <c r="B2399" s="1">
        <f t="shared" si="74"/>
        <v>0.66666666666666696</v>
      </c>
      <c r="C2399">
        <v>8</v>
      </c>
      <c r="D2399" t="s">
        <v>18</v>
      </c>
      <c r="E2399" t="s">
        <v>31</v>
      </c>
      <c r="F2399" t="s">
        <v>20</v>
      </c>
      <c r="G2399" t="s">
        <v>30</v>
      </c>
      <c r="H2399">
        <v>91.6</v>
      </c>
      <c r="I2399">
        <v>18.5</v>
      </c>
      <c r="J2399">
        <v>1</v>
      </c>
      <c r="K2399">
        <v>0</v>
      </c>
      <c r="L2399">
        <v>1</v>
      </c>
      <c r="M2399">
        <v>1</v>
      </c>
      <c r="N2399">
        <v>0</v>
      </c>
      <c r="O2399">
        <v>0</v>
      </c>
      <c r="P2399">
        <v>1</v>
      </c>
      <c r="Q2399" t="s">
        <v>25</v>
      </c>
      <c r="R2399" t="str">
        <f t="shared" si="75"/>
        <v>Non-Malnourished</v>
      </c>
    </row>
    <row r="2400" spans="1:18">
      <c r="A2400">
        <v>2399</v>
      </c>
      <c r="B2400" s="1">
        <f t="shared" si="74"/>
        <v>1.9166666666666701</v>
      </c>
      <c r="C2400">
        <v>23</v>
      </c>
      <c r="D2400" t="s">
        <v>18</v>
      </c>
      <c r="E2400" t="s">
        <v>26</v>
      </c>
      <c r="F2400" t="s">
        <v>32</v>
      </c>
      <c r="G2400" t="s">
        <v>21</v>
      </c>
      <c r="H2400">
        <v>92.4</v>
      </c>
      <c r="I2400">
        <v>10.5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 t="s">
        <v>33</v>
      </c>
      <c r="R2400" t="str">
        <f t="shared" si="75"/>
        <v>Malnourished</v>
      </c>
    </row>
    <row r="2401" spans="1:18">
      <c r="A2401">
        <v>2400</v>
      </c>
      <c r="B2401" s="1">
        <f t="shared" si="74"/>
        <v>2.0833333333333299</v>
      </c>
      <c r="C2401">
        <v>25</v>
      </c>
      <c r="D2401" t="s">
        <v>18</v>
      </c>
      <c r="E2401" t="s">
        <v>31</v>
      </c>
      <c r="F2401" t="s">
        <v>27</v>
      </c>
      <c r="G2401" t="s">
        <v>21</v>
      </c>
      <c r="H2401">
        <v>67.400000000000006</v>
      </c>
      <c r="I2401">
        <v>17.7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  <c r="Q2401" t="s">
        <v>25</v>
      </c>
      <c r="R2401" t="str">
        <f t="shared" si="75"/>
        <v>Non-Malnourished</v>
      </c>
    </row>
    <row r="2402" spans="1:18">
      <c r="A2402">
        <v>2401</v>
      </c>
      <c r="B2402" s="1">
        <f t="shared" si="74"/>
        <v>2</v>
      </c>
      <c r="C2402">
        <v>24</v>
      </c>
      <c r="D2402" t="s">
        <v>23</v>
      </c>
      <c r="E2402" t="s">
        <v>19</v>
      </c>
      <c r="F2402" t="s">
        <v>27</v>
      </c>
      <c r="G2402" t="s">
        <v>30</v>
      </c>
      <c r="H2402">
        <v>105.2</v>
      </c>
      <c r="I2402">
        <v>8.6999999999999993</v>
      </c>
      <c r="J2402">
        <v>1</v>
      </c>
      <c r="K2402">
        <v>1</v>
      </c>
      <c r="L2402">
        <v>0</v>
      </c>
      <c r="M2402">
        <v>0</v>
      </c>
      <c r="N2402">
        <v>1</v>
      </c>
      <c r="O2402">
        <v>1</v>
      </c>
      <c r="P2402">
        <v>1</v>
      </c>
      <c r="Q2402" t="s">
        <v>33</v>
      </c>
      <c r="R2402" t="str">
        <f t="shared" si="75"/>
        <v>Malnourished</v>
      </c>
    </row>
    <row r="2403" spans="1:18">
      <c r="A2403">
        <v>2402</v>
      </c>
      <c r="B2403" s="1">
        <f t="shared" si="74"/>
        <v>3.0833333333333299</v>
      </c>
      <c r="C2403">
        <v>37</v>
      </c>
      <c r="D2403" t="s">
        <v>18</v>
      </c>
      <c r="E2403" t="s">
        <v>19</v>
      </c>
      <c r="F2403" t="s">
        <v>32</v>
      </c>
      <c r="G2403" t="s">
        <v>28</v>
      </c>
      <c r="H2403">
        <v>97.8</v>
      </c>
      <c r="I2403">
        <v>12.8</v>
      </c>
      <c r="J2403">
        <v>1</v>
      </c>
      <c r="K2403">
        <v>1</v>
      </c>
      <c r="L2403">
        <v>1</v>
      </c>
      <c r="M2403">
        <v>0</v>
      </c>
      <c r="N2403">
        <v>0</v>
      </c>
      <c r="O2403">
        <v>0</v>
      </c>
      <c r="P2403">
        <v>0</v>
      </c>
      <c r="Q2403" t="s">
        <v>33</v>
      </c>
      <c r="R2403" t="str">
        <f t="shared" si="75"/>
        <v>Malnourished</v>
      </c>
    </row>
    <row r="2404" spans="1:18">
      <c r="A2404">
        <v>2403</v>
      </c>
      <c r="B2404" s="1">
        <f t="shared" si="74"/>
        <v>2.6666666666666701</v>
      </c>
      <c r="C2404">
        <v>32</v>
      </c>
      <c r="D2404" t="s">
        <v>18</v>
      </c>
      <c r="E2404" t="s">
        <v>24</v>
      </c>
      <c r="F2404" t="s">
        <v>32</v>
      </c>
      <c r="G2404" t="s">
        <v>28</v>
      </c>
      <c r="H2404">
        <v>100.1</v>
      </c>
      <c r="I2404">
        <v>14.4</v>
      </c>
      <c r="J2404">
        <v>0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0</v>
      </c>
      <c r="Q2404" t="s">
        <v>25</v>
      </c>
      <c r="R2404" t="str">
        <f t="shared" si="75"/>
        <v>Non-Malnourished</v>
      </c>
    </row>
    <row r="2405" spans="1:18">
      <c r="A2405">
        <v>2404</v>
      </c>
      <c r="B2405" s="1">
        <f t="shared" si="74"/>
        <v>0.58333333333333304</v>
      </c>
      <c r="C2405">
        <v>7</v>
      </c>
      <c r="D2405" t="s">
        <v>18</v>
      </c>
      <c r="E2405" t="s">
        <v>19</v>
      </c>
      <c r="F2405" t="s">
        <v>27</v>
      </c>
      <c r="G2405" t="s">
        <v>28</v>
      </c>
      <c r="H2405">
        <v>95.7</v>
      </c>
      <c r="I2405">
        <v>7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1</v>
      </c>
      <c r="Q2405" t="s">
        <v>33</v>
      </c>
      <c r="R2405" t="str">
        <f t="shared" si="75"/>
        <v>Malnourished</v>
      </c>
    </row>
    <row r="2406" spans="1:18">
      <c r="A2406">
        <v>2405</v>
      </c>
      <c r="B2406" s="1">
        <f t="shared" si="74"/>
        <v>1</v>
      </c>
      <c r="C2406">
        <v>12</v>
      </c>
      <c r="D2406" t="s">
        <v>18</v>
      </c>
      <c r="E2406" t="s">
        <v>31</v>
      </c>
      <c r="F2406" t="s">
        <v>20</v>
      </c>
      <c r="G2406" t="s">
        <v>21</v>
      </c>
      <c r="H2406">
        <v>60</v>
      </c>
      <c r="I2406">
        <v>17.899999999999999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1</v>
      </c>
      <c r="P2406">
        <v>1</v>
      </c>
      <c r="Q2406" t="s">
        <v>33</v>
      </c>
      <c r="R2406" t="str">
        <f t="shared" si="75"/>
        <v>Malnourished</v>
      </c>
    </row>
    <row r="2407" spans="1:18">
      <c r="A2407">
        <v>2406</v>
      </c>
      <c r="B2407" s="1">
        <f t="shared" si="74"/>
        <v>3.8333333333333299</v>
      </c>
      <c r="C2407">
        <v>46</v>
      </c>
      <c r="D2407" t="s">
        <v>18</v>
      </c>
      <c r="E2407" t="s">
        <v>24</v>
      </c>
      <c r="F2407" t="s">
        <v>29</v>
      </c>
      <c r="G2407" t="s">
        <v>28</v>
      </c>
      <c r="H2407">
        <v>70</v>
      </c>
      <c r="I2407">
        <v>6.9</v>
      </c>
      <c r="J2407">
        <v>1</v>
      </c>
      <c r="K2407">
        <v>0</v>
      </c>
      <c r="L2407">
        <v>1</v>
      </c>
      <c r="M2407">
        <v>0</v>
      </c>
      <c r="N2407">
        <v>1</v>
      </c>
      <c r="O2407">
        <v>1</v>
      </c>
      <c r="P2407">
        <v>0</v>
      </c>
      <c r="Q2407" t="s">
        <v>25</v>
      </c>
      <c r="R2407" t="str">
        <f t="shared" si="75"/>
        <v>Non-Malnourished</v>
      </c>
    </row>
    <row r="2408" spans="1:18">
      <c r="A2408">
        <v>2407</v>
      </c>
      <c r="B2408" s="1">
        <f t="shared" si="74"/>
        <v>2.0833333333333299</v>
      </c>
      <c r="C2408">
        <v>25</v>
      </c>
      <c r="D2408" t="s">
        <v>18</v>
      </c>
      <c r="E2408" t="s">
        <v>24</v>
      </c>
      <c r="F2408" t="s">
        <v>32</v>
      </c>
      <c r="G2408" t="s">
        <v>21</v>
      </c>
      <c r="H2408">
        <v>86.7</v>
      </c>
      <c r="I2408">
        <v>5.3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 t="s">
        <v>33</v>
      </c>
      <c r="R2408" t="str">
        <f t="shared" si="75"/>
        <v>Malnourished</v>
      </c>
    </row>
    <row r="2409" spans="1:18">
      <c r="A2409">
        <v>2408</v>
      </c>
      <c r="B2409" s="1">
        <f t="shared" si="74"/>
        <v>0.83333333333333304</v>
      </c>
      <c r="C2409">
        <v>10</v>
      </c>
      <c r="D2409" t="s">
        <v>18</v>
      </c>
      <c r="E2409" t="s">
        <v>26</v>
      </c>
      <c r="F2409" t="s">
        <v>29</v>
      </c>
      <c r="G2409" t="s">
        <v>28</v>
      </c>
      <c r="H2409">
        <v>102.7</v>
      </c>
      <c r="I2409">
        <v>8.1999999999999993</v>
      </c>
      <c r="J2409">
        <v>0</v>
      </c>
      <c r="K2409">
        <v>1</v>
      </c>
      <c r="L2409">
        <v>1</v>
      </c>
      <c r="M2409">
        <v>0</v>
      </c>
      <c r="N2409">
        <v>1</v>
      </c>
      <c r="O2409">
        <v>0</v>
      </c>
      <c r="P2409">
        <v>0</v>
      </c>
      <c r="Q2409" t="s">
        <v>22</v>
      </c>
      <c r="R2409" t="str">
        <f t="shared" si="75"/>
        <v>Non-Malnourished</v>
      </c>
    </row>
    <row r="2410" spans="1:18">
      <c r="A2410">
        <v>2409</v>
      </c>
      <c r="B2410" s="1">
        <f t="shared" si="74"/>
        <v>4.9166666666666696</v>
      </c>
      <c r="C2410">
        <v>59</v>
      </c>
      <c r="D2410" t="s">
        <v>18</v>
      </c>
      <c r="E2410" t="s">
        <v>19</v>
      </c>
      <c r="F2410" t="s">
        <v>29</v>
      </c>
      <c r="G2410" t="s">
        <v>28</v>
      </c>
      <c r="H2410">
        <v>97.7</v>
      </c>
      <c r="I2410">
        <v>16.899999999999999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22</v>
      </c>
      <c r="R2410" t="str">
        <f t="shared" si="75"/>
        <v>Non-Malnourished</v>
      </c>
    </row>
    <row r="2411" spans="1:18">
      <c r="A2411">
        <v>2410</v>
      </c>
      <c r="B2411" s="1">
        <f t="shared" si="74"/>
        <v>1.6666666666666701</v>
      </c>
      <c r="C2411">
        <v>20</v>
      </c>
      <c r="D2411" t="s">
        <v>18</v>
      </c>
      <c r="E2411" t="s">
        <v>31</v>
      </c>
      <c r="F2411" t="s">
        <v>27</v>
      </c>
      <c r="G2411" t="s">
        <v>28</v>
      </c>
      <c r="H2411">
        <v>90.8</v>
      </c>
      <c r="I2411">
        <v>12.5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1</v>
      </c>
      <c r="P2411">
        <v>0</v>
      </c>
      <c r="Q2411" t="s">
        <v>25</v>
      </c>
      <c r="R2411" t="str">
        <f t="shared" si="75"/>
        <v>Non-Malnourished</v>
      </c>
    </row>
    <row r="2412" spans="1:18">
      <c r="A2412">
        <v>2411</v>
      </c>
      <c r="B2412" s="1">
        <f t="shared" si="74"/>
        <v>3.3333333333333299</v>
      </c>
      <c r="C2412">
        <v>40</v>
      </c>
      <c r="D2412" t="s">
        <v>18</v>
      </c>
      <c r="E2412" t="s">
        <v>19</v>
      </c>
      <c r="F2412" t="s">
        <v>27</v>
      </c>
      <c r="G2412" t="s">
        <v>28</v>
      </c>
      <c r="H2412">
        <v>105.3</v>
      </c>
      <c r="I2412">
        <v>15.6</v>
      </c>
      <c r="J2412">
        <v>1</v>
      </c>
      <c r="K2412">
        <v>0</v>
      </c>
      <c r="L2412">
        <v>0</v>
      </c>
      <c r="M2412">
        <v>1</v>
      </c>
      <c r="N2412">
        <v>1</v>
      </c>
      <c r="O2412">
        <v>0</v>
      </c>
      <c r="P2412">
        <v>0</v>
      </c>
      <c r="Q2412" t="s">
        <v>22</v>
      </c>
      <c r="R2412" t="str">
        <f t="shared" si="75"/>
        <v>Non-Malnourished</v>
      </c>
    </row>
    <row r="2413" spans="1:18">
      <c r="A2413">
        <v>2412</v>
      </c>
      <c r="B2413" s="1">
        <f t="shared" si="74"/>
        <v>2.0833333333333299</v>
      </c>
      <c r="C2413">
        <v>25</v>
      </c>
      <c r="D2413" t="s">
        <v>23</v>
      </c>
      <c r="E2413" t="s">
        <v>34</v>
      </c>
      <c r="F2413" t="s">
        <v>20</v>
      </c>
      <c r="G2413" t="s">
        <v>30</v>
      </c>
      <c r="H2413">
        <v>76.7</v>
      </c>
      <c r="I2413">
        <v>7</v>
      </c>
      <c r="J2413">
        <v>0</v>
      </c>
      <c r="K2413">
        <v>1</v>
      </c>
      <c r="L2413">
        <v>0</v>
      </c>
      <c r="M2413">
        <v>1</v>
      </c>
      <c r="N2413">
        <v>0</v>
      </c>
      <c r="O2413">
        <v>0</v>
      </c>
      <c r="P2413">
        <v>1</v>
      </c>
      <c r="Q2413" t="s">
        <v>25</v>
      </c>
      <c r="R2413" t="str">
        <f t="shared" si="75"/>
        <v>Non-Malnourished</v>
      </c>
    </row>
    <row r="2414" spans="1:18">
      <c r="A2414">
        <v>2413</v>
      </c>
      <c r="B2414" s="1">
        <f t="shared" si="74"/>
        <v>4.3333333333333304</v>
      </c>
      <c r="C2414">
        <v>52</v>
      </c>
      <c r="D2414" t="s">
        <v>18</v>
      </c>
      <c r="E2414" t="s">
        <v>31</v>
      </c>
      <c r="F2414" t="s">
        <v>29</v>
      </c>
      <c r="G2414" t="s">
        <v>30</v>
      </c>
      <c r="H2414">
        <v>101.8</v>
      </c>
      <c r="I2414">
        <v>10.199999999999999</v>
      </c>
      <c r="J2414">
        <v>1</v>
      </c>
      <c r="K2414">
        <v>1</v>
      </c>
      <c r="L2414">
        <v>1</v>
      </c>
      <c r="M2414">
        <v>1</v>
      </c>
      <c r="N2414">
        <v>0</v>
      </c>
      <c r="O2414">
        <v>1</v>
      </c>
      <c r="P2414">
        <v>0</v>
      </c>
      <c r="Q2414" t="s">
        <v>25</v>
      </c>
      <c r="R2414" t="str">
        <f t="shared" si="75"/>
        <v>Non-Malnourished</v>
      </c>
    </row>
    <row r="2415" spans="1:18">
      <c r="A2415">
        <v>2414</v>
      </c>
      <c r="B2415" s="1">
        <f t="shared" si="74"/>
        <v>1.0833333333333299</v>
      </c>
      <c r="C2415">
        <v>13</v>
      </c>
      <c r="D2415" t="s">
        <v>23</v>
      </c>
      <c r="E2415" t="s">
        <v>34</v>
      </c>
      <c r="F2415" t="s">
        <v>20</v>
      </c>
      <c r="G2415" t="s">
        <v>28</v>
      </c>
      <c r="H2415">
        <v>99.8</v>
      </c>
      <c r="I2415">
        <v>11.2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0</v>
      </c>
      <c r="Q2415" t="s">
        <v>22</v>
      </c>
      <c r="R2415" t="str">
        <f t="shared" si="75"/>
        <v>Non-Malnourished</v>
      </c>
    </row>
    <row r="2416" spans="1:18">
      <c r="A2416">
        <v>2415</v>
      </c>
      <c r="B2416" s="1">
        <f t="shared" si="74"/>
        <v>0.91666666666666696</v>
      </c>
      <c r="C2416">
        <v>11</v>
      </c>
      <c r="D2416" t="s">
        <v>18</v>
      </c>
      <c r="E2416" t="s">
        <v>31</v>
      </c>
      <c r="F2416" t="s">
        <v>20</v>
      </c>
      <c r="G2416" t="s">
        <v>28</v>
      </c>
      <c r="H2416">
        <v>84.2</v>
      </c>
      <c r="I2416">
        <v>7.2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1</v>
      </c>
      <c r="P2416">
        <v>0</v>
      </c>
      <c r="Q2416" t="s">
        <v>25</v>
      </c>
      <c r="R2416" t="str">
        <f t="shared" si="75"/>
        <v>Non-Malnourished</v>
      </c>
    </row>
    <row r="2417" spans="1:18">
      <c r="A2417">
        <v>2416</v>
      </c>
      <c r="B2417" s="1">
        <f t="shared" si="74"/>
        <v>1.4166666666666701</v>
      </c>
      <c r="C2417">
        <v>17</v>
      </c>
      <c r="D2417" t="s">
        <v>23</v>
      </c>
      <c r="E2417" t="s">
        <v>26</v>
      </c>
      <c r="F2417" t="s">
        <v>27</v>
      </c>
      <c r="G2417" t="s">
        <v>21</v>
      </c>
      <c r="H2417">
        <v>61.1</v>
      </c>
      <c r="I2417">
        <v>9.3000000000000007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1</v>
      </c>
      <c r="Q2417" t="s">
        <v>25</v>
      </c>
      <c r="R2417" t="str">
        <f t="shared" si="75"/>
        <v>Non-Malnourished</v>
      </c>
    </row>
    <row r="2418" spans="1:18">
      <c r="A2418">
        <v>2417</v>
      </c>
      <c r="B2418" s="1">
        <f t="shared" si="74"/>
        <v>2.9166666666666701</v>
      </c>
      <c r="C2418">
        <v>35</v>
      </c>
      <c r="D2418" t="s">
        <v>23</v>
      </c>
      <c r="E2418" t="s">
        <v>31</v>
      </c>
      <c r="F2418" t="s">
        <v>32</v>
      </c>
      <c r="G2418" t="s">
        <v>30</v>
      </c>
      <c r="H2418">
        <v>62.1</v>
      </c>
      <c r="I2418">
        <v>13.5</v>
      </c>
      <c r="J2418">
        <v>1</v>
      </c>
      <c r="K2418">
        <v>1</v>
      </c>
      <c r="L2418">
        <v>0</v>
      </c>
      <c r="M2418">
        <v>1</v>
      </c>
      <c r="N2418">
        <v>0</v>
      </c>
      <c r="O2418">
        <v>0</v>
      </c>
      <c r="P2418">
        <v>0</v>
      </c>
      <c r="Q2418" t="s">
        <v>25</v>
      </c>
      <c r="R2418" t="str">
        <f t="shared" si="75"/>
        <v>Non-Malnourished</v>
      </c>
    </row>
    <row r="2419" spans="1:18">
      <c r="A2419">
        <v>2418</v>
      </c>
      <c r="B2419" s="1">
        <f t="shared" si="74"/>
        <v>0.75</v>
      </c>
      <c r="C2419">
        <v>9</v>
      </c>
      <c r="D2419" t="s">
        <v>23</v>
      </c>
      <c r="E2419" t="s">
        <v>19</v>
      </c>
      <c r="F2419" t="s">
        <v>27</v>
      </c>
      <c r="G2419" t="s">
        <v>30</v>
      </c>
      <c r="H2419">
        <v>104.7</v>
      </c>
      <c r="I2419">
        <v>19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25</v>
      </c>
      <c r="R2419" t="str">
        <f t="shared" si="75"/>
        <v>Non-Malnourished</v>
      </c>
    </row>
    <row r="2420" spans="1:18">
      <c r="A2420">
        <v>2419</v>
      </c>
      <c r="B2420" s="1">
        <f t="shared" si="74"/>
        <v>0.58333333333333304</v>
      </c>
      <c r="C2420">
        <v>7</v>
      </c>
      <c r="D2420" t="s">
        <v>18</v>
      </c>
      <c r="E2420" t="s">
        <v>26</v>
      </c>
      <c r="F2420" t="s">
        <v>29</v>
      </c>
      <c r="G2420" t="s">
        <v>28</v>
      </c>
      <c r="H2420">
        <v>101.6</v>
      </c>
      <c r="I2420">
        <v>14.1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>
        <v>0</v>
      </c>
      <c r="Q2420" t="s">
        <v>25</v>
      </c>
      <c r="R2420" t="str">
        <f t="shared" si="75"/>
        <v>Non-Malnourished</v>
      </c>
    </row>
    <row r="2421" spans="1:18">
      <c r="A2421">
        <v>2420</v>
      </c>
      <c r="B2421" s="1">
        <f t="shared" si="74"/>
        <v>4.3333333333333304</v>
      </c>
      <c r="C2421">
        <v>52</v>
      </c>
      <c r="D2421" t="s">
        <v>23</v>
      </c>
      <c r="E2421" t="s">
        <v>34</v>
      </c>
      <c r="F2421" t="s">
        <v>32</v>
      </c>
      <c r="G2421" t="s">
        <v>28</v>
      </c>
      <c r="H2421">
        <v>103.3</v>
      </c>
      <c r="I2421">
        <v>8</v>
      </c>
      <c r="J2421">
        <v>1</v>
      </c>
      <c r="K2421">
        <v>1</v>
      </c>
      <c r="L2421">
        <v>0</v>
      </c>
      <c r="M2421">
        <v>0</v>
      </c>
      <c r="N2421">
        <v>1</v>
      </c>
      <c r="O2421">
        <v>1</v>
      </c>
      <c r="P2421">
        <v>0</v>
      </c>
      <c r="Q2421" t="s">
        <v>25</v>
      </c>
      <c r="R2421" t="str">
        <f t="shared" si="75"/>
        <v>Non-Malnourished</v>
      </c>
    </row>
    <row r="2422" spans="1:18">
      <c r="A2422">
        <v>2421</v>
      </c>
      <c r="B2422" s="1">
        <f t="shared" si="74"/>
        <v>3.4166666666666701</v>
      </c>
      <c r="C2422">
        <v>41</v>
      </c>
      <c r="D2422" t="s">
        <v>23</v>
      </c>
      <c r="E2422" t="s">
        <v>19</v>
      </c>
      <c r="F2422" t="s">
        <v>32</v>
      </c>
      <c r="G2422" t="s">
        <v>28</v>
      </c>
      <c r="H2422">
        <v>107.2</v>
      </c>
      <c r="I2422">
        <v>12.2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1</v>
      </c>
      <c r="Q2422" t="s">
        <v>22</v>
      </c>
      <c r="R2422" t="str">
        <f t="shared" si="75"/>
        <v>Non-Malnourished</v>
      </c>
    </row>
    <row r="2423" spans="1:18">
      <c r="A2423">
        <v>2422</v>
      </c>
      <c r="B2423" s="1">
        <f t="shared" si="74"/>
        <v>3.8333333333333299</v>
      </c>
      <c r="C2423">
        <v>46</v>
      </c>
      <c r="D2423" t="s">
        <v>23</v>
      </c>
      <c r="E2423" t="s">
        <v>19</v>
      </c>
      <c r="F2423" t="s">
        <v>29</v>
      </c>
      <c r="G2423" t="s">
        <v>21</v>
      </c>
      <c r="H2423">
        <v>105.6</v>
      </c>
      <c r="I2423">
        <v>19.899999999999999</v>
      </c>
      <c r="J2423">
        <v>1</v>
      </c>
      <c r="K2423">
        <v>0</v>
      </c>
      <c r="L2423">
        <v>1</v>
      </c>
      <c r="M2423">
        <v>0</v>
      </c>
      <c r="N2423">
        <v>1</v>
      </c>
      <c r="O2423">
        <v>1</v>
      </c>
      <c r="P2423">
        <v>1</v>
      </c>
      <c r="Q2423" t="s">
        <v>25</v>
      </c>
      <c r="R2423" t="str">
        <f t="shared" si="75"/>
        <v>Non-Malnourished</v>
      </c>
    </row>
    <row r="2424" spans="1:18">
      <c r="A2424">
        <v>2423</v>
      </c>
      <c r="B2424" s="1">
        <f t="shared" si="74"/>
        <v>1</v>
      </c>
      <c r="C2424">
        <v>12</v>
      </c>
      <c r="D2424" t="s">
        <v>23</v>
      </c>
      <c r="E2424" t="s">
        <v>24</v>
      </c>
      <c r="F2424" t="s">
        <v>32</v>
      </c>
      <c r="G2424" t="s">
        <v>30</v>
      </c>
      <c r="H2424">
        <v>65.5</v>
      </c>
      <c r="I2424">
        <v>13.9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1</v>
      </c>
      <c r="Q2424" t="s">
        <v>33</v>
      </c>
      <c r="R2424" t="str">
        <f t="shared" si="75"/>
        <v>Malnourished</v>
      </c>
    </row>
    <row r="2425" spans="1:18">
      <c r="A2425">
        <v>2424</v>
      </c>
      <c r="B2425" s="1">
        <f t="shared" si="74"/>
        <v>4.6666666666666696</v>
      </c>
      <c r="C2425">
        <v>56</v>
      </c>
      <c r="D2425" t="s">
        <v>18</v>
      </c>
      <c r="E2425" t="s">
        <v>34</v>
      </c>
      <c r="F2425" t="s">
        <v>20</v>
      </c>
      <c r="G2425" t="s">
        <v>21</v>
      </c>
      <c r="H2425">
        <v>70.2</v>
      </c>
      <c r="I2425">
        <v>10.9</v>
      </c>
      <c r="J2425">
        <v>0</v>
      </c>
      <c r="K2425">
        <v>1</v>
      </c>
      <c r="L2425">
        <v>1</v>
      </c>
      <c r="M2425">
        <v>0</v>
      </c>
      <c r="N2425">
        <v>0</v>
      </c>
      <c r="O2425">
        <v>0</v>
      </c>
      <c r="P2425">
        <v>0</v>
      </c>
      <c r="Q2425" t="s">
        <v>25</v>
      </c>
      <c r="R2425" t="str">
        <f t="shared" si="75"/>
        <v>Non-Malnourished</v>
      </c>
    </row>
    <row r="2426" spans="1:18">
      <c r="A2426">
        <v>2425</v>
      </c>
      <c r="B2426" s="1">
        <f t="shared" si="74"/>
        <v>4</v>
      </c>
      <c r="C2426">
        <v>48</v>
      </c>
      <c r="D2426" t="s">
        <v>18</v>
      </c>
      <c r="E2426" t="s">
        <v>19</v>
      </c>
      <c r="F2426" t="s">
        <v>29</v>
      </c>
      <c r="G2426" t="s">
        <v>21</v>
      </c>
      <c r="H2426">
        <v>77.8</v>
      </c>
      <c r="I2426">
        <v>12.5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  <c r="P2426">
        <v>1</v>
      </c>
      <c r="Q2426" t="s">
        <v>22</v>
      </c>
      <c r="R2426" t="str">
        <f t="shared" si="75"/>
        <v>Non-Malnourished</v>
      </c>
    </row>
    <row r="2427" spans="1:18">
      <c r="A2427">
        <v>2426</v>
      </c>
      <c r="B2427" s="1">
        <f t="shared" si="74"/>
        <v>2.6666666666666701</v>
      </c>
      <c r="C2427">
        <v>32</v>
      </c>
      <c r="D2427" t="s">
        <v>18</v>
      </c>
      <c r="E2427" t="s">
        <v>19</v>
      </c>
      <c r="F2427" t="s">
        <v>32</v>
      </c>
      <c r="G2427" t="s">
        <v>21</v>
      </c>
      <c r="H2427">
        <v>108</v>
      </c>
      <c r="I2427">
        <v>11.4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1</v>
      </c>
      <c r="Q2427" t="s">
        <v>33</v>
      </c>
      <c r="R2427" t="str">
        <f t="shared" si="75"/>
        <v>Malnourished</v>
      </c>
    </row>
    <row r="2428" spans="1:18">
      <c r="A2428">
        <v>2427</v>
      </c>
      <c r="B2428" s="1">
        <f t="shared" si="74"/>
        <v>0.66666666666666696</v>
      </c>
      <c r="C2428">
        <v>8</v>
      </c>
      <c r="D2428" t="s">
        <v>23</v>
      </c>
      <c r="E2428" t="s">
        <v>34</v>
      </c>
      <c r="F2428" t="s">
        <v>32</v>
      </c>
      <c r="G2428" t="s">
        <v>28</v>
      </c>
      <c r="H2428">
        <v>106.6</v>
      </c>
      <c r="I2428">
        <v>9</v>
      </c>
      <c r="J2428">
        <v>0</v>
      </c>
      <c r="K2428">
        <v>1</v>
      </c>
      <c r="L2428">
        <v>1</v>
      </c>
      <c r="M2428">
        <v>1</v>
      </c>
      <c r="N2428">
        <v>0</v>
      </c>
      <c r="O2428">
        <v>1</v>
      </c>
      <c r="P2428">
        <v>1</v>
      </c>
      <c r="Q2428" t="s">
        <v>33</v>
      </c>
      <c r="R2428" t="str">
        <f t="shared" si="75"/>
        <v>Malnourished</v>
      </c>
    </row>
    <row r="2429" spans="1:18">
      <c r="A2429">
        <v>2428</v>
      </c>
      <c r="B2429" s="1">
        <f t="shared" si="74"/>
        <v>3.9166666666666701</v>
      </c>
      <c r="C2429">
        <v>47</v>
      </c>
      <c r="D2429" t="s">
        <v>18</v>
      </c>
      <c r="E2429" t="s">
        <v>34</v>
      </c>
      <c r="F2429" t="s">
        <v>29</v>
      </c>
      <c r="G2429" t="s">
        <v>30</v>
      </c>
      <c r="H2429">
        <v>104</v>
      </c>
      <c r="I2429">
        <v>19.8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 t="s">
        <v>25</v>
      </c>
      <c r="R2429" t="str">
        <f t="shared" si="75"/>
        <v>Non-Malnourished</v>
      </c>
    </row>
    <row r="2430" spans="1:18">
      <c r="A2430">
        <v>2429</v>
      </c>
      <c r="B2430" s="1">
        <f t="shared" si="74"/>
        <v>0.83333333333333304</v>
      </c>
      <c r="C2430">
        <v>10</v>
      </c>
      <c r="D2430" t="s">
        <v>18</v>
      </c>
      <c r="E2430" t="s">
        <v>24</v>
      </c>
      <c r="F2430" t="s">
        <v>27</v>
      </c>
      <c r="G2430" t="s">
        <v>30</v>
      </c>
      <c r="H2430">
        <v>106</v>
      </c>
      <c r="I2430">
        <v>5.2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1</v>
      </c>
      <c r="Q2430" t="s">
        <v>25</v>
      </c>
      <c r="R2430" t="str">
        <f t="shared" si="75"/>
        <v>Non-Malnourished</v>
      </c>
    </row>
    <row r="2431" spans="1:18">
      <c r="A2431">
        <v>2430</v>
      </c>
      <c r="B2431" s="1">
        <f t="shared" si="74"/>
        <v>4.25</v>
      </c>
      <c r="C2431">
        <v>51</v>
      </c>
      <c r="D2431" t="s">
        <v>23</v>
      </c>
      <c r="E2431" t="s">
        <v>34</v>
      </c>
      <c r="F2431" t="s">
        <v>32</v>
      </c>
      <c r="G2431" t="s">
        <v>21</v>
      </c>
      <c r="H2431">
        <v>92.2</v>
      </c>
      <c r="I2431">
        <v>10.199999999999999</v>
      </c>
      <c r="J2431">
        <v>1</v>
      </c>
      <c r="K2431">
        <v>1</v>
      </c>
      <c r="L2431">
        <v>0</v>
      </c>
      <c r="M2431">
        <v>1</v>
      </c>
      <c r="N2431">
        <v>1</v>
      </c>
      <c r="O2431">
        <v>1</v>
      </c>
      <c r="P2431">
        <v>0</v>
      </c>
      <c r="Q2431" t="s">
        <v>25</v>
      </c>
      <c r="R2431" t="str">
        <f t="shared" si="75"/>
        <v>Non-Malnourished</v>
      </c>
    </row>
    <row r="2432" spans="1:18">
      <c r="A2432">
        <v>2431</v>
      </c>
      <c r="B2432" s="1">
        <f t="shared" si="74"/>
        <v>1.6666666666666701</v>
      </c>
      <c r="C2432">
        <v>20</v>
      </c>
      <c r="D2432" t="s">
        <v>18</v>
      </c>
      <c r="E2432" t="s">
        <v>26</v>
      </c>
      <c r="F2432" t="s">
        <v>29</v>
      </c>
      <c r="G2432" t="s">
        <v>21</v>
      </c>
      <c r="H2432">
        <v>67</v>
      </c>
      <c r="I2432">
        <v>5.2</v>
      </c>
      <c r="J2432">
        <v>0</v>
      </c>
      <c r="K2432">
        <v>1</v>
      </c>
      <c r="L2432">
        <v>0</v>
      </c>
      <c r="M2432">
        <v>1</v>
      </c>
      <c r="N2432">
        <v>0</v>
      </c>
      <c r="O2432">
        <v>1</v>
      </c>
      <c r="P2432">
        <v>0</v>
      </c>
      <c r="Q2432" t="s">
        <v>22</v>
      </c>
      <c r="R2432" t="str">
        <f t="shared" si="75"/>
        <v>Non-Malnourished</v>
      </c>
    </row>
    <row r="2433" spans="1:18">
      <c r="A2433">
        <v>2432</v>
      </c>
      <c r="B2433" s="1">
        <f t="shared" si="74"/>
        <v>4.4166666666666696</v>
      </c>
      <c r="C2433">
        <v>53</v>
      </c>
      <c r="D2433" t="s">
        <v>18</v>
      </c>
      <c r="E2433" t="s">
        <v>34</v>
      </c>
      <c r="F2433" t="s">
        <v>29</v>
      </c>
      <c r="G2433" t="s">
        <v>28</v>
      </c>
      <c r="H2433">
        <v>101</v>
      </c>
      <c r="I2433">
        <v>16.600000000000001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 t="s">
        <v>25</v>
      </c>
      <c r="R2433" t="str">
        <f t="shared" si="75"/>
        <v>Non-Malnourished</v>
      </c>
    </row>
    <row r="2434" spans="1:18">
      <c r="A2434">
        <v>2433</v>
      </c>
      <c r="B2434" s="1">
        <f t="shared" ref="B2434:B2497" si="76">C2434/12</f>
        <v>2.1666666666666701</v>
      </c>
      <c r="C2434">
        <v>26</v>
      </c>
      <c r="D2434" t="s">
        <v>18</v>
      </c>
      <c r="E2434" t="s">
        <v>26</v>
      </c>
      <c r="F2434" t="s">
        <v>27</v>
      </c>
      <c r="G2434" t="s">
        <v>30</v>
      </c>
      <c r="H2434">
        <v>98.1</v>
      </c>
      <c r="I2434">
        <v>17.600000000000001</v>
      </c>
      <c r="J2434">
        <v>1</v>
      </c>
      <c r="K2434">
        <v>1</v>
      </c>
      <c r="L2434">
        <v>0</v>
      </c>
      <c r="M2434">
        <v>1</v>
      </c>
      <c r="N2434">
        <v>0</v>
      </c>
      <c r="O2434">
        <v>1</v>
      </c>
      <c r="P2434">
        <v>0</v>
      </c>
      <c r="Q2434" t="s">
        <v>25</v>
      </c>
      <c r="R2434" t="str">
        <f t="shared" ref="R2434:R2497" si="77">IF(Q2434="Malnourished","Malnourished","Non-Malnourished")</f>
        <v>Non-Malnourished</v>
      </c>
    </row>
    <row r="2435" spans="1:18">
      <c r="A2435">
        <v>2434</v>
      </c>
      <c r="B2435" s="1">
        <f t="shared" si="76"/>
        <v>4.25</v>
      </c>
      <c r="C2435">
        <v>51</v>
      </c>
      <c r="D2435" t="s">
        <v>23</v>
      </c>
      <c r="E2435" t="s">
        <v>34</v>
      </c>
      <c r="F2435" t="s">
        <v>32</v>
      </c>
      <c r="G2435" t="s">
        <v>30</v>
      </c>
      <c r="H2435">
        <v>86.5</v>
      </c>
      <c r="I2435">
        <v>17.8</v>
      </c>
      <c r="J2435">
        <v>1</v>
      </c>
      <c r="K2435">
        <v>1</v>
      </c>
      <c r="L2435">
        <v>0</v>
      </c>
      <c r="M2435">
        <v>1</v>
      </c>
      <c r="N2435">
        <v>1</v>
      </c>
      <c r="O2435">
        <v>1</v>
      </c>
      <c r="P2435">
        <v>0</v>
      </c>
      <c r="Q2435" t="s">
        <v>25</v>
      </c>
      <c r="R2435" t="str">
        <f t="shared" si="77"/>
        <v>Non-Malnourished</v>
      </c>
    </row>
    <row r="2436" spans="1:18">
      <c r="A2436">
        <v>2435</v>
      </c>
      <c r="B2436" s="1">
        <f t="shared" si="76"/>
        <v>4.9166666666666696</v>
      </c>
      <c r="C2436">
        <v>59</v>
      </c>
      <c r="D2436" t="s">
        <v>18</v>
      </c>
      <c r="E2436" t="s">
        <v>26</v>
      </c>
      <c r="F2436" t="s">
        <v>32</v>
      </c>
      <c r="G2436" t="s">
        <v>28</v>
      </c>
      <c r="H2436">
        <v>90.7</v>
      </c>
      <c r="I2436">
        <v>17.600000000000001</v>
      </c>
      <c r="J2436">
        <v>0</v>
      </c>
      <c r="K2436">
        <v>0</v>
      </c>
      <c r="L2436">
        <v>1</v>
      </c>
      <c r="M2436">
        <v>1</v>
      </c>
      <c r="N2436">
        <v>0</v>
      </c>
      <c r="O2436">
        <v>0</v>
      </c>
      <c r="P2436">
        <v>1</v>
      </c>
      <c r="Q2436" t="s">
        <v>33</v>
      </c>
      <c r="R2436" t="str">
        <f t="shared" si="77"/>
        <v>Malnourished</v>
      </c>
    </row>
    <row r="2437" spans="1:18">
      <c r="A2437">
        <v>2436</v>
      </c>
      <c r="B2437" s="1">
        <f t="shared" si="76"/>
        <v>0.75</v>
      </c>
      <c r="C2437">
        <v>9</v>
      </c>
      <c r="D2437" t="s">
        <v>23</v>
      </c>
      <c r="E2437" t="s">
        <v>26</v>
      </c>
      <c r="F2437" t="s">
        <v>32</v>
      </c>
      <c r="G2437" t="s">
        <v>28</v>
      </c>
      <c r="H2437">
        <v>68.3</v>
      </c>
      <c r="I2437">
        <v>12.5</v>
      </c>
      <c r="J2437">
        <v>1</v>
      </c>
      <c r="K2437">
        <v>0</v>
      </c>
      <c r="L2437">
        <v>1</v>
      </c>
      <c r="M2437">
        <v>0</v>
      </c>
      <c r="N2437">
        <v>0</v>
      </c>
      <c r="O2437">
        <v>1</v>
      </c>
      <c r="P2437">
        <v>0</v>
      </c>
      <c r="Q2437" t="s">
        <v>22</v>
      </c>
      <c r="R2437" t="str">
        <f t="shared" si="77"/>
        <v>Non-Malnourished</v>
      </c>
    </row>
    <row r="2438" spans="1:18">
      <c r="A2438">
        <v>2437</v>
      </c>
      <c r="B2438" s="1">
        <f t="shared" si="76"/>
        <v>0.83333333333333304</v>
      </c>
      <c r="C2438">
        <v>10</v>
      </c>
      <c r="D2438" t="s">
        <v>23</v>
      </c>
      <c r="E2438" t="s">
        <v>19</v>
      </c>
      <c r="F2438" t="s">
        <v>32</v>
      </c>
      <c r="G2438" t="s">
        <v>30</v>
      </c>
      <c r="H2438">
        <v>62</v>
      </c>
      <c r="I2438">
        <v>10.199999999999999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1</v>
      </c>
      <c r="P2438">
        <v>1</v>
      </c>
      <c r="Q2438" t="s">
        <v>22</v>
      </c>
      <c r="R2438" t="str">
        <f t="shared" si="77"/>
        <v>Non-Malnourished</v>
      </c>
    </row>
    <row r="2439" spans="1:18">
      <c r="A2439">
        <v>2438</v>
      </c>
      <c r="B2439" s="1">
        <f t="shared" si="76"/>
        <v>3.1666666666666701</v>
      </c>
      <c r="C2439">
        <v>38</v>
      </c>
      <c r="D2439" t="s">
        <v>18</v>
      </c>
      <c r="E2439" t="s">
        <v>19</v>
      </c>
      <c r="F2439" t="s">
        <v>32</v>
      </c>
      <c r="G2439" t="s">
        <v>28</v>
      </c>
      <c r="H2439">
        <v>77.8</v>
      </c>
      <c r="I2439">
        <v>6.5</v>
      </c>
      <c r="J2439">
        <v>1</v>
      </c>
      <c r="K2439">
        <v>1</v>
      </c>
      <c r="L2439">
        <v>1</v>
      </c>
      <c r="M2439">
        <v>1</v>
      </c>
      <c r="N2439">
        <v>0</v>
      </c>
      <c r="O2439">
        <v>1</v>
      </c>
      <c r="P2439">
        <v>1</v>
      </c>
      <c r="Q2439" t="s">
        <v>22</v>
      </c>
      <c r="R2439" t="str">
        <f t="shared" si="77"/>
        <v>Non-Malnourished</v>
      </c>
    </row>
    <row r="2440" spans="1:18">
      <c r="A2440">
        <v>2439</v>
      </c>
      <c r="B2440" s="1">
        <f t="shared" si="76"/>
        <v>2.5833333333333299</v>
      </c>
      <c r="C2440">
        <v>31</v>
      </c>
      <c r="D2440" t="s">
        <v>18</v>
      </c>
      <c r="E2440" t="s">
        <v>34</v>
      </c>
      <c r="F2440" t="s">
        <v>20</v>
      </c>
      <c r="G2440" t="s">
        <v>30</v>
      </c>
      <c r="H2440">
        <v>75.7</v>
      </c>
      <c r="I2440">
        <v>7.9</v>
      </c>
      <c r="J2440">
        <v>0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 t="s">
        <v>25</v>
      </c>
      <c r="R2440" t="str">
        <f t="shared" si="77"/>
        <v>Non-Malnourished</v>
      </c>
    </row>
    <row r="2441" spans="1:18">
      <c r="A2441">
        <v>2440</v>
      </c>
      <c r="B2441" s="1">
        <f t="shared" si="76"/>
        <v>2.3333333333333299</v>
      </c>
      <c r="C2441">
        <v>28</v>
      </c>
      <c r="D2441" t="s">
        <v>23</v>
      </c>
      <c r="E2441" t="s">
        <v>31</v>
      </c>
      <c r="F2441" t="s">
        <v>27</v>
      </c>
      <c r="G2441" t="s">
        <v>30</v>
      </c>
      <c r="H2441">
        <v>88.2</v>
      </c>
      <c r="I2441">
        <v>5.4</v>
      </c>
      <c r="J2441">
        <v>1</v>
      </c>
      <c r="K2441">
        <v>0</v>
      </c>
      <c r="L2441">
        <v>1</v>
      </c>
      <c r="M2441">
        <v>0</v>
      </c>
      <c r="N2441">
        <v>1</v>
      </c>
      <c r="O2441">
        <v>1</v>
      </c>
      <c r="P2441">
        <v>0</v>
      </c>
      <c r="Q2441" t="s">
        <v>25</v>
      </c>
      <c r="R2441" t="str">
        <f t="shared" si="77"/>
        <v>Non-Malnourished</v>
      </c>
    </row>
    <row r="2442" spans="1:18">
      <c r="A2442">
        <v>2441</v>
      </c>
      <c r="B2442" s="1">
        <f t="shared" si="76"/>
        <v>4.1666666666666696</v>
      </c>
      <c r="C2442">
        <v>50</v>
      </c>
      <c r="D2442" t="s">
        <v>18</v>
      </c>
      <c r="E2442" t="s">
        <v>19</v>
      </c>
      <c r="F2442" t="s">
        <v>29</v>
      </c>
      <c r="G2442" t="s">
        <v>28</v>
      </c>
      <c r="H2442">
        <v>72.2</v>
      </c>
      <c r="I2442">
        <v>6.1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 t="s">
        <v>25</v>
      </c>
      <c r="R2442" t="str">
        <f t="shared" si="77"/>
        <v>Non-Malnourished</v>
      </c>
    </row>
    <row r="2443" spans="1:18">
      <c r="A2443">
        <v>2442</v>
      </c>
      <c r="B2443" s="1">
        <f t="shared" si="76"/>
        <v>2</v>
      </c>
      <c r="C2443">
        <v>24</v>
      </c>
      <c r="D2443" t="s">
        <v>18</v>
      </c>
      <c r="E2443" t="s">
        <v>24</v>
      </c>
      <c r="F2443" t="s">
        <v>27</v>
      </c>
      <c r="G2443" t="s">
        <v>21</v>
      </c>
      <c r="H2443">
        <v>99.5</v>
      </c>
      <c r="I2443">
        <v>5.7</v>
      </c>
      <c r="J2443">
        <v>1</v>
      </c>
      <c r="K2443">
        <v>1</v>
      </c>
      <c r="L2443">
        <v>0</v>
      </c>
      <c r="M2443">
        <v>1</v>
      </c>
      <c r="N2443">
        <v>1</v>
      </c>
      <c r="O2443">
        <v>1</v>
      </c>
      <c r="P2443">
        <v>1</v>
      </c>
      <c r="Q2443" t="s">
        <v>22</v>
      </c>
      <c r="R2443" t="str">
        <f t="shared" si="77"/>
        <v>Non-Malnourished</v>
      </c>
    </row>
    <row r="2444" spans="1:18">
      <c r="A2444">
        <v>2443</v>
      </c>
      <c r="B2444" s="1">
        <f t="shared" si="76"/>
        <v>4.5</v>
      </c>
      <c r="C2444">
        <v>54</v>
      </c>
      <c r="D2444" t="s">
        <v>23</v>
      </c>
      <c r="E2444" t="s">
        <v>24</v>
      </c>
      <c r="F2444" t="s">
        <v>29</v>
      </c>
      <c r="G2444" t="s">
        <v>30</v>
      </c>
      <c r="H2444">
        <v>88.5</v>
      </c>
      <c r="I2444">
        <v>5.8</v>
      </c>
      <c r="J2444">
        <v>1</v>
      </c>
      <c r="K2444">
        <v>1</v>
      </c>
      <c r="L2444">
        <v>0</v>
      </c>
      <c r="M2444">
        <v>0</v>
      </c>
      <c r="N2444">
        <v>1</v>
      </c>
      <c r="O2444">
        <v>0</v>
      </c>
      <c r="P2444">
        <v>0</v>
      </c>
      <c r="Q2444" t="s">
        <v>25</v>
      </c>
      <c r="R2444" t="str">
        <f t="shared" si="77"/>
        <v>Non-Malnourished</v>
      </c>
    </row>
    <row r="2445" spans="1:18">
      <c r="A2445">
        <v>2444</v>
      </c>
      <c r="B2445" s="1">
        <f t="shared" si="76"/>
        <v>2.25</v>
      </c>
      <c r="C2445">
        <v>27</v>
      </c>
      <c r="D2445" t="s">
        <v>23</v>
      </c>
      <c r="E2445" t="s">
        <v>24</v>
      </c>
      <c r="F2445" t="s">
        <v>32</v>
      </c>
      <c r="G2445" t="s">
        <v>30</v>
      </c>
      <c r="H2445">
        <v>107.9</v>
      </c>
      <c r="I2445">
        <v>10.3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1</v>
      </c>
      <c r="Q2445" t="s">
        <v>22</v>
      </c>
      <c r="R2445" t="str">
        <f t="shared" si="77"/>
        <v>Non-Malnourished</v>
      </c>
    </row>
    <row r="2446" spans="1:18">
      <c r="A2446">
        <v>2445</v>
      </c>
      <c r="B2446" s="1">
        <f t="shared" si="76"/>
        <v>4.6666666666666696</v>
      </c>
      <c r="C2446">
        <v>56</v>
      </c>
      <c r="D2446" t="s">
        <v>18</v>
      </c>
      <c r="E2446" t="s">
        <v>19</v>
      </c>
      <c r="F2446" t="s">
        <v>27</v>
      </c>
      <c r="G2446" t="s">
        <v>28</v>
      </c>
      <c r="H2446">
        <v>85.1</v>
      </c>
      <c r="I2446">
        <v>10</v>
      </c>
      <c r="J2446">
        <v>0</v>
      </c>
      <c r="K2446">
        <v>1</v>
      </c>
      <c r="L2446">
        <v>1</v>
      </c>
      <c r="M2446">
        <v>1</v>
      </c>
      <c r="N2446">
        <v>1</v>
      </c>
      <c r="O2446">
        <v>0</v>
      </c>
      <c r="P2446">
        <v>0</v>
      </c>
      <c r="Q2446" t="s">
        <v>25</v>
      </c>
      <c r="R2446" t="str">
        <f t="shared" si="77"/>
        <v>Non-Malnourished</v>
      </c>
    </row>
    <row r="2447" spans="1:18">
      <c r="A2447">
        <v>2446</v>
      </c>
      <c r="B2447" s="1">
        <f t="shared" si="76"/>
        <v>3.75</v>
      </c>
      <c r="C2447">
        <v>45</v>
      </c>
      <c r="D2447" t="s">
        <v>23</v>
      </c>
      <c r="E2447" t="s">
        <v>24</v>
      </c>
      <c r="F2447" t="s">
        <v>32</v>
      </c>
      <c r="G2447" t="s">
        <v>30</v>
      </c>
      <c r="H2447">
        <v>98.4</v>
      </c>
      <c r="I2447">
        <v>19.3</v>
      </c>
      <c r="J2447">
        <v>0</v>
      </c>
      <c r="K2447">
        <v>1</v>
      </c>
      <c r="L2447">
        <v>0</v>
      </c>
      <c r="M2447">
        <v>1</v>
      </c>
      <c r="N2447">
        <v>0</v>
      </c>
      <c r="O2447">
        <v>0</v>
      </c>
      <c r="P2447">
        <v>0</v>
      </c>
      <c r="Q2447" t="s">
        <v>25</v>
      </c>
      <c r="R2447" t="str">
        <f t="shared" si="77"/>
        <v>Non-Malnourished</v>
      </c>
    </row>
    <row r="2448" spans="1:18">
      <c r="A2448">
        <v>2447</v>
      </c>
      <c r="B2448" s="1">
        <f t="shared" si="76"/>
        <v>2.4166666666666701</v>
      </c>
      <c r="C2448">
        <v>29</v>
      </c>
      <c r="D2448" t="s">
        <v>18</v>
      </c>
      <c r="E2448" t="s">
        <v>31</v>
      </c>
      <c r="F2448" t="s">
        <v>27</v>
      </c>
      <c r="G2448" t="s">
        <v>28</v>
      </c>
      <c r="H2448">
        <v>99.1</v>
      </c>
      <c r="I2448">
        <v>10.3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1</v>
      </c>
      <c r="Q2448" t="s">
        <v>33</v>
      </c>
      <c r="R2448" t="str">
        <f t="shared" si="77"/>
        <v>Malnourished</v>
      </c>
    </row>
    <row r="2449" spans="1:18">
      <c r="A2449">
        <v>2448</v>
      </c>
      <c r="B2449" s="1">
        <f t="shared" si="76"/>
        <v>4.3333333333333304</v>
      </c>
      <c r="C2449">
        <v>52</v>
      </c>
      <c r="D2449" t="s">
        <v>18</v>
      </c>
      <c r="E2449" t="s">
        <v>34</v>
      </c>
      <c r="F2449" t="s">
        <v>20</v>
      </c>
      <c r="G2449" t="s">
        <v>28</v>
      </c>
      <c r="H2449">
        <v>75.3</v>
      </c>
      <c r="I2449">
        <v>17.399999999999999</v>
      </c>
      <c r="J2449">
        <v>1</v>
      </c>
      <c r="K2449">
        <v>0</v>
      </c>
      <c r="L2449">
        <v>1</v>
      </c>
      <c r="M2449">
        <v>1</v>
      </c>
      <c r="N2449">
        <v>0</v>
      </c>
      <c r="O2449">
        <v>1</v>
      </c>
      <c r="P2449">
        <v>0</v>
      </c>
      <c r="Q2449" t="s">
        <v>25</v>
      </c>
      <c r="R2449" t="str">
        <f t="shared" si="77"/>
        <v>Non-Malnourished</v>
      </c>
    </row>
    <row r="2450" spans="1:18">
      <c r="A2450">
        <v>2449</v>
      </c>
      <c r="B2450" s="1">
        <f t="shared" si="76"/>
        <v>1.5</v>
      </c>
      <c r="C2450">
        <v>18</v>
      </c>
      <c r="D2450" t="s">
        <v>18</v>
      </c>
      <c r="E2450" t="s">
        <v>19</v>
      </c>
      <c r="F2450" t="s">
        <v>32</v>
      </c>
      <c r="G2450" t="s">
        <v>21</v>
      </c>
      <c r="H2450">
        <v>90.1</v>
      </c>
      <c r="I2450">
        <v>10.1</v>
      </c>
      <c r="J2450">
        <v>0</v>
      </c>
      <c r="K2450">
        <v>1</v>
      </c>
      <c r="L2450">
        <v>0</v>
      </c>
      <c r="M2450">
        <v>1</v>
      </c>
      <c r="N2450">
        <v>0</v>
      </c>
      <c r="O2450">
        <v>1</v>
      </c>
      <c r="P2450">
        <v>1</v>
      </c>
      <c r="Q2450" t="s">
        <v>25</v>
      </c>
      <c r="R2450" t="str">
        <f t="shared" si="77"/>
        <v>Non-Malnourished</v>
      </c>
    </row>
    <row r="2451" spans="1:18">
      <c r="A2451">
        <v>2450</v>
      </c>
      <c r="B2451" s="1">
        <f t="shared" si="76"/>
        <v>4.0833333333333304</v>
      </c>
      <c r="C2451">
        <v>49</v>
      </c>
      <c r="D2451" t="s">
        <v>18</v>
      </c>
      <c r="E2451" t="s">
        <v>24</v>
      </c>
      <c r="F2451" t="s">
        <v>20</v>
      </c>
      <c r="G2451" t="s">
        <v>30</v>
      </c>
      <c r="H2451">
        <v>102.5</v>
      </c>
      <c r="I2451">
        <v>7.4</v>
      </c>
      <c r="J2451">
        <v>1</v>
      </c>
      <c r="K2451">
        <v>0</v>
      </c>
      <c r="L2451">
        <v>1</v>
      </c>
      <c r="M2451">
        <v>0</v>
      </c>
      <c r="N2451">
        <v>1</v>
      </c>
      <c r="O2451">
        <v>1</v>
      </c>
      <c r="P2451">
        <v>0</v>
      </c>
      <c r="Q2451" t="s">
        <v>33</v>
      </c>
      <c r="R2451" t="str">
        <f t="shared" si="77"/>
        <v>Malnourished</v>
      </c>
    </row>
    <row r="2452" spans="1:18">
      <c r="A2452">
        <v>2451</v>
      </c>
      <c r="B2452" s="1">
        <f t="shared" si="76"/>
        <v>3.25</v>
      </c>
      <c r="C2452">
        <v>39</v>
      </c>
      <c r="D2452" t="s">
        <v>18</v>
      </c>
      <c r="E2452" t="s">
        <v>34</v>
      </c>
      <c r="F2452" t="s">
        <v>29</v>
      </c>
      <c r="G2452" t="s">
        <v>21</v>
      </c>
      <c r="H2452">
        <v>74.900000000000006</v>
      </c>
      <c r="I2452">
        <v>6.4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1</v>
      </c>
      <c r="Q2452" t="s">
        <v>22</v>
      </c>
      <c r="R2452" t="str">
        <f t="shared" si="77"/>
        <v>Non-Malnourished</v>
      </c>
    </row>
    <row r="2453" spans="1:18">
      <c r="A2453">
        <v>2452</v>
      </c>
      <c r="B2453" s="1">
        <f t="shared" si="76"/>
        <v>4.4166666666666696</v>
      </c>
      <c r="C2453">
        <v>53</v>
      </c>
      <c r="D2453" t="s">
        <v>18</v>
      </c>
      <c r="E2453" t="s">
        <v>26</v>
      </c>
      <c r="F2453" t="s">
        <v>29</v>
      </c>
      <c r="G2453" t="s">
        <v>30</v>
      </c>
      <c r="H2453">
        <v>63.5</v>
      </c>
      <c r="I2453">
        <v>11.4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</v>
      </c>
      <c r="P2453">
        <v>1</v>
      </c>
      <c r="Q2453" t="s">
        <v>33</v>
      </c>
      <c r="R2453" t="str">
        <f t="shared" si="77"/>
        <v>Malnourished</v>
      </c>
    </row>
    <row r="2454" spans="1:18">
      <c r="A2454">
        <v>2453</v>
      </c>
      <c r="B2454" s="1">
        <f t="shared" si="76"/>
        <v>0.25</v>
      </c>
      <c r="C2454">
        <v>3</v>
      </c>
      <c r="D2454" t="s">
        <v>18</v>
      </c>
      <c r="E2454" t="s">
        <v>31</v>
      </c>
      <c r="F2454" t="s">
        <v>20</v>
      </c>
      <c r="G2454" t="s">
        <v>28</v>
      </c>
      <c r="H2454">
        <v>90.1</v>
      </c>
      <c r="I2454">
        <v>6.8</v>
      </c>
      <c r="J2454">
        <v>1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 t="s">
        <v>33</v>
      </c>
      <c r="R2454" t="str">
        <f t="shared" si="77"/>
        <v>Malnourished</v>
      </c>
    </row>
    <row r="2455" spans="1:18">
      <c r="A2455">
        <v>2454</v>
      </c>
      <c r="B2455" s="1">
        <f t="shared" si="76"/>
        <v>0.66666666666666696</v>
      </c>
      <c r="C2455">
        <v>8</v>
      </c>
      <c r="D2455" t="s">
        <v>23</v>
      </c>
      <c r="E2455" t="s">
        <v>34</v>
      </c>
      <c r="F2455" t="s">
        <v>20</v>
      </c>
      <c r="G2455" t="s">
        <v>21</v>
      </c>
      <c r="H2455">
        <v>104.7</v>
      </c>
      <c r="I2455">
        <v>19.600000000000001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0</v>
      </c>
      <c r="P2455">
        <v>0</v>
      </c>
      <c r="Q2455" t="s">
        <v>25</v>
      </c>
      <c r="R2455" t="str">
        <f t="shared" si="77"/>
        <v>Non-Malnourished</v>
      </c>
    </row>
    <row r="2456" spans="1:18">
      <c r="A2456">
        <v>2455</v>
      </c>
      <c r="B2456" s="1">
        <f t="shared" si="76"/>
        <v>2.8333333333333299</v>
      </c>
      <c r="C2456">
        <v>34</v>
      </c>
      <c r="D2456" t="s">
        <v>23</v>
      </c>
      <c r="E2456" t="s">
        <v>31</v>
      </c>
      <c r="F2456" t="s">
        <v>29</v>
      </c>
      <c r="G2456" t="s">
        <v>30</v>
      </c>
      <c r="H2456">
        <v>95.4</v>
      </c>
      <c r="I2456">
        <v>17.2</v>
      </c>
      <c r="J2456">
        <v>1</v>
      </c>
      <c r="K2456">
        <v>0</v>
      </c>
      <c r="L2456">
        <v>0</v>
      </c>
      <c r="M2456">
        <v>1</v>
      </c>
      <c r="N2456">
        <v>1</v>
      </c>
      <c r="O2456">
        <v>1</v>
      </c>
      <c r="P2456">
        <v>0</v>
      </c>
      <c r="Q2456" t="s">
        <v>22</v>
      </c>
      <c r="R2456" t="str">
        <f t="shared" si="77"/>
        <v>Non-Malnourished</v>
      </c>
    </row>
    <row r="2457" spans="1:18">
      <c r="A2457">
        <v>2456</v>
      </c>
      <c r="B2457" s="1">
        <f t="shared" si="76"/>
        <v>2.3333333333333299</v>
      </c>
      <c r="C2457">
        <v>28</v>
      </c>
      <c r="D2457" t="s">
        <v>18</v>
      </c>
      <c r="E2457" t="s">
        <v>24</v>
      </c>
      <c r="F2457" t="s">
        <v>20</v>
      </c>
      <c r="G2457" t="s">
        <v>28</v>
      </c>
      <c r="H2457">
        <v>86.9</v>
      </c>
      <c r="I2457">
        <v>18.3</v>
      </c>
      <c r="J2457">
        <v>1</v>
      </c>
      <c r="K2457">
        <v>1</v>
      </c>
      <c r="L2457">
        <v>0</v>
      </c>
      <c r="M2457">
        <v>0</v>
      </c>
      <c r="N2457">
        <v>1</v>
      </c>
      <c r="O2457">
        <v>0</v>
      </c>
      <c r="P2457">
        <v>1</v>
      </c>
      <c r="Q2457" t="s">
        <v>22</v>
      </c>
      <c r="R2457" t="str">
        <f t="shared" si="77"/>
        <v>Non-Malnourished</v>
      </c>
    </row>
    <row r="2458" spans="1:18">
      <c r="A2458">
        <v>2457</v>
      </c>
      <c r="B2458" s="1">
        <f t="shared" si="76"/>
        <v>2.5833333333333299</v>
      </c>
      <c r="C2458">
        <v>31</v>
      </c>
      <c r="D2458" t="s">
        <v>18</v>
      </c>
      <c r="E2458" t="s">
        <v>34</v>
      </c>
      <c r="F2458" t="s">
        <v>32</v>
      </c>
      <c r="G2458" t="s">
        <v>28</v>
      </c>
      <c r="H2458">
        <v>72.3</v>
      </c>
      <c r="I2458">
        <v>19.2</v>
      </c>
      <c r="J2458">
        <v>1</v>
      </c>
      <c r="K2458">
        <v>0</v>
      </c>
      <c r="L2458">
        <v>1</v>
      </c>
      <c r="M2458">
        <v>1</v>
      </c>
      <c r="N2458">
        <v>0</v>
      </c>
      <c r="O2458">
        <v>1</v>
      </c>
      <c r="P2458">
        <v>0</v>
      </c>
      <c r="Q2458" t="s">
        <v>25</v>
      </c>
      <c r="R2458" t="str">
        <f t="shared" si="77"/>
        <v>Non-Malnourished</v>
      </c>
    </row>
    <row r="2459" spans="1:18">
      <c r="A2459">
        <v>2458</v>
      </c>
      <c r="B2459" s="1">
        <f t="shared" si="76"/>
        <v>1.75</v>
      </c>
      <c r="C2459">
        <v>21</v>
      </c>
      <c r="D2459" t="s">
        <v>23</v>
      </c>
      <c r="E2459" t="s">
        <v>31</v>
      </c>
      <c r="F2459" t="s">
        <v>29</v>
      </c>
      <c r="G2459" t="s">
        <v>28</v>
      </c>
      <c r="H2459">
        <v>66.2</v>
      </c>
      <c r="I2459">
        <v>11.1</v>
      </c>
      <c r="J2459">
        <v>0</v>
      </c>
      <c r="K2459">
        <v>1</v>
      </c>
      <c r="L2459">
        <v>1</v>
      </c>
      <c r="M2459">
        <v>0</v>
      </c>
      <c r="N2459">
        <v>0</v>
      </c>
      <c r="O2459">
        <v>0</v>
      </c>
      <c r="P2459">
        <v>0</v>
      </c>
      <c r="Q2459" t="s">
        <v>25</v>
      </c>
      <c r="R2459" t="str">
        <f t="shared" si="77"/>
        <v>Non-Malnourished</v>
      </c>
    </row>
    <row r="2460" spans="1:18">
      <c r="A2460">
        <v>2459</v>
      </c>
      <c r="B2460" s="1">
        <f t="shared" si="76"/>
        <v>0.58333333333333304</v>
      </c>
      <c r="C2460">
        <v>7</v>
      </c>
      <c r="D2460" t="s">
        <v>18</v>
      </c>
      <c r="E2460" t="s">
        <v>34</v>
      </c>
      <c r="F2460" t="s">
        <v>29</v>
      </c>
      <c r="G2460" t="s">
        <v>30</v>
      </c>
      <c r="H2460">
        <v>109</v>
      </c>
      <c r="I2460">
        <v>9.4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1</v>
      </c>
      <c r="P2460">
        <v>1</v>
      </c>
      <c r="Q2460" t="s">
        <v>22</v>
      </c>
      <c r="R2460" t="str">
        <f t="shared" si="77"/>
        <v>Non-Malnourished</v>
      </c>
    </row>
    <row r="2461" spans="1:18">
      <c r="A2461">
        <v>2460</v>
      </c>
      <c r="B2461" s="1">
        <f t="shared" si="76"/>
        <v>2</v>
      </c>
      <c r="C2461">
        <v>24</v>
      </c>
      <c r="D2461" t="s">
        <v>23</v>
      </c>
      <c r="E2461" t="s">
        <v>26</v>
      </c>
      <c r="F2461" t="s">
        <v>29</v>
      </c>
      <c r="G2461" t="s">
        <v>28</v>
      </c>
      <c r="H2461">
        <v>78.5</v>
      </c>
      <c r="I2461">
        <v>11.1</v>
      </c>
      <c r="J2461">
        <v>0</v>
      </c>
      <c r="K2461">
        <v>0</v>
      </c>
      <c r="L2461">
        <v>0</v>
      </c>
      <c r="M2461">
        <v>1</v>
      </c>
      <c r="N2461">
        <v>1</v>
      </c>
      <c r="O2461">
        <v>1</v>
      </c>
      <c r="P2461">
        <v>0</v>
      </c>
      <c r="Q2461" t="s">
        <v>25</v>
      </c>
      <c r="R2461" t="str">
        <f t="shared" si="77"/>
        <v>Non-Malnourished</v>
      </c>
    </row>
    <row r="2462" spans="1:18">
      <c r="A2462">
        <v>2461</v>
      </c>
      <c r="B2462" s="1">
        <f t="shared" si="76"/>
        <v>1.6666666666666701</v>
      </c>
      <c r="C2462">
        <v>20</v>
      </c>
      <c r="D2462" t="s">
        <v>23</v>
      </c>
      <c r="E2462" t="s">
        <v>26</v>
      </c>
      <c r="F2462" t="s">
        <v>20</v>
      </c>
      <c r="G2462" t="s">
        <v>21</v>
      </c>
      <c r="H2462">
        <v>70.8</v>
      </c>
      <c r="I2462">
        <v>19.2</v>
      </c>
      <c r="J2462">
        <v>1</v>
      </c>
      <c r="K2462">
        <v>1</v>
      </c>
      <c r="L2462">
        <v>1</v>
      </c>
      <c r="M2462">
        <v>1</v>
      </c>
      <c r="N2462">
        <v>0</v>
      </c>
      <c r="O2462">
        <v>0</v>
      </c>
      <c r="P2462">
        <v>1</v>
      </c>
      <c r="Q2462" t="s">
        <v>22</v>
      </c>
      <c r="R2462" t="str">
        <f t="shared" si="77"/>
        <v>Non-Malnourished</v>
      </c>
    </row>
    <row r="2463" spans="1:18">
      <c r="A2463">
        <v>2462</v>
      </c>
      <c r="B2463" s="1">
        <f t="shared" si="76"/>
        <v>2.5833333333333299</v>
      </c>
      <c r="C2463">
        <v>31</v>
      </c>
      <c r="D2463" t="s">
        <v>18</v>
      </c>
      <c r="E2463" t="s">
        <v>26</v>
      </c>
      <c r="F2463" t="s">
        <v>27</v>
      </c>
      <c r="G2463" t="s">
        <v>30</v>
      </c>
      <c r="H2463">
        <v>88.6</v>
      </c>
      <c r="I2463">
        <v>7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1</v>
      </c>
      <c r="P2463">
        <v>1</v>
      </c>
      <c r="Q2463" t="s">
        <v>22</v>
      </c>
      <c r="R2463" t="str">
        <f t="shared" si="77"/>
        <v>Non-Malnourished</v>
      </c>
    </row>
    <row r="2464" spans="1:18">
      <c r="A2464">
        <v>2463</v>
      </c>
      <c r="B2464" s="1">
        <f t="shared" si="76"/>
        <v>4.5</v>
      </c>
      <c r="C2464">
        <v>54</v>
      </c>
      <c r="D2464" t="s">
        <v>23</v>
      </c>
      <c r="E2464" t="s">
        <v>24</v>
      </c>
      <c r="F2464" t="s">
        <v>27</v>
      </c>
      <c r="G2464" t="s">
        <v>28</v>
      </c>
      <c r="H2464">
        <v>97.7</v>
      </c>
      <c r="I2464">
        <v>5.5</v>
      </c>
      <c r="J2464">
        <v>0</v>
      </c>
      <c r="K2464">
        <v>1</v>
      </c>
      <c r="L2464">
        <v>1</v>
      </c>
      <c r="M2464">
        <v>0</v>
      </c>
      <c r="N2464">
        <v>1</v>
      </c>
      <c r="O2464">
        <v>0</v>
      </c>
      <c r="P2464">
        <v>0</v>
      </c>
      <c r="Q2464" t="s">
        <v>33</v>
      </c>
      <c r="R2464" t="str">
        <f t="shared" si="77"/>
        <v>Malnourished</v>
      </c>
    </row>
    <row r="2465" spans="1:18">
      <c r="A2465">
        <v>2464</v>
      </c>
      <c r="B2465" s="1">
        <f t="shared" si="76"/>
        <v>1.8333333333333299</v>
      </c>
      <c r="C2465">
        <v>22</v>
      </c>
      <c r="D2465" t="s">
        <v>18</v>
      </c>
      <c r="E2465" t="s">
        <v>31</v>
      </c>
      <c r="F2465" t="s">
        <v>32</v>
      </c>
      <c r="G2465" t="s">
        <v>30</v>
      </c>
      <c r="H2465">
        <v>96.5</v>
      </c>
      <c r="I2465">
        <v>9.8000000000000007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33</v>
      </c>
      <c r="R2465" t="str">
        <f t="shared" si="77"/>
        <v>Malnourished</v>
      </c>
    </row>
    <row r="2466" spans="1:18">
      <c r="A2466">
        <v>2465</v>
      </c>
      <c r="B2466" s="1">
        <f t="shared" si="76"/>
        <v>3.75</v>
      </c>
      <c r="C2466">
        <v>45</v>
      </c>
      <c r="D2466" t="s">
        <v>18</v>
      </c>
      <c r="E2466" t="s">
        <v>19</v>
      </c>
      <c r="F2466" t="s">
        <v>29</v>
      </c>
      <c r="G2466" t="s">
        <v>30</v>
      </c>
      <c r="H2466">
        <v>89.7</v>
      </c>
      <c r="I2466">
        <v>19.2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1</v>
      </c>
      <c r="P2466">
        <v>1</v>
      </c>
      <c r="Q2466" t="s">
        <v>25</v>
      </c>
      <c r="R2466" t="str">
        <f t="shared" si="77"/>
        <v>Non-Malnourished</v>
      </c>
    </row>
    <row r="2467" spans="1:18">
      <c r="A2467">
        <v>2466</v>
      </c>
      <c r="B2467" s="1">
        <f t="shared" si="76"/>
        <v>0.5</v>
      </c>
      <c r="C2467">
        <v>6</v>
      </c>
      <c r="D2467" t="s">
        <v>23</v>
      </c>
      <c r="E2467" t="s">
        <v>31</v>
      </c>
      <c r="F2467" t="s">
        <v>32</v>
      </c>
      <c r="G2467" t="s">
        <v>30</v>
      </c>
      <c r="H2467">
        <v>68.8</v>
      </c>
      <c r="I2467">
        <v>5.3</v>
      </c>
      <c r="J2467">
        <v>1</v>
      </c>
      <c r="K2467">
        <v>0</v>
      </c>
      <c r="L2467">
        <v>1</v>
      </c>
      <c r="M2467">
        <v>1</v>
      </c>
      <c r="N2467">
        <v>1</v>
      </c>
      <c r="O2467">
        <v>0</v>
      </c>
      <c r="P2467">
        <v>1</v>
      </c>
      <c r="Q2467" t="s">
        <v>25</v>
      </c>
      <c r="R2467" t="str">
        <f t="shared" si="77"/>
        <v>Non-Malnourished</v>
      </c>
    </row>
    <row r="2468" spans="1:18">
      <c r="A2468">
        <v>2467</v>
      </c>
      <c r="B2468" s="1">
        <f t="shared" si="76"/>
        <v>0.91666666666666696</v>
      </c>
      <c r="C2468">
        <v>11</v>
      </c>
      <c r="D2468" t="s">
        <v>23</v>
      </c>
      <c r="E2468" t="s">
        <v>31</v>
      </c>
      <c r="F2468" t="s">
        <v>29</v>
      </c>
      <c r="G2468" t="s">
        <v>21</v>
      </c>
      <c r="H2468">
        <v>100.2</v>
      </c>
      <c r="I2468">
        <v>8.1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  <c r="P2468">
        <v>0</v>
      </c>
      <c r="Q2468" t="s">
        <v>25</v>
      </c>
      <c r="R2468" t="str">
        <f t="shared" si="77"/>
        <v>Non-Malnourished</v>
      </c>
    </row>
    <row r="2469" spans="1:18">
      <c r="A2469">
        <v>2468</v>
      </c>
      <c r="B2469" s="1">
        <f t="shared" si="76"/>
        <v>2.9166666666666701</v>
      </c>
      <c r="C2469">
        <v>35</v>
      </c>
      <c r="D2469" t="s">
        <v>18</v>
      </c>
      <c r="E2469" t="s">
        <v>19</v>
      </c>
      <c r="F2469" t="s">
        <v>20</v>
      </c>
      <c r="G2469" t="s">
        <v>21</v>
      </c>
      <c r="H2469">
        <v>84.7</v>
      </c>
      <c r="I2469">
        <v>18.8</v>
      </c>
      <c r="J2469">
        <v>1</v>
      </c>
      <c r="K2469">
        <v>0</v>
      </c>
      <c r="L2469">
        <v>1</v>
      </c>
      <c r="M2469">
        <v>0</v>
      </c>
      <c r="N2469">
        <v>1</v>
      </c>
      <c r="O2469">
        <v>0</v>
      </c>
      <c r="P2469">
        <v>1</v>
      </c>
      <c r="Q2469" t="s">
        <v>25</v>
      </c>
      <c r="R2469" t="str">
        <f t="shared" si="77"/>
        <v>Non-Malnourished</v>
      </c>
    </row>
    <row r="2470" spans="1:18">
      <c r="A2470">
        <v>2469</v>
      </c>
      <c r="B2470" s="1">
        <f t="shared" si="76"/>
        <v>0.83333333333333304</v>
      </c>
      <c r="C2470">
        <v>10</v>
      </c>
      <c r="D2470" t="s">
        <v>23</v>
      </c>
      <c r="E2470" t="s">
        <v>31</v>
      </c>
      <c r="F2470" t="s">
        <v>32</v>
      </c>
      <c r="G2470" t="s">
        <v>21</v>
      </c>
      <c r="H2470">
        <v>73</v>
      </c>
      <c r="I2470">
        <v>6.5</v>
      </c>
      <c r="J2470">
        <v>0</v>
      </c>
      <c r="K2470">
        <v>0</v>
      </c>
      <c r="L2470">
        <v>1</v>
      </c>
      <c r="M2470">
        <v>1</v>
      </c>
      <c r="N2470">
        <v>1</v>
      </c>
      <c r="O2470">
        <v>1</v>
      </c>
      <c r="P2470">
        <v>0</v>
      </c>
      <c r="Q2470" t="s">
        <v>22</v>
      </c>
      <c r="R2470" t="str">
        <f t="shared" si="77"/>
        <v>Non-Malnourished</v>
      </c>
    </row>
    <row r="2471" spans="1:18">
      <c r="A2471">
        <v>2470</v>
      </c>
      <c r="B2471" s="1">
        <f t="shared" si="76"/>
        <v>4.3333333333333304</v>
      </c>
      <c r="C2471">
        <v>52</v>
      </c>
      <c r="D2471" t="s">
        <v>18</v>
      </c>
      <c r="E2471" t="s">
        <v>19</v>
      </c>
      <c r="F2471" t="s">
        <v>32</v>
      </c>
      <c r="G2471" t="s">
        <v>30</v>
      </c>
      <c r="H2471">
        <v>91.4</v>
      </c>
      <c r="I2471">
        <v>12.9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</v>
      </c>
      <c r="P2471">
        <v>0</v>
      </c>
      <c r="Q2471" t="s">
        <v>25</v>
      </c>
      <c r="R2471" t="str">
        <f t="shared" si="77"/>
        <v>Non-Malnourished</v>
      </c>
    </row>
    <row r="2472" spans="1:18">
      <c r="A2472">
        <v>2471</v>
      </c>
      <c r="B2472" s="1">
        <f t="shared" si="76"/>
        <v>1.1666666666666701</v>
      </c>
      <c r="C2472">
        <v>14</v>
      </c>
      <c r="D2472" t="s">
        <v>18</v>
      </c>
      <c r="E2472" t="s">
        <v>34</v>
      </c>
      <c r="F2472" t="s">
        <v>29</v>
      </c>
      <c r="G2472" t="s">
        <v>21</v>
      </c>
      <c r="H2472">
        <v>69.2</v>
      </c>
      <c r="I2472">
        <v>19.8</v>
      </c>
      <c r="J2472">
        <v>0</v>
      </c>
      <c r="K2472">
        <v>1</v>
      </c>
      <c r="L2472">
        <v>1</v>
      </c>
      <c r="M2472">
        <v>0</v>
      </c>
      <c r="N2472">
        <v>1</v>
      </c>
      <c r="O2472">
        <v>0</v>
      </c>
      <c r="P2472">
        <v>0</v>
      </c>
      <c r="Q2472" t="s">
        <v>22</v>
      </c>
      <c r="R2472" t="str">
        <f t="shared" si="77"/>
        <v>Non-Malnourished</v>
      </c>
    </row>
    <row r="2473" spans="1:18">
      <c r="A2473">
        <v>2472</v>
      </c>
      <c r="B2473" s="1">
        <f t="shared" si="76"/>
        <v>3.0833333333333299</v>
      </c>
      <c r="C2473">
        <v>37</v>
      </c>
      <c r="D2473" t="s">
        <v>18</v>
      </c>
      <c r="E2473" t="s">
        <v>19</v>
      </c>
      <c r="F2473" t="s">
        <v>32</v>
      </c>
      <c r="G2473" t="s">
        <v>21</v>
      </c>
      <c r="H2473">
        <v>61.6</v>
      </c>
      <c r="I2473">
        <v>9.5</v>
      </c>
      <c r="J2473">
        <v>1</v>
      </c>
      <c r="K2473">
        <v>0</v>
      </c>
      <c r="L2473">
        <v>1</v>
      </c>
      <c r="M2473">
        <v>1</v>
      </c>
      <c r="N2473">
        <v>1</v>
      </c>
      <c r="O2473">
        <v>0</v>
      </c>
      <c r="P2473">
        <v>1</v>
      </c>
      <c r="Q2473" t="s">
        <v>25</v>
      </c>
      <c r="R2473" t="str">
        <f t="shared" si="77"/>
        <v>Non-Malnourished</v>
      </c>
    </row>
    <row r="2474" spans="1:18">
      <c r="A2474">
        <v>2473</v>
      </c>
      <c r="B2474" s="1">
        <f t="shared" si="76"/>
        <v>1</v>
      </c>
      <c r="C2474">
        <v>12</v>
      </c>
      <c r="D2474" t="s">
        <v>23</v>
      </c>
      <c r="E2474" t="s">
        <v>34</v>
      </c>
      <c r="F2474" t="s">
        <v>20</v>
      </c>
      <c r="G2474" t="s">
        <v>21</v>
      </c>
      <c r="H2474">
        <v>90.2</v>
      </c>
      <c r="I2474">
        <v>9.3000000000000007</v>
      </c>
      <c r="J2474">
        <v>1</v>
      </c>
      <c r="K2474">
        <v>1</v>
      </c>
      <c r="L2474">
        <v>1</v>
      </c>
      <c r="M2474">
        <v>0</v>
      </c>
      <c r="N2474">
        <v>1</v>
      </c>
      <c r="O2474">
        <v>0</v>
      </c>
      <c r="P2474">
        <v>1</v>
      </c>
      <c r="Q2474" t="s">
        <v>22</v>
      </c>
      <c r="R2474" t="str">
        <f t="shared" si="77"/>
        <v>Non-Malnourished</v>
      </c>
    </row>
    <row r="2475" spans="1:18">
      <c r="A2475">
        <v>2474</v>
      </c>
      <c r="B2475" s="1">
        <f t="shared" si="76"/>
        <v>1</v>
      </c>
      <c r="C2475">
        <v>12</v>
      </c>
      <c r="D2475" t="s">
        <v>23</v>
      </c>
      <c r="E2475" t="s">
        <v>19</v>
      </c>
      <c r="F2475" t="s">
        <v>29</v>
      </c>
      <c r="G2475" t="s">
        <v>21</v>
      </c>
      <c r="H2475">
        <v>73.599999999999994</v>
      </c>
      <c r="I2475">
        <v>17.8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 t="s">
        <v>25</v>
      </c>
      <c r="R2475" t="str">
        <f t="shared" si="77"/>
        <v>Non-Malnourished</v>
      </c>
    </row>
    <row r="2476" spans="1:18">
      <c r="A2476">
        <v>2475</v>
      </c>
      <c r="B2476" s="1">
        <f t="shared" si="76"/>
        <v>4.25</v>
      </c>
      <c r="C2476">
        <v>51</v>
      </c>
      <c r="D2476" t="s">
        <v>23</v>
      </c>
      <c r="E2476" t="s">
        <v>34</v>
      </c>
      <c r="F2476" t="s">
        <v>29</v>
      </c>
      <c r="G2476" t="s">
        <v>21</v>
      </c>
      <c r="H2476">
        <v>73.2</v>
      </c>
      <c r="I2476">
        <v>13.4</v>
      </c>
      <c r="J2476">
        <v>1</v>
      </c>
      <c r="K2476">
        <v>1</v>
      </c>
      <c r="L2476">
        <v>0</v>
      </c>
      <c r="M2476">
        <v>1</v>
      </c>
      <c r="N2476">
        <v>1</v>
      </c>
      <c r="O2476">
        <v>0</v>
      </c>
      <c r="P2476">
        <v>1</v>
      </c>
      <c r="Q2476" t="s">
        <v>22</v>
      </c>
      <c r="R2476" t="str">
        <f t="shared" si="77"/>
        <v>Non-Malnourished</v>
      </c>
    </row>
    <row r="2477" spans="1:18">
      <c r="A2477">
        <v>2476</v>
      </c>
      <c r="B2477" s="1">
        <f t="shared" si="76"/>
        <v>2.25</v>
      </c>
      <c r="C2477">
        <v>27</v>
      </c>
      <c r="D2477" t="s">
        <v>18</v>
      </c>
      <c r="E2477" t="s">
        <v>31</v>
      </c>
      <c r="F2477" t="s">
        <v>20</v>
      </c>
      <c r="G2477" t="s">
        <v>28</v>
      </c>
      <c r="H2477">
        <v>73.900000000000006</v>
      </c>
      <c r="I2477">
        <v>16.600000000000001</v>
      </c>
      <c r="J2477">
        <v>1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0</v>
      </c>
      <c r="Q2477" t="s">
        <v>25</v>
      </c>
      <c r="R2477" t="str">
        <f t="shared" si="77"/>
        <v>Non-Malnourished</v>
      </c>
    </row>
    <row r="2478" spans="1:18">
      <c r="A2478">
        <v>2477</v>
      </c>
      <c r="B2478" s="1">
        <f t="shared" si="76"/>
        <v>1.3333333333333299</v>
      </c>
      <c r="C2478">
        <v>16</v>
      </c>
      <c r="D2478" t="s">
        <v>18</v>
      </c>
      <c r="E2478" t="s">
        <v>24</v>
      </c>
      <c r="F2478" t="s">
        <v>32</v>
      </c>
      <c r="G2478" t="s">
        <v>21</v>
      </c>
      <c r="H2478">
        <v>86.8</v>
      </c>
      <c r="I2478">
        <v>5.4</v>
      </c>
      <c r="J2478">
        <v>0</v>
      </c>
      <c r="K2478">
        <v>1</v>
      </c>
      <c r="L2478">
        <v>0</v>
      </c>
      <c r="M2478">
        <v>1</v>
      </c>
      <c r="N2478">
        <v>0</v>
      </c>
      <c r="O2478">
        <v>1</v>
      </c>
      <c r="P2478">
        <v>1</v>
      </c>
      <c r="Q2478" t="s">
        <v>25</v>
      </c>
      <c r="R2478" t="str">
        <f t="shared" si="77"/>
        <v>Non-Malnourished</v>
      </c>
    </row>
    <row r="2479" spans="1:18">
      <c r="A2479">
        <v>2478</v>
      </c>
      <c r="B2479" s="1">
        <f t="shared" si="76"/>
        <v>0.75</v>
      </c>
      <c r="C2479">
        <v>9</v>
      </c>
      <c r="D2479" t="s">
        <v>18</v>
      </c>
      <c r="E2479" t="s">
        <v>24</v>
      </c>
      <c r="F2479" t="s">
        <v>20</v>
      </c>
      <c r="G2479" t="s">
        <v>28</v>
      </c>
      <c r="H2479">
        <v>88.8</v>
      </c>
      <c r="I2479">
        <v>18.5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0</v>
      </c>
      <c r="P2479">
        <v>1</v>
      </c>
      <c r="Q2479" t="s">
        <v>25</v>
      </c>
      <c r="R2479" t="str">
        <f t="shared" si="77"/>
        <v>Non-Malnourished</v>
      </c>
    </row>
    <row r="2480" spans="1:18">
      <c r="A2480">
        <v>2479</v>
      </c>
      <c r="B2480" s="1">
        <f t="shared" si="76"/>
        <v>4</v>
      </c>
      <c r="C2480">
        <v>48</v>
      </c>
      <c r="D2480" t="s">
        <v>18</v>
      </c>
      <c r="E2480" t="s">
        <v>19</v>
      </c>
      <c r="F2480" t="s">
        <v>32</v>
      </c>
      <c r="G2480" t="s">
        <v>28</v>
      </c>
      <c r="H2480">
        <v>79.5</v>
      </c>
      <c r="I2480">
        <v>11.6</v>
      </c>
      <c r="J2480">
        <v>1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1</v>
      </c>
      <c r="Q2480" t="s">
        <v>25</v>
      </c>
      <c r="R2480" t="str">
        <f t="shared" si="77"/>
        <v>Non-Malnourished</v>
      </c>
    </row>
    <row r="2481" spans="1:18">
      <c r="A2481">
        <v>2480</v>
      </c>
      <c r="B2481" s="1">
        <f t="shared" si="76"/>
        <v>1.25</v>
      </c>
      <c r="C2481">
        <v>15</v>
      </c>
      <c r="D2481" t="s">
        <v>18</v>
      </c>
      <c r="E2481" t="s">
        <v>24</v>
      </c>
      <c r="F2481" t="s">
        <v>29</v>
      </c>
      <c r="G2481" t="s">
        <v>30</v>
      </c>
      <c r="H2481">
        <v>103.7</v>
      </c>
      <c r="I2481">
        <v>13.9</v>
      </c>
      <c r="J2481">
        <v>0</v>
      </c>
      <c r="K2481">
        <v>1</v>
      </c>
      <c r="L2481">
        <v>1</v>
      </c>
      <c r="M2481">
        <v>0</v>
      </c>
      <c r="N2481">
        <v>1</v>
      </c>
      <c r="O2481">
        <v>1</v>
      </c>
      <c r="P2481">
        <v>1</v>
      </c>
      <c r="Q2481" t="s">
        <v>33</v>
      </c>
      <c r="R2481" t="str">
        <f t="shared" si="77"/>
        <v>Malnourished</v>
      </c>
    </row>
    <row r="2482" spans="1:18">
      <c r="A2482">
        <v>2481</v>
      </c>
      <c r="B2482" s="1">
        <f t="shared" si="76"/>
        <v>1.5</v>
      </c>
      <c r="C2482">
        <v>18</v>
      </c>
      <c r="D2482" t="s">
        <v>23</v>
      </c>
      <c r="E2482" t="s">
        <v>34</v>
      </c>
      <c r="F2482" t="s">
        <v>27</v>
      </c>
      <c r="G2482" t="s">
        <v>28</v>
      </c>
      <c r="H2482">
        <v>88.4</v>
      </c>
      <c r="I2482">
        <v>9.1999999999999993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  <c r="P2482">
        <v>1</v>
      </c>
      <c r="Q2482" t="s">
        <v>33</v>
      </c>
      <c r="R2482" t="str">
        <f t="shared" si="77"/>
        <v>Malnourished</v>
      </c>
    </row>
    <row r="2483" spans="1:18">
      <c r="A2483">
        <v>2482</v>
      </c>
      <c r="B2483" s="1">
        <f t="shared" si="76"/>
        <v>4.5</v>
      </c>
      <c r="C2483">
        <v>54</v>
      </c>
      <c r="D2483" t="s">
        <v>18</v>
      </c>
      <c r="E2483" t="s">
        <v>34</v>
      </c>
      <c r="F2483" t="s">
        <v>27</v>
      </c>
      <c r="G2483" t="s">
        <v>30</v>
      </c>
      <c r="H2483">
        <v>91.5</v>
      </c>
      <c r="I2483">
        <v>19.100000000000001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1</v>
      </c>
      <c r="Q2483" t="s">
        <v>25</v>
      </c>
      <c r="R2483" t="str">
        <f t="shared" si="77"/>
        <v>Non-Malnourished</v>
      </c>
    </row>
    <row r="2484" spans="1:18">
      <c r="A2484">
        <v>2483</v>
      </c>
      <c r="B2484" s="1">
        <f t="shared" si="76"/>
        <v>0.66666666666666696</v>
      </c>
      <c r="C2484">
        <v>8</v>
      </c>
      <c r="D2484" t="s">
        <v>23</v>
      </c>
      <c r="E2484" t="s">
        <v>31</v>
      </c>
      <c r="F2484" t="s">
        <v>32</v>
      </c>
      <c r="G2484" t="s">
        <v>30</v>
      </c>
      <c r="H2484">
        <v>69.099999999999994</v>
      </c>
      <c r="I2484">
        <v>6.5</v>
      </c>
      <c r="J2484">
        <v>0</v>
      </c>
      <c r="K2484">
        <v>0</v>
      </c>
      <c r="L2484">
        <v>1</v>
      </c>
      <c r="M2484">
        <v>1</v>
      </c>
      <c r="N2484">
        <v>1</v>
      </c>
      <c r="O2484">
        <v>0</v>
      </c>
      <c r="P2484">
        <v>0</v>
      </c>
      <c r="Q2484" t="s">
        <v>33</v>
      </c>
      <c r="R2484" t="str">
        <f t="shared" si="77"/>
        <v>Malnourished</v>
      </c>
    </row>
    <row r="2485" spans="1:18">
      <c r="A2485">
        <v>2484</v>
      </c>
      <c r="B2485" s="1">
        <f t="shared" si="76"/>
        <v>1.6666666666666701</v>
      </c>
      <c r="C2485">
        <v>20</v>
      </c>
      <c r="D2485" t="s">
        <v>18</v>
      </c>
      <c r="E2485" t="s">
        <v>26</v>
      </c>
      <c r="F2485" t="s">
        <v>27</v>
      </c>
      <c r="G2485" t="s">
        <v>21</v>
      </c>
      <c r="H2485">
        <v>85.5</v>
      </c>
      <c r="I2485">
        <v>14</v>
      </c>
      <c r="J2485">
        <v>1</v>
      </c>
      <c r="K2485">
        <v>1</v>
      </c>
      <c r="L2485">
        <v>0</v>
      </c>
      <c r="M2485">
        <v>0</v>
      </c>
      <c r="N2485">
        <v>0</v>
      </c>
      <c r="O2485">
        <v>1</v>
      </c>
      <c r="P2485">
        <v>0</v>
      </c>
      <c r="Q2485" t="s">
        <v>33</v>
      </c>
      <c r="R2485" t="str">
        <f t="shared" si="77"/>
        <v>Malnourished</v>
      </c>
    </row>
    <row r="2486" spans="1:18">
      <c r="A2486">
        <v>2485</v>
      </c>
      <c r="B2486" s="1">
        <f t="shared" si="76"/>
        <v>3.9166666666666701</v>
      </c>
      <c r="C2486">
        <v>47</v>
      </c>
      <c r="D2486" t="s">
        <v>18</v>
      </c>
      <c r="E2486" t="s">
        <v>26</v>
      </c>
      <c r="F2486" t="s">
        <v>29</v>
      </c>
      <c r="G2486" t="s">
        <v>28</v>
      </c>
      <c r="H2486">
        <v>98.3</v>
      </c>
      <c r="I2486">
        <v>6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 t="s">
        <v>33</v>
      </c>
      <c r="R2486" t="str">
        <f t="shared" si="77"/>
        <v>Malnourished</v>
      </c>
    </row>
    <row r="2487" spans="1:18">
      <c r="A2487">
        <v>2486</v>
      </c>
      <c r="B2487" s="1">
        <f t="shared" si="76"/>
        <v>4.4166666666666696</v>
      </c>
      <c r="C2487">
        <v>53</v>
      </c>
      <c r="D2487" t="s">
        <v>18</v>
      </c>
      <c r="E2487" t="s">
        <v>26</v>
      </c>
      <c r="F2487" t="s">
        <v>27</v>
      </c>
      <c r="G2487" t="s">
        <v>21</v>
      </c>
      <c r="H2487">
        <v>103.8</v>
      </c>
      <c r="I2487">
        <v>13.3</v>
      </c>
      <c r="J2487">
        <v>0</v>
      </c>
      <c r="K2487">
        <v>1</v>
      </c>
      <c r="L2487">
        <v>0</v>
      </c>
      <c r="M2487">
        <v>1</v>
      </c>
      <c r="N2487">
        <v>1</v>
      </c>
      <c r="O2487">
        <v>1</v>
      </c>
      <c r="P2487">
        <v>0</v>
      </c>
      <c r="Q2487" t="s">
        <v>22</v>
      </c>
      <c r="R2487" t="str">
        <f t="shared" si="77"/>
        <v>Non-Malnourished</v>
      </c>
    </row>
    <row r="2488" spans="1:18">
      <c r="A2488">
        <v>2487</v>
      </c>
      <c r="B2488" s="1">
        <f t="shared" si="76"/>
        <v>8.3333333333333301E-2</v>
      </c>
      <c r="C2488">
        <v>1</v>
      </c>
      <c r="D2488" t="s">
        <v>18</v>
      </c>
      <c r="E2488" t="s">
        <v>34</v>
      </c>
      <c r="F2488" t="s">
        <v>20</v>
      </c>
      <c r="G2488" t="s">
        <v>21</v>
      </c>
      <c r="H2488">
        <v>85.4</v>
      </c>
      <c r="I2488">
        <v>11.7</v>
      </c>
      <c r="J2488">
        <v>0</v>
      </c>
      <c r="K2488">
        <v>0</v>
      </c>
      <c r="L2488">
        <v>1</v>
      </c>
      <c r="M2488">
        <v>1</v>
      </c>
      <c r="N2488">
        <v>1</v>
      </c>
      <c r="O2488">
        <v>1</v>
      </c>
      <c r="P2488">
        <v>0</v>
      </c>
      <c r="Q2488" t="s">
        <v>33</v>
      </c>
      <c r="R2488" t="str">
        <f t="shared" si="77"/>
        <v>Malnourished</v>
      </c>
    </row>
    <row r="2489" spans="1:18">
      <c r="A2489">
        <v>2488</v>
      </c>
      <c r="B2489" s="1">
        <f t="shared" si="76"/>
        <v>4.8333333333333304</v>
      </c>
      <c r="C2489">
        <v>58</v>
      </c>
      <c r="D2489" t="s">
        <v>23</v>
      </c>
      <c r="E2489" t="s">
        <v>26</v>
      </c>
      <c r="F2489" t="s">
        <v>20</v>
      </c>
      <c r="G2489" t="s">
        <v>21</v>
      </c>
      <c r="H2489">
        <v>98.2</v>
      </c>
      <c r="I2489">
        <v>16.600000000000001</v>
      </c>
      <c r="J2489">
        <v>1</v>
      </c>
      <c r="K2489">
        <v>1</v>
      </c>
      <c r="L2489">
        <v>0</v>
      </c>
      <c r="M2489">
        <v>1</v>
      </c>
      <c r="N2489">
        <v>0</v>
      </c>
      <c r="O2489">
        <v>0</v>
      </c>
      <c r="P2489">
        <v>0</v>
      </c>
      <c r="Q2489" t="s">
        <v>22</v>
      </c>
      <c r="R2489" t="str">
        <f t="shared" si="77"/>
        <v>Non-Malnourished</v>
      </c>
    </row>
    <row r="2490" spans="1:18">
      <c r="A2490">
        <v>2489</v>
      </c>
      <c r="B2490" s="1">
        <f t="shared" si="76"/>
        <v>1.5833333333333299</v>
      </c>
      <c r="C2490">
        <v>19</v>
      </c>
      <c r="D2490" t="s">
        <v>18</v>
      </c>
      <c r="E2490" t="s">
        <v>26</v>
      </c>
      <c r="F2490" t="s">
        <v>20</v>
      </c>
      <c r="G2490" t="s">
        <v>28</v>
      </c>
      <c r="H2490">
        <v>87.6</v>
      </c>
      <c r="I2490">
        <v>15.9</v>
      </c>
      <c r="J2490">
        <v>0</v>
      </c>
      <c r="K2490">
        <v>1</v>
      </c>
      <c r="L2490">
        <v>1</v>
      </c>
      <c r="M2490">
        <v>1</v>
      </c>
      <c r="N2490">
        <v>1</v>
      </c>
      <c r="O2490">
        <v>0</v>
      </c>
      <c r="P2490">
        <v>1</v>
      </c>
      <c r="Q2490" t="s">
        <v>33</v>
      </c>
      <c r="R2490" t="str">
        <f t="shared" si="77"/>
        <v>Malnourished</v>
      </c>
    </row>
    <row r="2491" spans="1:18">
      <c r="A2491">
        <v>2490</v>
      </c>
      <c r="B2491" s="1">
        <f t="shared" si="76"/>
        <v>1.9166666666666701</v>
      </c>
      <c r="C2491">
        <v>23</v>
      </c>
      <c r="D2491" t="s">
        <v>23</v>
      </c>
      <c r="E2491" t="s">
        <v>26</v>
      </c>
      <c r="F2491" t="s">
        <v>20</v>
      </c>
      <c r="G2491" t="s">
        <v>21</v>
      </c>
      <c r="H2491">
        <v>80.3</v>
      </c>
      <c r="I2491">
        <v>7.7</v>
      </c>
      <c r="J2491">
        <v>1</v>
      </c>
      <c r="K2491">
        <v>0</v>
      </c>
      <c r="L2491">
        <v>1</v>
      </c>
      <c r="M2491">
        <v>0</v>
      </c>
      <c r="N2491">
        <v>1</v>
      </c>
      <c r="O2491">
        <v>1</v>
      </c>
      <c r="P2491">
        <v>1</v>
      </c>
      <c r="Q2491" t="s">
        <v>25</v>
      </c>
      <c r="R2491" t="str">
        <f t="shared" si="77"/>
        <v>Non-Malnourished</v>
      </c>
    </row>
    <row r="2492" spans="1:18">
      <c r="A2492">
        <v>2491</v>
      </c>
      <c r="B2492" s="1">
        <f t="shared" si="76"/>
        <v>1.5</v>
      </c>
      <c r="C2492">
        <v>18</v>
      </c>
      <c r="D2492" t="s">
        <v>18</v>
      </c>
      <c r="E2492" t="s">
        <v>24</v>
      </c>
      <c r="F2492" t="s">
        <v>29</v>
      </c>
      <c r="G2492" t="s">
        <v>30</v>
      </c>
      <c r="H2492">
        <v>91</v>
      </c>
      <c r="I2492">
        <v>13.8</v>
      </c>
      <c r="J2492">
        <v>1</v>
      </c>
      <c r="K2492">
        <v>1</v>
      </c>
      <c r="L2492">
        <v>0</v>
      </c>
      <c r="M2492">
        <v>0</v>
      </c>
      <c r="N2492">
        <v>1</v>
      </c>
      <c r="O2492">
        <v>0</v>
      </c>
      <c r="P2492">
        <v>1</v>
      </c>
      <c r="Q2492" t="s">
        <v>25</v>
      </c>
      <c r="R2492" t="str">
        <f t="shared" si="77"/>
        <v>Non-Malnourished</v>
      </c>
    </row>
    <row r="2493" spans="1:18">
      <c r="A2493">
        <v>2492</v>
      </c>
      <c r="B2493" s="1">
        <f t="shared" si="76"/>
        <v>1.6666666666666701</v>
      </c>
      <c r="C2493">
        <v>20</v>
      </c>
      <c r="D2493" t="s">
        <v>18</v>
      </c>
      <c r="E2493" t="s">
        <v>24</v>
      </c>
      <c r="F2493" t="s">
        <v>29</v>
      </c>
      <c r="G2493" t="s">
        <v>28</v>
      </c>
      <c r="H2493">
        <v>75</v>
      </c>
      <c r="I2493">
        <v>17</v>
      </c>
      <c r="J2493">
        <v>1</v>
      </c>
      <c r="K2493">
        <v>1</v>
      </c>
      <c r="L2493">
        <v>0</v>
      </c>
      <c r="M2493">
        <v>1</v>
      </c>
      <c r="N2493">
        <v>1</v>
      </c>
      <c r="O2493">
        <v>1</v>
      </c>
      <c r="P2493">
        <v>1</v>
      </c>
      <c r="Q2493" t="s">
        <v>25</v>
      </c>
      <c r="R2493" t="str">
        <f t="shared" si="77"/>
        <v>Non-Malnourished</v>
      </c>
    </row>
    <row r="2494" spans="1:18">
      <c r="A2494">
        <v>2493</v>
      </c>
      <c r="B2494" s="1">
        <f t="shared" si="76"/>
        <v>3.3333333333333299</v>
      </c>
      <c r="C2494">
        <v>40</v>
      </c>
      <c r="D2494" t="s">
        <v>18</v>
      </c>
      <c r="E2494" t="s">
        <v>24</v>
      </c>
      <c r="F2494" t="s">
        <v>29</v>
      </c>
      <c r="G2494" t="s">
        <v>28</v>
      </c>
      <c r="H2494">
        <v>84.2</v>
      </c>
      <c r="I2494">
        <v>17.2</v>
      </c>
      <c r="J2494">
        <v>0</v>
      </c>
      <c r="K2494">
        <v>1</v>
      </c>
      <c r="L2494">
        <v>0</v>
      </c>
      <c r="M2494">
        <v>1</v>
      </c>
      <c r="N2494">
        <v>1</v>
      </c>
      <c r="O2494">
        <v>0</v>
      </c>
      <c r="P2494">
        <v>0</v>
      </c>
      <c r="Q2494" t="s">
        <v>22</v>
      </c>
      <c r="R2494" t="str">
        <f t="shared" si="77"/>
        <v>Non-Malnourished</v>
      </c>
    </row>
    <row r="2495" spans="1:18">
      <c r="A2495">
        <v>2494</v>
      </c>
      <c r="B2495" s="1">
        <f t="shared" si="76"/>
        <v>3.3333333333333299</v>
      </c>
      <c r="C2495">
        <v>40</v>
      </c>
      <c r="D2495" t="s">
        <v>18</v>
      </c>
      <c r="E2495" t="s">
        <v>19</v>
      </c>
      <c r="F2495" t="s">
        <v>32</v>
      </c>
      <c r="G2495" t="s">
        <v>30</v>
      </c>
      <c r="H2495">
        <v>84.7</v>
      </c>
      <c r="I2495">
        <v>19.8</v>
      </c>
      <c r="J2495">
        <v>1</v>
      </c>
      <c r="K2495">
        <v>1</v>
      </c>
      <c r="L2495">
        <v>1</v>
      </c>
      <c r="M2495">
        <v>0</v>
      </c>
      <c r="N2495">
        <v>1</v>
      </c>
      <c r="O2495">
        <v>0</v>
      </c>
      <c r="P2495">
        <v>0</v>
      </c>
      <c r="Q2495" t="s">
        <v>33</v>
      </c>
      <c r="R2495" t="str">
        <f t="shared" si="77"/>
        <v>Malnourished</v>
      </c>
    </row>
    <row r="2496" spans="1:18">
      <c r="A2496">
        <v>2495</v>
      </c>
      <c r="B2496" s="1">
        <f t="shared" si="76"/>
        <v>4.9166666666666696</v>
      </c>
      <c r="C2496">
        <v>59</v>
      </c>
      <c r="D2496" t="s">
        <v>23</v>
      </c>
      <c r="E2496" t="s">
        <v>19</v>
      </c>
      <c r="F2496" t="s">
        <v>29</v>
      </c>
      <c r="G2496" t="s">
        <v>28</v>
      </c>
      <c r="H2496">
        <v>71.2</v>
      </c>
      <c r="I2496">
        <v>11</v>
      </c>
      <c r="J2496">
        <v>0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0</v>
      </c>
      <c r="Q2496" t="s">
        <v>25</v>
      </c>
      <c r="R2496" t="str">
        <f t="shared" si="77"/>
        <v>Non-Malnourished</v>
      </c>
    </row>
    <row r="2497" spans="1:18">
      <c r="A2497">
        <v>2496</v>
      </c>
      <c r="B2497" s="1">
        <f t="shared" si="76"/>
        <v>3.0833333333333299</v>
      </c>
      <c r="C2497">
        <v>37</v>
      </c>
      <c r="D2497" t="s">
        <v>23</v>
      </c>
      <c r="E2497" t="s">
        <v>19</v>
      </c>
      <c r="F2497" t="s">
        <v>29</v>
      </c>
      <c r="G2497" t="s">
        <v>21</v>
      </c>
      <c r="H2497">
        <v>62</v>
      </c>
      <c r="I2497">
        <v>13.2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1</v>
      </c>
      <c r="Q2497" t="s">
        <v>25</v>
      </c>
      <c r="R2497" t="str">
        <f t="shared" si="77"/>
        <v>Non-Malnourished</v>
      </c>
    </row>
    <row r="2498" spans="1:18">
      <c r="A2498">
        <v>2497</v>
      </c>
      <c r="B2498" s="1">
        <f t="shared" ref="B2498:B2561" si="78">C2498/12</f>
        <v>3.8333333333333299</v>
      </c>
      <c r="C2498">
        <v>46</v>
      </c>
      <c r="D2498" t="s">
        <v>18</v>
      </c>
      <c r="E2498" t="s">
        <v>31</v>
      </c>
      <c r="F2498" t="s">
        <v>20</v>
      </c>
      <c r="G2498" t="s">
        <v>30</v>
      </c>
      <c r="H2498">
        <v>97</v>
      </c>
      <c r="I2498">
        <v>9.8000000000000007</v>
      </c>
      <c r="J2498">
        <v>0</v>
      </c>
      <c r="K2498">
        <v>0</v>
      </c>
      <c r="L2498">
        <v>0</v>
      </c>
      <c r="M2498">
        <v>1</v>
      </c>
      <c r="N2498">
        <v>1</v>
      </c>
      <c r="O2498">
        <v>0</v>
      </c>
      <c r="P2498">
        <v>1</v>
      </c>
      <c r="Q2498" t="s">
        <v>22</v>
      </c>
      <c r="R2498" t="str">
        <f t="shared" ref="R2498:R2561" si="79">IF(Q2498="Malnourished","Malnourished","Non-Malnourished")</f>
        <v>Non-Malnourished</v>
      </c>
    </row>
    <row r="2499" spans="1:18">
      <c r="A2499">
        <v>2498</v>
      </c>
      <c r="B2499" s="1">
        <f t="shared" si="78"/>
        <v>0.91666666666666696</v>
      </c>
      <c r="C2499">
        <v>11</v>
      </c>
      <c r="D2499" t="s">
        <v>23</v>
      </c>
      <c r="E2499" t="s">
        <v>24</v>
      </c>
      <c r="F2499" t="s">
        <v>32</v>
      </c>
      <c r="G2499" t="s">
        <v>30</v>
      </c>
      <c r="H2499">
        <v>84.2</v>
      </c>
      <c r="I2499">
        <v>12.5</v>
      </c>
      <c r="J2499">
        <v>0</v>
      </c>
      <c r="K2499">
        <v>0</v>
      </c>
      <c r="L2499">
        <v>0</v>
      </c>
      <c r="M2499">
        <v>1</v>
      </c>
      <c r="N2499">
        <v>1</v>
      </c>
      <c r="O2499">
        <v>1</v>
      </c>
      <c r="P2499">
        <v>0</v>
      </c>
      <c r="Q2499" t="s">
        <v>33</v>
      </c>
      <c r="R2499" t="str">
        <f t="shared" si="79"/>
        <v>Malnourished</v>
      </c>
    </row>
    <row r="2500" spans="1:18">
      <c r="A2500">
        <v>2499</v>
      </c>
      <c r="B2500" s="1">
        <f t="shared" si="78"/>
        <v>1</v>
      </c>
      <c r="C2500">
        <v>12</v>
      </c>
      <c r="D2500" t="s">
        <v>18</v>
      </c>
      <c r="E2500" t="s">
        <v>19</v>
      </c>
      <c r="F2500" t="s">
        <v>32</v>
      </c>
      <c r="G2500" t="s">
        <v>30</v>
      </c>
      <c r="H2500">
        <v>79.5</v>
      </c>
      <c r="I2500">
        <v>16.600000000000001</v>
      </c>
      <c r="J2500">
        <v>1</v>
      </c>
      <c r="K2500">
        <v>1</v>
      </c>
      <c r="L2500">
        <v>1</v>
      </c>
      <c r="M2500">
        <v>1</v>
      </c>
      <c r="N2500">
        <v>0</v>
      </c>
      <c r="O2500">
        <v>1</v>
      </c>
      <c r="P2500">
        <v>1</v>
      </c>
      <c r="Q2500" t="s">
        <v>25</v>
      </c>
      <c r="R2500" t="str">
        <f t="shared" si="79"/>
        <v>Non-Malnourished</v>
      </c>
    </row>
    <row r="2501" spans="1:18">
      <c r="A2501">
        <v>2500</v>
      </c>
      <c r="B2501" s="1">
        <f t="shared" si="78"/>
        <v>4.9166666666666696</v>
      </c>
      <c r="C2501">
        <v>59</v>
      </c>
      <c r="D2501" t="s">
        <v>18</v>
      </c>
      <c r="E2501" t="s">
        <v>19</v>
      </c>
      <c r="F2501" t="s">
        <v>27</v>
      </c>
      <c r="G2501" t="s">
        <v>28</v>
      </c>
      <c r="H2501">
        <v>71.900000000000006</v>
      </c>
      <c r="I2501">
        <v>11</v>
      </c>
      <c r="J2501">
        <v>1</v>
      </c>
      <c r="K2501">
        <v>1</v>
      </c>
      <c r="L2501">
        <v>1</v>
      </c>
      <c r="M2501">
        <v>0</v>
      </c>
      <c r="N2501">
        <v>1</v>
      </c>
      <c r="O2501">
        <v>1</v>
      </c>
      <c r="P2501">
        <v>1</v>
      </c>
      <c r="Q2501" t="s">
        <v>25</v>
      </c>
      <c r="R2501" t="str">
        <f t="shared" si="79"/>
        <v>Non-Malnourished</v>
      </c>
    </row>
    <row r="2502" spans="1:18">
      <c r="A2502">
        <v>2501</v>
      </c>
      <c r="B2502" s="1">
        <f t="shared" si="78"/>
        <v>1.25</v>
      </c>
      <c r="C2502">
        <v>15</v>
      </c>
      <c r="D2502" t="s">
        <v>23</v>
      </c>
      <c r="E2502" t="s">
        <v>31</v>
      </c>
      <c r="F2502" t="s">
        <v>32</v>
      </c>
      <c r="G2502" t="s">
        <v>28</v>
      </c>
      <c r="H2502">
        <v>94.9</v>
      </c>
      <c r="I2502">
        <v>19.3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1</v>
      </c>
      <c r="P2502">
        <v>0</v>
      </c>
      <c r="Q2502" t="s">
        <v>22</v>
      </c>
      <c r="R2502" t="str">
        <f t="shared" si="79"/>
        <v>Non-Malnourished</v>
      </c>
    </row>
    <row r="2503" spans="1:18">
      <c r="A2503">
        <v>2502</v>
      </c>
      <c r="B2503" s="1">
        <f t="shared" si="78"/>
        <v>3.5833333333333299</v>
      </c>
      <c r="C2503">
        <v>43</v>
      </c>
      <c r="D2503" t="s">
        <v>18</v>
      </c>
      <c r="E2503" t="s">
        <v>24</v>
      </c>
      <c r="F2503" t="s">
        <v>27</v>
      </c>
      <c r="G2503" t="s">
        <v>30</v>
      </c>
      <c r="H2503">
        <v>71.7</v>
      </c>
      <c r="I2503">
        <v>10.9</v>
      </c>
      <c r="J2503">
        <v>1</v>
      </c>
      <c r="K2503">
        <v>1</v>
      </c>
      <c r="L2503">
        <v>1</v>
      </c>
      <c r="M2503">
        <v>0</v>
      </c>
      <c r="N2503">
        <v>0</v>
      </c>
      <c r="O2503">
        <v>1</v>
      </c>
      <c r="P2503">
        <v>0</v>
      </c>
      <c r="Q2503" t="s">
        <v>33</v>
      </c>
      <c r="R2503" t="str">
        <f t="shared" si="79"/>
        <v>Malnourished</v>
      </c>
    </row>
    <row r="2504" spans="1:18">
      <c r="A2504">
        <v>2503</v>
      </c>
      <c r="B2504" s="1">
        <f t="shared" si="78"/>
        <v>3.4166666666666701</v>
      </c>
      <c r="C2504">
        <v>41</v>
      </c>
      <c r="D2504" t="s">
        <v>23</v>
      </c>
      <c r="E2504" t="s">
        <v>34</v>
      </c>
      <c r="F2504" t="s">
        <v>27</v>
      </c>
      <c r="G2504" t="s">
        <v>21</v>
      </c>
      <c r="H2504">
        <v>85.2</v>
      </c>
      <c r="I2504">
        <v>6</v>
      </c>
      <c r="J2504">
        <v>1</v>
      </c>
      <c r="K2504">
        <v>0</v>
      </c>
      <c r="L2504">
        <v>1</v>
      </c>
      <c r="M2504">
        <v>1</v>
      </c>
      <c r="N2504">
        <v>1</v>
      </c>
      <c r="O2504">
        <v>1</v>
      </c>
      <c r="P2504">
        <v>1</v>
      </c>
      <c r="Q2504" t="s">
        <v>22</v>
      </c>
      <c r="R2504" t="str">
        <f t="shared" si="79"/>
        <v>Non-Malnourished</v>
      </c>
    </row>
    <row r="2505" spans="1:18">
      <c r="A2505">
        <v>2504</v>
      </c>
      <c r="B2505" s="1">
        <f t="shared" si="78"/>
        <v>1.4166666666666701</v>
      </c>
      <c r="C2505">
        <v>17</v>
      </c>
      <c r="D2505" t="s">
        <v>18</v>
      </c>
      <c r="E2505" t="s">
        <v>24</v>
      </c>
      <c r="F2505" t="s">
        <v>27</v>
      </c>
      <c r="G2505" t="s">
        <v>28</v>
      </c>
      <c r="H2505">
        <v>102.8</v>
      </c>
      <c r="I2505">
        <v>7.1</v>
      </c>
      <c r="J2505">
        <v>0</v>
      </c>
      <c r="K2505">
        <v>1</v>
      </c>
      <c r="L2505">
        <v>0</v>
      </c>
      <c r="M2505">
        <v>0</v>
      </c>
      <c r="N2505">
        <v>1</v>
      </c>
      <c r="O2505">
        <v>1</v>
      </c>
      <c r="P2505">
        <v>0</v>
      </c>
      <c r="Q2505" t="s">
        <v>25</v>
      </c>
      <c r="R2505" t="str">
        <f t="shared" si="79"/>
        <v>Non-Malnourished</v>
      </c>
    </row>
    <row r="2506" spans="1:18">
      <c r="A2506">
        <v>2505</v>
      </c>
      <c r="B2506" s="1">
        <f t="shared" si="78"/>
        <v>3.3333333333333299</v>
      </c>
      <c r="C2506">
        <v>40</v>
      </c>
      <c r="D2506" t="s">
        <v>23</v>
      </c>
      <c r="E2506" t="s">
        <v>19</v>
      </c>
      <c r="F2506" t="s">
        <v>32</v>
      </c>
      <c r="G2506" t="s">
        <v>21</v>
      </c>
      <c r="H2506">
        <v>72.900000000000006</v>
      </c>
      <c r="I2506">
        <v>12.2</v>
      </c>
      <c r="J2506">
        <v>1</v>
      </c>
      <c r="K2506">
        <v>0</v>
      </c>
      <c r="L2506">
        <v>0</v>
      </c>
      <c r="M2506">
        <v>1</v>
      </c>
      <c r="N2506">
        <v>1</v>
      </c>
      <c r="O2506">
        <v>1</v>
      </c>
      <c r="P2506">
        <v>1</v>
      </c>
      <c r="Q2506" t="s">
        <v>25</v>
      </c>
      <c r="R2506" t="str">
        <f t="shared" si="79"/>
        <v>Non-Malnourished</v>
      </c>
    </row>
    <row r="2507" spans="1:18">
      <c r="A2507">
        <v>2506</v>
      </c>
      <c r="B2507" s="1">
        <f t="shared" si="78"/>
        <v>0.58333333333333304</v>
      </c>
      <c r="C2507">
        <v>7</v>
      </c>
      <c r="D2507" t="s">
        <v>23</v>
      </c>
      <c r="E2507" t="s">
        <v>19</v>
      </c>
      <c r="F2507" t="s">
        <v>20</v>
      </c>
      <c r="G2507" t="s">
        <v>21</v>
      </c>
      <c r="H2507">
        <v>62.3</v>
      </c>
      <c r="I2507">
        <v>18.899999999999999</v>
      </c>
      <c r="J2507">
        <v>0</v>
      </c>
      <c r="K2507">
        <v>1</v>
      </c>
      <c r="L2507">
        <v>1</v>
      </c>
      <c r="M2507">
        <v>0</v>
      </c>
      <c r="N2507">
        <v>0</v>
      </c>
      <c r="O2507">
        <v>1</v>
      </c>
      <c r="P2507">
        <v>0</v>
      </c>
      <c r="Q2507" t="s">
        <v>25</v>
      </c>
      <c r="R2507" t="str">
        <f t="shared" si="79"/>
        <v>Non-Malnourished</v>
      </c>
    </row>
    <row r="2508" spans="1:18">
      <c r="A2508">
        <v>2507</v>
      </c>
      <c r="B2508" s="1">
        <f t="shared" si="78"/>
        <v>1.4166666666666701</v>
      </c>
      <c r="C2508">
        <v>17</v>
      </c>
      <c r="D2508" t="s">
        <v>18</v>
      </c>
      <c r="E2508" t="s">
        <v>34</v>
      </c>
      <c r="F2508" t="s">
        <v>29</v>
      </c>
      <c r="G2508" t="s">
        <v>30</v>
      </c>
      <c r="H2508">
        <v>90.9</v>
      </c>
      <c r="I2508">
        <v>17.100000000000001</v>
      </c>
      <c r="J2508">
        <v>0</v>
      </c>
      <c r="K2508">
        <v>1</v>
      </c>
      <c r="L2508">
        <v>0</v>
      </c>
      <c r="M2508">
        <v>1</v>
      </c>
      <c r="N2508">
        <v>1</v>
      </c>
      <c r="O2508">
        <v>1</v>
      </c>
      <c r="P2508">
        <v>0</v>
      </c>
      <c r="Q2508" t="s">
        <v>25</v>
      </c>
      <c r="R2508" t="str">
        <f t="shared" si="79"/>
        <v>Non-Malnourished</v>
      </c>
    </row>
    <row r="2509" spans="1:18">
      <c r="A2509">
        <v>2508</v>
      </c>
      <c r="B2509" s="1">
        <f t="shared" si="78"/>
        <v>2.8333333333333299</v>
      </c>
      <c r="C2509">
        <v>34</v>
      </c>
      <c r="D2509" t="s">
        <v>23</v>
      </c>
      <c r="E2509" t="s">
        <v>24</v>
      </c>
      <c r="F2509" t="s">
        <v>27</v>
      </c>
      <c r="G2509" t="s">
        <v>21</v>
      </c>
      <c r="H2509">
        <v>76.8</v>
      </c>
      <c r="I2509">
        <v>9.3000000000000007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</v>
      </c>
      <c r="Q2509" t="s">
        <v>25</v>
      </c>
      <c r="R2509" t="str">
        <f t="shared" si="79"/>
        <v>Non-Malnourished</v>
      </c>
    </row>
    <row r="2510" spans="1:18">
      <c r="A2510">
        <v>2509</v>
      </c>
      <c r="B2510" s="1">
        <f t="shared" si="78"/>
        <v>3.25</v>
      </c>
      <c r="C2510">
        <v>39</v>
      </c>
      <c r="D2510" t="s">
        <v>18</v>
      </c>
      <c r="E2510" t="s">
        <v>19</v>
      </c>
      <c r="F2510" t="s">
        <v>20</v>
      </c>
      <c r="G2510" t="s">
        <v>21</v>
      </c>
      <c r="H2510">
        <v>97.3</v>
      </c>
      <c r="I2510">
        <v>10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0</v>
      </c>
      <c r="Q2510" t="s">
        <v>25</v>
      </c>
      <c r="R2510" t="str">
        <f t="shared" si="79"/>
        <v>Non-Malnourished</v>
      </c>
    </row>
    <row r="2511" spans="1:18">
      <c r="A2511">
        <v>2510</v>
      </c>
      <c r="B2511" s="1">
        <f t="shared" si="78"/>
        <v>4.1666666666666696</v>
      </c>
      <c r="C2511">
        <v>50</v>
      </c>
      <c r="D2511" t="s">
        <v>18</v>
      </c>
      <c r="E2511" t="s">
        <v>34</v>
      </c>
      <c r="F2511" t="s">
        <v>29</v>
      </c>
      <c r="G2511" t="s">
        <v>28</v>
      </c>
      <c r="H2511">
        <v>108.5</v>
      </c>
      <c r="I2511">
        <v>12.5</v>
      </c>
      <c r="J2511">
        <v>1</v>
      </c>
      <c r="K2511">
        <v>1</v>
      </c>
      <c r="L2511">
        <v>1</v>
      </c>
      <c r="M2511">
        <v>0</v>
      </c>
      <c r="N2511">
        <v>1</v>
      </c>
      <c r="O2511">
        <v>0</v>
      </c>
      <c r="P2511">
        <v>1</v>
      </c>
      <c r="Q2511" t="s">
        <v>33</v>
      </c>
      <c r="R2511" t="str">
        <f t="shared" si="79"/>
        <v>Malnourished</v>
      </c>
    </row>
    <row r="2512" spans="1:18">
      <c r="A2512">
        <v>2511</v>
      </c>
      <c r="B2512" s="1">
        <f t="shared" si="78"/>
        <v>3.1666666666666701</v>
      </c>
      <c r="C2512">
        <v>38</v>
      </c>
      <c r="D2512" t="s">
        <v>18</v>
      </c>
      <c r="E2512" t="s">
        <v>24</v>
      </c>
      <c r="F2512" t="s">
        <v>27</v>
      </c>
      <c r="G2512" t="s">
        <v>21</v>
      </c>
      <c r="H2512">
        <v>67.8</v>
      </c>
      <c r="I2512">
        <v>17.5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P2512">
        <v>0</v>
      </c>
      <c r="Q2512" t="s">
        <v>22</v>
      </c>
      <c r="R2512" t="str">
        <f t="shared" si="79"/>
        <v>Non-Malnourished</v>
      </c>
    </row>
    <row r="2513" spans="1:18">
      <c r="A2513">
        <v>2512</v>
      </c>
      <c r="B2513" s="1">
        <f t="shared" si="78"/>
        <v>4</v>
      </c>
      <c r="C2513">
        <v>48</v>
      </c>
      <c r="D2513" t="s">
        <v>18</v>
      </c>
      <c r="E2513" t="s">
        <v>24</v>
      </c>
      <c r="F2513" t="s">
        <v>29</v>
      </c>
      <c r="G2513" t="s">
        <v>30</v>
      </c>
      <c r="H2513">
        <v>73.3</v>
      </c>
      <c r="I2513">
        <v>17.100000000000001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1</v>
      </c>
      <c r="P2513">
        <v>0</v>
      </c>
      <c r="Q2513" t="s">
        <v>22</v>
      </c>
      <c r="R2513" t="str">
        <f t="shared" si="79"/>
        <v>Non-Malnourished</v>
      </c>
    </row>
    <row r="2514" spans="1:18">
      <c r="A2514">
        <v>2513</v>
      </c>
      <c r="B2514" s="1">
        <f t="shared" si="78"/>
        <v>3.25</v>
      </c>
      <c r="C2514">
        <v>39</v>
      </c>
      <c r="D2514" t="s">
        <v>18</v>
      </c>
      <c r="E2514" t="s">
        <v>24</v>
      </c>
      <c r="F2514" t="s">
        <v>20</v>
      </c>
      <c r="G2514" t="s">
        <v>30</v>
      </c>
      <c r="H2514">
        <v>107.4</v>
      </c>
      <c r="I2514">
        <v>6.7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  <c r="P2514">
        <v>0</v>
      </c>
      <c r="Q2514" t="s">
        <v>25</v>
      </c>
      <c r="R2514" t="str">
        <f t="shared" si="79"/>
        <v>Non-Malnourished</v>
      </c>
    </row>
    <row r="2515" spans="1:18">
      <c r="A2515">
        <v>2514</v>
      </c>
      <c r="B2515" s="1">
        <f t="shared" si="78"/>
        <v>0.5</v>
      </c>
      <c r="C2515">
        <v>6</v>
      </c>
      <c r="D2515" t="s">
        <v>23</v>
      </c>
      <c r="E2515" t="s">
        <v>31</v>
      </c>
      <c r="F2515" t="s">
        <v>27</v>
      </c>
      <c r="G2515" t="s">
        <v>21</v>
      </c>
      <c r="H2515">
        <v>73.5</v>
      </c>
      <c r="I2515">
        <v>12.8</v>
      </c>
      <c r="J2515">
        <v>1</v>
      </c>
      <c r="K2515">
        <v>0</v>
      </c>
      <c r="L2515">
        <v>1</v>
      </c>
      <c r="M2515">
        <v>1</v>
      </c>
      <c r="N2515">
        <v>0</v>
      </c>
      <c r="O2515">
        <v>1</v>
      </c>
      <c r="P2515">
        <v>1</v>
      </c>
      <c r="Q2515" t="s">
        <v>25</v>
      </c>
      <c r="R2515" t="str">
        <f t="shared" si="79"/>
        <v>Non-Malnourished</v>
      </c>
    </row>
    <row r="2516" spans="1:18">
      <c r="A2516">
        <v>2515</v>
      </c>
      <c r="B2516" s="1">
        <f t="shared" si="78"/>
        <v>4.6666666666666696</v>
      </c>
      <c r="C2516">
        <v>56</v>
      </c>
      <c r="D2516" t="s">
        <v>23</v>
      </c>
      <c r="E2516" t="s">
        <v>34</v>
      </c>
      <c r="F2516" t="s">
        <v>27</v>
      </c>
      <c r="G2516" t="s">
        <v>28</v>
      </c>
      <c r="H2516">
        <v>62.5</v>
      </c>
      <c r="I2516">
        <v>12.5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 t="s">
        <v>33</v>
      </c>
      <c r="R2516" t="str">
        <f t="shared" si="79"/>
        <v>Malnourished</v>
      </c>
    </row>
    <row r="2517" spans="1:18">
      <c r="A2517">
        <v>2516</v>
      </c>
      <c r="B2517" s="1">
        <f t="shared" si="78"/>
        <v>2.9166666666666701</v>
      </c>
      <c r="C2517">
        <v>35</v>
      </c>
      <c r="D2517" t="s">
        <v>23</v>
      </c>
      <c r="E2517" t="s">
        <v>26</v>
      </c>
      <c r="F2517" t="s">
        <v>32</v>
      </c>
      <c r="G2517" t="s">
        <v>21</v>
      </c>
      <c r="H2517">
        <v>63</v>
      </c>
      <c r="I2517">
        <v>19.3</v>
      </c>
      <c r="J2517">
        <v>1</v>
      </c>
      <c r="K2517">
        <v>1</v>
      </c>
      <c r="L2517">
        <v>0</v>
      </c>
      <c r="M2517">
        <v>1</v>
      </c>
      <c r="N2517">
        <v>0</v>
      </c>
      <c r="O2517">
        <v>1</v>
      </c>
      <c r="P2517">
        <v>1</v>
      </c>
      <c r="Q2517" t="s">
        <v>33</v>
      </c>
      <c r="R2517" t="str">
        <f t="shared" si="79"/>
        <v>Malnourished</v>
      </c>
    </row>
    <row r="2518" spans="1:18">
      <c r="A2518">
        <v>2517</v>
      </c>
      <c r="B2518" s="1">
        <f t="shared" si="78"/>
        <v>2.6666666666666701</v>
      </c>
      <c r="C2518">
        <v>32</v>
      </c>
      <c r="D2518" t="s">
        <v>18</v>
      </c>
      <c r="E2518" t="s">
        <v>19</v>
      </c>
      <c r="F2518" t="s">
        <v>32</v>
      </c>
      <c r="G2518" t="s">
        <v>28</v>
      </c>
      <c r="H2518">
        <v>101.8</v>
      </c>
      <c r="I2518">
        <v>17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>
        <v>0</v>
      </c>
      <c r="Q2518" t="s">
        <v>33</v>
      </c>
      <c r="R2518" t="str">
        <f t="shared" si="79"/>
        <v>Malnourished</v>
      </c>
    </row>
    <row r="2519" spans="1:18">
      <c r="A2519">
        <v>2518</v>
      </c>
      <c r="B2519" s="1">
        <f t="shared" si="78"/>
        <v>3.4166666666666701</v>
      </c>
      <c r="C2519">
        <v>41</v>
      </c>
      <c r="D2519" t="s">
        <v>23</v>
      </c>
      <c r="E2519" t="s">
        <v>34</v>
      </c>
      <c r="F2519" t="s">
        <v>20</v>
      </c>
      <c r="G2519" t="s">
        <v>30</v>
      </c>
      <c r="H2519">
        <v>78.099999999999994</v>
      </c>
      <c r="I2519">
        <v>10.5</v>
      </c>
      <c r="J2519">
        <v>0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1</v>
      </c>
      <c r="Q2519" t="s">
        <v>25</v>
      </c>
      <c r="R2519" t="str">
        <f t="shared" si="79"/>
        <v>Non-Malnourished</v>
      </c>
    </row>
    <row r="2520" spans="1:18">
      <c r="A2520">
        <v>2519</v>
      </c>
      <c r="B2520" s="1">
        <f t="shared" si="78"/>
        <v>4.3333333333333304</v>
      </c>
      <c r="C2520">
        <v>52</v>
      </c>
      <c r="D2520" t="s">
        <v>23</v>
      </c>
      <c r="E2520" t="s">
        <v>34</v>
      </c>
      <c r="F2520" t="s">
        <v>20</v>
      </c>
      <c r="G2520" t="s">
        <v>28</v>
      </c>
      <c r="H2520">
        <v>73.7</v>
      </c>
      <c r="I2520">
        <v>13.9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25</v>
      </c>
      <c r="R2520" t="str">
        <f t="shared" si="79"/>
        <v>Non-Malnourished</v>
      </c>
    </row>
    <row r="2521" spans="1:18">
      <c r="A2521">
        <v>2520</v>
      </c>
      <c r="B2521" s="1">
        <f t="shared" si="78"/>
        <v>3.3333333333333299</v>
      </c>
      <c r="C2521">
        <v>40</v>
      </c>
      <c r="D2521" t="s">
        <v>23</v>
      </c>
      <c r="E2521" t="s">
        <v>24</v>
      </c>
      <c r="F2521" t="s">
        <v>27</v>
      </c>
      <c r="G2521" t="s">
        <v>28</v>
      </c>
      <c r="H2521">
        <v>106.6</v>
      </c>
      <c r="I2521">
        <v>19.7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0</v>
      </c>
      <c r="P2521">
        <v>1</v>
      </c>
      <c r="Q2521" t="s">
        <v>33</v>
      </c>
      <c r="R2521" t="str">
        <f t="shared" si="79"/>
        <v>Malnourished</v>
      </c>
    </row>
    <row r="2522" spans="1:18">
      <c r="A2522">
        <v>2521</v>
      </c>
      <c r="B2522" s="1">
        <f t="shared" si="78"/>
        <v>0.41666666666666702</v>
      </c>
      <c r="C2522">
        <v>5</v>
      </c>
      <c r="D2522" t="s">
        <v>23</v>
      </c>
      <c r="E2522" t="s">
        <v>34</v>
      </c>
      <c r="F2522" t="s">
        <v>27</v>
      </c>
      <c r="G2522" t="s">
        <v>30</v>
      </c>
      <c r="H2522">
        <v>65.599999999999994</v>
      </c>
      <c r="I2522">
        <v>8.8000000000000007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1</v>
      </c>
      <c r="P2522">
        <v>0</v>
      </c>
      <c r="Q2522" t="s">
        <v>25</v>
      </c>
      <c r="R2522" t="str">
        <f t="shared" si="79"/>
        <v>Non-Malnourished</v>
      </c>
    </row>
    <row r="2523" spans="1:18">
      <c r="A2523">
        <v>2522</v>
      </c>
      <c r="B2523" s="1">
        <f t="shared" si="78"/>
        <v>0.66666666666666696</v>
      </c>
      <c r="C2523">
        <v>8</v>
      </c>
      <c r="D2523" t="s">
        <v>18</v>
      </c>
      <c r="E2523" t="s">
        <v>34</v>
      </c>
      <c r="F2523" t="s">
        <v>32</v>
      </c>
      <c r="G2523" t="s">
        <v>21</v>
      </c>
      <c r="H2523">
        <v>109.9</v>
      </c>
      <c r="I2523">
        <v>5.4</v>
      </c>
      <c r="J2523">
        <v>1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1</v>
      </c>
      <c r="Q2523" t="s">
        <v>33</v>
      </c>
      <c r="R2523" t="str">
        <f t="shared" si="79"/>
        <v>Malnourished</v>
      </c>
    </row>
    <row r="2524" spans="1:18">
      <c r="A2524">
        <v>2523</v>
      </c>
      <c r="B2524" s="1">
        <f t="shared" si="78"/>
        <v>3.9166666666666701</v>
      </c>
      <c r="C2524">
        <v>47</v>
      </c>
      <c r="D2524" t="s">
        <v>23</v>
      </c>
      <c r="E2524" t="s">
        <v>26</v>
      </c>
      <c r="F2524" t="s">
        <v>29</v>
      </c>
      <c r="G2524" t="s">
        <v>30</v>
      </c>
      <c r="H2524">
        <v>75.8</v>
      </c>
      <c r="I2524">
        <v>6.8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0</v>
      </c>
      <c r="P2524">
        <v>1</v>
      </c>
      <c r="Q2524" t="s">
        <v>25</v>
      </c>
      <c r="R2524" t="str">
        <f t="shared" si="79"/>
        <v>Non-Malnourished</v>
      </c>
    </row>
    <row r="2525" spans="1:18">
      <c r="A2525">
        <v>2524</v>
      </c>
      <c r="B2525" s="1">
        <f t="shared" si="78"/>
        <v>0.91666666666666696</v>
      </c>
      <c r="C2525">
        <v>11</v>
      </c>
      <c r="D2525" t="s">
        <v>23</v>
      </c>
      <c r="E2525" t="s">
        <v>24</v>
      </c>
      <c r="F2525" t="s">
        <v>32</v>
      </c>
      <c r="G2525" t="s">
        <v>28</v>
      </c>
      <c r="H2525">
        <v>67.5</v>
      </c>
      <c r="I2525">
        <v>16.100000000000001</v>
      </c>
      <c r="J2525">
        <v>0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0</v>
      </c>
      <c r="Q2525" t="s">
        <v>33</v>
      </c>
      <c r="R2525" t="str">
        <f t="shared" si="79"/>
        <v>Malnourished</v>
      </c>
    </row>
    <row r="2526" spans="1:18">
      <c r="A2526">
        <v>2525</v>
      </c>
      <c r="B2526" s="1">
        <f t="shared" si="78"/>
        <v>0.91666666666666696</v>
      </c>
      <c r="C2526">
        <v>11</v>
      </c>
      <c r="D2526" t="s">
        <v>23</v>
      </c>
      <c r="E2526" t="s">
        <v>24</v>
      </c>
      <c r="F2526" t="s">
        <v>20</v>
      </c>
      <c r="G2526" t="s">
        <v>21</v>
      </c>
      <c r="H2526">
        <v>77</v>
      </c>
      <c r="I2526">
        <v>8.9</v>
      </c>
      <c r="J2526">
        <v>0</v>
      </c>
      <c r="K2526">
        <v>1</v>
      </c>
      <c r="L2526">
        <v>1</v>
      </c>
      <c r="M2526">
        <v>1</v>
      </c>
      <c r="N2526">
        <v>0</v>
      </c>
      <c r="O2526">
        <v>1</v>
      </c>
      <c r="P2526">
        <v>1</v>
      </c>
      <c r="Q2526" t="s">
        <v>22</v>
      </c>
      <c r="R2526" t="str">
        <f t="shared" si="79"/>
        <v>Non-Malnourished</v>
      </c>
    </row>
    <row r="2527" spans="1:18">
      <c r="A2527">
        <v>2526</v>
      </c>
      <c r="B2527" s="1">
        <f t="shared" si="78"/>
        <v>0.33333333333333298</v>
      </c>
      <c r="C2527">
        <v>4</v>
      </c>
      <c r="D2527" t="s">
        <v>18</v>
      </c>
      <c r="E2527" t="s">
        <v>34</v>
      </c>
      <c r="F2527" t="s">
        <v>29</v>
      </c>
      <c r="G2527" t="s">
        <v>28</v>
      </c>
      <c r="H2527">
        <v>62.5</v>
      </c>
      <c r="I2527">
        <v>12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v>0</v>
      </c>
      <c r="P2527">
        <v>1</v>
      </c>
      <c r="Q2527" t="s">
        <v>25</v>
      </c>
      <c r="R2527" t="str">
        <f t="shared" si="79"/>
        <v>Non-Malnourished</v>
      </c>
    </row>
    <row r="2528" spans="1:18">
      <c r="A2528">
        <v>2527</v>
      </c>
      <c r="B2528" s="1">
        <f t="shared" si="78"/>
        <v>3.5833333333333299</v>
      </c>
      <c r="C2528">
        <v>43</v>
      </c>
      <c r="D2528" t="s">
        <v>23</v>
      </c>
      <c r="E2528" t="s">
        <v>34</v>
      </c>
      <c r="F2528" t="s">
        <v>20</v>
      </c>
      <c r="G2528" t="s">
        <v>30</v>
      </c>
      <c r="H2528">
        <v>102.6</v>
      </c>
      <c r="I2528">
        <v>10.199999999999999</v>
      </c>
      <c r="J2528">
        <v>1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0</v>
      </c>
      <c r="Q2528" t="s">
        <v>22</v>
      </c>
      <c r="R2528" t="str">
        <f t="shared" si="79"/>
        <v>Non-Malnourished</v>
      </c>
    </row>
    <row r="2529" spans="1:18">
      <c r="A2529">
        <v>2528</v>
      </c>
      <c r="B2529" s="1">
        <f t="shared" si="78"/>
        <v>1.5</v>
      </c>
      <c r="C2529">
        <v>18</v>
      </c>
      <c r="D2529" t="s">
        <v>23</v>
      </c>
      <c r="E2529" t="s">
        <v>31</v>
      </c>
      <c r="F2529" t="s">
        <v>20</v>
      </c>
      <c r="G2529" t="s">
        <v>30</v>
      </c>
      <c r="H2529">
        <v>103.3</v>
      </c>
      <c r="I2529">
        <v>17.2</v>
      </c>
      <c r="J2529">
        <v>1</v>
      </c>
      <c r="K2529">
        <v>1</v>
      </c>
      <c r="L2529">
        <v>1</v>
      </c>
      <c r="M2529">
        <v>0</v>
      </c>
      <c r="N2529">
        <v>1</v>
      </c>
      <c r="O2529">
        <v>0</v>
      </c>
      <c r="P2529">
        <v>1</v>
      </c>
      <c r="Q2529" t="s">
        <v>25</v>
      </c>
      <c r="R2529" t="str">
        <f t="shared" si="79"/>
        <v>Non-Malnourished</v>
      </c>
    </row>
    <row r="2530" spans="1:18">
      <c r="A2530">
        <v>2529</v>
      </c>
      <c r="B2530" s="1">
        <f t="shared" si="78"/>
        <v>2.25</v>
      </c>
      <c r="C2530">
        <v>27</v>
      </c>
      <c r="D2530" t="s">
        <v>23</v>
      </c>
      <c r="E2530" t="s">
        <v>34</v>
      </c>
      <c r="F2530" t="s">
        <v>20</v>
      </c>
      <c r="G2530" t="s">
        <v>30</v>
      </c>
      <c r="H2530">
        <v>107.3</v>
      </c>
      <c r="I2530">
        <v>15.4</v>
      </c>
      <c r="J2530">
        <v>0</v>
      </c>
      <c r="K2530">
        <v>1</v>
      </c>
      <c r="L2530">
        <v>1</v>
      </c>
      <c r="M2530">
        <v>1</v>
      </c>
      <c r="N2530">
        <v>0</v>
      </c>
      <c r="O2530">
        <v>0</v>
      </c>
      <c r="P2530">
        <v>0</v>
      </c>
      <c r="Q2530" t="s">
        <v>22</v>
      </c>
      <c r="R2530" t="str">
        <f t="shared" si="79"/>
        <v>Non-Malnourished</v>
      </c>
    </row>
    <row r="2531" spans="1:18">
      <c r="A2531">
        <v>2530</v>
      </c>
      <c r="B2531" s="1">
        <f t="shared" si="78"/>
        <v>4.75</v>
      </c>
      <c r="C2531">
        <v>57</v>
      </c>
      <c r="D2531" t="s">
        <v>23</v>
      </c>
      <c r="E2531" t="s">
        <v>19</v>
      </c>
      <c r="F2531" t="s">
        <v>32</v>
      </c>
      <c r="G2531" t="s">
        <v>30</v>
      </c>
      <c r="H2531">
        <v>79.3</v>
      </c>
      <c r="I2531">
        <v>7.9</v>
      </c>
      <c r="J2531">
        <v>0</v>
      </c>
      <c r="K2531">
        <v>1</v>
      </c>
      <c r="L2531">
        <v>0</v>
      </c>
      <c r="M2531">
        <v>0</v>
      </c>
      <c r="N2531">
        <v>1</v>
      </c>
      <c r="O2531">
        <v>1</v>
      </c>
      <c r="P2531">
        <v>0</v>
      </c>
      <c r="Q2531" t="s">
        <v>25</v>
      </c>
      <c r="R2531" t="str">
        <f t="shared" si="79"/>
        <v>Non-Malnourished</v>
      </c>
    </row>
    <row r="2532" spans="1:18">
      <c r="A2532">
        <v>2531</v>
      </c>
      <c r="B2532" s="1">
        <f t="shared" si="78"/>
        <v>1.4166666666666701</v>
      </c>
      <c r="C2532">
        <v>17</v>
      </c>
      <c r="D2532" t="s">
        <v>18</v>
      </c>
      <c r="E2532" t="s">
        <v>26</v>
      </c>
      <c r="F2532" t="s">
        <v>20</v>
      </c>
      <c r="G2532" t="s">
        <v>28</v>
      </c>
      <c r="H2532">
        <v>61.4</v>
      </c>
      <c r="I2532">
        <v>8.8000000000000007</v>
      </c>
      <c r="J2532">
        <v>1</v>
      </c>
      <c r="K2532">
        <v>1</v>
      </c>
      <c r="L2532">
        <v>1</v>
      </c>
      <c r="M2532">
        <v>0</v>
      </c>
      <c r="N2532">
        <v>1</v>
      </c>
      <c r="O2532">
        <v>0</v>
      </c>
      <c r="P2532">
        <v>0</v>
      </c>
      <c r="Q2532" t="s">
        <v>22</v>
      </c>
      <c r="R2532" t="str">
        <f t="shared" si="79"/>
        <v>Non-Malnourished</v>
      </c>
    </row>
    <row r="2533" spans="1:18">
      <c r="A2533">
        <v>2532</v>
      </c>
      <c r="B2533" s="1">
        <f t="shared" si="78"/>
        <v>0.66666666666666696</v>
      </c>
      <c r="C2533">
        <v>8</v>
      </c>
      <c r="D2533" t="s">
        <v>18</v>
      </c>
      <c r="E2533" t="s">
        <v>26</v>
      </c>
      <c r="F2533" t="s">
        <v>32</v>
      </c>
      <c r="G2533" t="s">
        <v>21</v>
      </c>
      <c r="H2533">
        <v>82.3</v>
      </c>
      <c r="I2533">
        <v>8.6</v>
      </c>
      <c r="J2533">
        <v>0</v>
      </c>
      <c r="K2533">
        <v>0</v>
      </c>
      <c r="L2533">
        <v>0</v>
      </c>
      <c r="M2533">
        <v>1</v>
      </c>
      <c r="N2533">
        <v>1</v>
      </c>
      <c r="O2533">
        <v>1</v>
      </c>
      <c r="P2533">
        <v>1</v>
      </c>
      <c r="Q2533" t="s">
        <v>22</v>
      </c>
      <c r="R2533" t="str">
        <f t="shared" si="79"/>
        <v>Non-Malnourished</v>
      </c>
    </row>
    <row r="2534" spans="1:18">
      <c r="A2534">
        <v>2533</v>
      </c>
      <c r="B2534" s="1">
        <f t="shared" si="78"/>
        <v>2.5</v>
      </c>
      <c r="C2534">
        <v>30</v>
      </c>
      <c r="D2534" t="s">
        <v>18</v>
      </c>
      <c r="E2534" t="s">
        <v>24</v>
      </c>
      <c r="F2534" t="s">
        <v>20</v>
      </c>
      <c r="G2534" t="s">
        <v>28</v>
      </c>
      <c r="H2534">
        <v>63</v>
      </c>
      <c r="I2534">
        <v>19.2</v>
      </c>
      <c r="J2534">
        <v>1</v>
      </c>
      <c r="K2534">
        <v>1</v>
      </c>
      <c r="L2534">
        <v>0</v>
      </c>
      <c r="M2534">
        <v>1</v>
      </c>
      <c r="N2534">
        <v>0</v>
      </c>
      <c r="O2534">
        <v>0</v>
      </c>
      <c r="P2534">
        <v>1</v>
      </c>
      <c r="Q2534" t="s">
        <v>22</v>
      </c>
      <c r="R2534" t="str">
        <f t="shared" si="79"/>
        <v>Non-Malnourished</v>
      </c>
    </row>
    <row r="2535" spans="1:18">
      <c r="A2535">
        <v>2534</v>
      </c>
      <c r="B2535" s="1">
        <f t="shared" si="78"/>
        <v>1.5833333333333299</v>
      </c>
      <c r="C2535">
        <v>19</v>
      </c>
      <c r="D2535" t="s">
        <v>23</v>
      </c>
      <c r="E2535" t="s">
        <v>34</v>
      </c>
      <c r="F2535" t="s">
        <v>32</v>
      </c>
      <c r="G2535" t="s">
        <v>28</v>
      </c>
      <c r="H2535">
        <v>67.7</v>
      </c>
      <c r="I2535">
        <v>14.1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 t="s">
        <v>33</v>
      </c>
      <c r="R2535" t="str">
        <f t="shared" si="79"/>
        <v>Malnourished</v>
      </c>
    </row>
    <row r="2536" spans="1:18">
      <c r="A2536">
        <v>2535</v>
      </c>
      <c r="B2536" s="1">
        <f t="shared" si="78"/>
        <v>0.5</v>
      </c>
      <c r="C2536">
        <v>6</v>
      </c>
      <c r="D2536" t="s">
        <v>23</v>
      </c>
      <c r="E2536" t="s">
        <v>24</v>
      </c>
      <c r="F2536" t="s">
        <v>29</v>
      </c>
      <c r="G2536" t="s">
        <v>30</v>
      </c>
      <c r="H2536">
        <v>76.599999999999994</v>
      </c>
      <c r="I2536">
        <v>8.6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1</v>
      </c>
      <c r="P2536">
        <v>0</v>
      </c>
      <c r="Q2536" t="s">
        <v>25</v>
      </c>
      <c r="R2536" t="str">
        <f t="shared" si="79"/>
        <v>Non-Malnourished</v>
      </c>
    </row>
    <row r="2537" spans="1:18">
      <c r="A2537">
        <v>2536</v>
      </c>
      <c r="B2537" s="1">
        <f t="shared" si="78"/>
        <v>1.6666666666666701</v>
      </c>
      <c r="C2537">
        <v>20</v>
      </c>
      <c r="D2537" t="s">
        <v>23</v>
      </c>
      <c r="E2537" t="s">
        <v>24</v>
      </c>
      <c r="F2537" t="s">
        <v>27</v>
      </c>
      <c r="G2537" t="s">
        <v>28</v>
      </c>
      <c r="H2537">
        <v>85.3</v>
      </c>
      <c r="I2537">
        <v>18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1</v>
      </c>
      <c r="Q2537" t="s">
        <v>33</v>
      </c>
      <c r="R2537" t="str">
        <f t="shared" si="79"/>
        <v>Malnourished</v>
      </c>
    </row>
    <row r="2538" spans="1:18">
      <c r="A2538">
        <v>2537</v>
      </c>
      <c r="B2538" s="1">
        <f t="shared" si="78"/>
        <v>8.3333333333333301E-2</v>
      </c>
      <c r="C2538">
        <v>1</v>
      </c>
      <c r="D2538" t="s">
        <v>23</v>
      </c>
      <c r="E2538" t="s">
        <v>19</v>
      </c>
      <c r="F2538" t="s">
        <v>29</v>
      </c>
      <c r="G2538" t="s">
        <v>30</v>
      </c>
      <c r="H2538">
        <v>99.3</v>
      </c>
      <c r="I2538">
        <v>15.8</v>
      </c>
      <c r="J2538">
        <v>0</v>
      </c>
      <c r="K2538">
        <v>1</v>
      </c>
      <c r="L2538">
        <v>0</v>
      </c>
      <c r="M2538">
        <v>1</v>
      </c>
      <c r="N2538">
        <v>1</v>
      </c>
      <c r="O2538">
        <v>0</v>
      </c>
      <c r="P2538">
        <v>0</v>
      </c>
      <c r="Q2538" t="s">
        <v>25</v>
      </c>
      <c r="R2538" t="str">
        <f t="shared" si="79"/>
        <v>Non-Malnourished</v>
      </c>
    </row>
    <row r="2539" spans="1:18">
      <c r="A2539">
        <v>2538</v>
      </c>
      <c r="B2539" s="1">
        <f t="shared" si="78"/>
        <v>2.0833333333333299</v>
      </c>
      <c r="C2539">
        <v>25</v>
      </c>
      <c r="D2539" t="s">
        <v>23</v>
      </c>
      <c r="E2539" t="s">
        <v>19</v>
      </c>
      <c r="F2539" t="s">
        <v>27</v>
      </c>
      <c r="G2539" t="s">
        <v>28</v>
      </c>
      <c r="H2539">
        <v>98.2</v>
      </c>
      <c r="I2539">
        <v>5.3</v>
      </c>
      <c r="J2539">
        <v>1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1</v>
      </c>
      <c r="Q2539" t="s">
        <v>33</v>
      </c>
      <c r="R2539" t="str">
        <f t="shared" si="79"/>
        <v>Malnourished</v>
      </c>
    </row>
    <row r="2540" spans="1:18">
      <c r="A2540">
        <v>2539</v>
      </c>
      <c r="B2540" s="1">
        <f t="shared" si="78"/>
        <v>0.75</v>
      </c>
      <c r="C2540">
        <v>9</v>
      </c>
      <c r="D2540" t="s">
        <v>23</v>
      </c>
      <c r="E2540" t="s">
        <v>24</v>
      </c>
      <c r="F2540" t="s">
        <v>32</v>
      </c>
      <c r="G2540" t="s">
        <v>28</v>
      </c>
      <c r="H2540">
        <v>86.7</v>
      </c>
      <c r="I2540">
        <v>19.5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v>0</v>
      </c>
      <c r="P2540">
        <v>1</v>
      </c>
      <c r="Q2540" t="s">
        <v>25</v>
      </c>
      <c r="R2540" t="str">
        <f t="shared" si="79"/>
        <v>Non-Malnourished</v>
      </c>
    </row>
    <row r="2541" spans="1:18">
      <c r="A2541">
        <v>2540</v>
      </c>
      <c r="B2541" s="1">
        <f t="shared" si="78"/>
        <v>0.16666666666666699</v>
      </c>
      <c r="C2541">
        <v>2</v>
      </c>
      <c r="D2541" t="s">
        <v>23</v>
      </c>
      <c r="E2541" t="s">
        <v>26</v>
      </c>
      <c r="F2541" t="s">
        <v>27</v>
      </c>
      <c r="G2541" t="s">
        <v>21</v>
      </c>
      <c r="H2541">
        <v>96.1</v>
      </c>
      <c r="I2541">
        <v>13</v>
      </c>
      <c r="J2541">
        <v>0</v>
      </c>
      <c r="K2541">
        <v>1</v>
      </c>
      <c r="L2541">
        <v>0</v>
      </c>
      <c r="M2541">
        <v>0</v>
      </c>
      <c r="N2541">
        <v>1</v>
      </c>
      <c r="O2541">
        <v>1</v>
      </c>
      <c r="P2541">
        <v>1</v>
      </c>
      <c r="Q2541" t="s">
        <v>33</v>
      </c>
      <c r="R2541" t="str">
        <f t="shared" si="79"/>
        <v>Malnourished</v>
      </c>
    </row>
    <row r="2542" spans="1:18">
      <c r="A2542">
        <v>2541</v>
      </c>
      <c r="B2542" s="1">
        <f t="shared" si="78"/>
        <v>1.5833333333333299</v>
      </c>
      <c r="C2542">
        <v>19</v>
      </c>
      <c r="D2542" t="s">
        <v>18</v>
      </c>
      <c r="E2542" t="s">
        <v>26</v>
      </c>
      <c r="F2542" t="s">
        <v>20</v>
      </c>
      <c r="G2542" t="s">
        <v>30</v>
      </c>
      <c r="H2542">
        <v>105.8</v>
      </c>
      <c r="I2542">
        <v>14.1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0</v>
      </c>
      <c r="Q2542" t="s">
        <v>22</v>
      </c>
      <c r="R2542" t="str">
        <f t="shared" si="79"/>
        <v>Non-Malnourished</v>
      </c>
    </row>
    <row r="2543" spans="1:18">
      <c r="A2543">
        <v>2542</v>
      </c>
      <c r="B2543" s="1">
        <f t="shared" si="78"/>
        <v>4.4166666666666696</v>
      </c>
      <c r="C2543">
        <v>53</v>
      </c>
      <c r="D2543" t="s">
        <v>23</v>
      </c>
      <c r="E2543" t="s">
        <v>26</v>
      </c>
      <c r="F2543" t="s">
        <v>32</v>
      </c>
      <c r="G2543" t="s">
        <v>21</v>
      </c>
      <c r="H2543">
        <v>109.6</v>
      </c>
      <c r="I2543">
        <v>15.4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1</v>
      </c>
      <c r="P2543">
        <v>1</v>
      </c>
      <c r="Q2543" t="s">
        <v>22</v>
      </c>
      <c r="R2543" t="str">
        <f t="shared" si="79"/>
        <v>Non-Malnourished</v>
      </c>
    </row>
    <row r="2544" spans="1:18">
      <c r="A2544">
        <v>2543</v>
      </c>
      <c r="B2544" s="1">
        <f t="shared" si="78"/>
        <v>1.4166666666666701</v>
      </c>
      <c r="C2544">
        <v>17</v>
      </c>
      <c r="D2544" t="s">
        <v>23</v>
      </c>
      <c r="E2544" t="s">
        <v>19</v>
      </c>
      <c r="F2544" t="s">
        <v>29</v>
      </c>
      <c r="G2544" t="s">
        <v>30</v>
      </c>
      <c r="H2544">
        <v>70.7</v>
      </c>
      <c r="I2544">
        <v>19.600000000000001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>
        <v>0</v>
      </c>
      <c r="Q2544" t="s">
        <v>25</v>
      </c>
      <c r="R2544" t="str">
        <f t="shared" si="79"/>
        <v>Non-Malnourished</v>
      </c>
    </row>
    <row r="2545" spans="1:18">
      <c r="A2545">
        <v>2544</v>
      </c>
      <c r="B2545" s="1">
        <f t="shared" si="78"/>
        <v>3.9166666666666701</v>
      </c>
      <c r="C2545">
        <v>47</v>
      </c>
      <c r="D2545" t="s">
        <v>18</v>
      </c>
      <c r="E2545" t="s">
        <v>34</v>
      </c>
      <c r="F2545" t="s">
        <v>32</v>
      </c>
      <c r="G2545" t="s">
        <v>21</v>
      </c>
      <c r="H2545">
        <v>78.8</v>
      </c>
      <c r="I2545">
        <v>18.7</v>
      </c>
      <c r="J2545">
        <v>0</v>
      </c>
      <c r="K2545">
        <v>1</v>
      </c>
      <c r="L2545">
        <v>0</v>
      </c>
      <c r="M2545">
        <v>1</v>
      </c>
      <c r="N2545">
        <v>1</v>
      </c>
      <c r="O2545">
        <v>0</v>
      </c>
      <c r="P2545">
        <v>0</v>
      </c>
      <c r="Q2545" t="s">
        <v>22</v>
      </c>
      <c r="R2545" t="str">
        <f t="shared" si="79"/>
        <v>Non-Malnourished</v>
      </c>
    </row>
    <row r="2546" spans="1:18">
      <c r="A2546">
        <v>2545</v>
      </c>
      <c r="B2546" s="1">
        <f t="shared" si="78"/>
        <v>4.9166666666666696</v>
      </c>
      <c r="C2546">
        <v>59</v>
      </c>
      <c r="D2546" t="s">
        <v>23</v>
      </c>
      <c r="E2546" t="s">
        <v>24</v>
      </c>
      <c r="F2546" t="s">
        <v>27</v>
      </c>
      <c r="G2546" t="s">
        <v>28</v>
      </c>
      <c r="H2546">
        <v>89.5</v>
      </c>
      <c r="I2546">
        <v>18.5</v>
      </c>
      <c r="J2546">
        <v>0</v>
      </c>
      <c r="K2546">
        <v>0</v>
      </c>
      <c r="L2546">
        <v>1</v>
      </c>
      <c r="M2546">
        <v>1</v>
      </c>
      <c r="N2546">
        <v>1</v>
      </c>
      <c r="O2546">
        <v>0</v>
      </c>
      <c r="P2546">
        <v>1</v>
      </c>
      <c r="Q2546" t="s">
        <v>25</v>
      </c>
      <c r="R2546" t="str">
        <f t="shared" si="79"/>
        <v>Non-Malnourished</v>
      </c>
    </row>
    <row r="2547" spans="1:18">
      <c r="A2547">
        <v>2546</v>
      </c>
      <c r="B2547" s="1">
        <f t="shared" si="78"/>
        <v>3.8333333333333299</v>
      </c>
      <c r="C2547">
        <v>46</v>
      </c>
      <c r="D2547" t="s">
        <v>23</v>
      </c>
      <c r="E2547" t="s">
        <v>26</v>
      </c>
      <c r="F2547" t="s">
        <v>27</v>
      </c>
      <c r="G2547" t="s">
        <v>21</v>
      </c>
      <c r="H2547">
        <v>87.1</v>
      </c>
      <c r="I2547">
        <v>8.3000000000000007</v>
      </c>
      <c r="J2547">
        <v>0</v>
      </c>
      <c r="K2547">
        <v>1</v>
      </c>
      <c r="L2547">
        <v>0</v>
      </c>
      <c r="M2547">
        <v>1</v>
      </c>
      <c r="N2547">
        <v>1</v>
      </c>
      <c r="O2547">
        <v>0</v>
      </c>
      <c r="P2547">
        <v>1</v>
      </c>
      <c r="Q2547" t="s">
        <v>25</v>
      </c>
      <c r="R2547" t="str">
        <f t="shared" si="79"/>
        <v>Non-Malnourished</v>
      </c>
    </row>
    <row r="2548" spans="1:18">
      <c r="A2548">
        <v>2547</v>
      </c>
      <c r="B2548" s="1">
        <f t="shared" si="78"/>
        <v>1.75</v>
      </c>
      <c r="C2548">
        <v>21</v>
      </c>
      <c r="D2548" t="s">
        <v>23</v>
      </c>
      <c r="E2548" t="s">
        <v>31</v>
      </c>
      <c r="F2548" t="s">
        <v>32</v>
      </c>
      <c r="G2548" t="s">
        <v>30</v>
      </c>
      <c r="H2548">
        <v>86.5</v>
      </c>
      <c r="I2548">
        <v>7.7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0</v>
      </c>
      <c r="P2548">
        <v>0</v>
      </c>
      <c r="Q2548" t="s">
        <v>22</v>
      </c>
      <c r="R2548" t="str">
        <f t="shared" si="79"/>
        <v>Non-Malnourished</v>
      </c>
    </row>
    <row r="2549" spans="1:18">
      <c r="A2549">
        <v>2548</v>
      </c>
      <c r="B2549" s="1">
        <f t="shared" si="78"/>
        <v>3.0833333333333299</v>
      </c>
      <c r="C2549">
        <v>37</v>
      </c>
      <c r="D2549" t="s">
        <v>18</v>
      </c>
      <c r="E2549" t="s">
        <v>26</v>
      </c>
      <c r="F2549" t="s">
        <v>32</v>
      </c>
      <c r="G2549" t="s">
        <v>21</v>
      </c>
      <c r="H2549">
        <v>81.5</v>
      </c>
      <c r="I2549">
        <v>17.100000000000001</v>
      </c>
      <c r="J2549">
        <v>0</v>
      </c>
      <c r="K2549">
        <v>1</v>
      </c>
      <c r="L2549">
        <v>1</v>
      </c>
      <c r="M2549">
        <v>1</v>
      </c>
      <c r="N2549">
        <v>0</v>
      </c>
      <c r="O2549">
        <v>0</v>
      </c>
      <c r="P2549">
        <v>1</v>
      </c>
      <c r="Q2549" t="s">
        <v>22</v>
      </c>
      <c r="R2549" t="str">
        <f t="shared" si="79"/>
        <v>Non-Malnourished</v>
      </c>
    </row>
    <row r="2550" spans="1:18">
      <c r="A2550">
        <v>2549</v>
      </c>
      <c r="B2550" s="1">
        <f t="shared" si="78"/>
        <v>4.5</v>
      </c>
      <c r="C2550">
        <v>54</v>
      </c>
      <c r="D2550" t="s">
        <v>18</v>
      </c>
      <c r="E2550" t="s">
        <v>26</v>
      </c>
      <c r="F2550" t="s">
        <v>29</v>
      </c>
      <c r="G2550" t="s">
        <v>30</v>
      </c>
      <c r="H2550">
        <v>104.2</v>
      </c>
      <c r="I2550">
        <v>13.7</v>
      </c>
      <c r="J2550">
        <v>1</v>
      </c>
      <c r="K2550">
        <v>1</v>
      </c>
      <c r="L2550">
        <v>0</v>
      </c>
      <c r="M2550">
        <v>0</v>
      </c>
      <c r="N2550">
        <v>1</v>
      </c>
      <c r="O2550">
        <v>1</v>
      </c>
      <c r="P2550">
        <v>1</v>
      </c>
      <c r="Q2550" t="s">
        <v>25</v>
      </c>
      <c r="R2550" t="str">
        <f t="shared" si="79"/>
        <v>Non-Malnourished</v>
      </c>
    </row>
    <row r="2551" spans="1:18">
      <c r="A2551">
        <v>2550</v>
      </c>
      <c r="B2551" s="1">
        <f t="shared" si="78"/>
        <v>1.25</v>
      </c>
      <c r="C2551">
        <v>15</v>
      </c>
      <c r="D2551" t="s">
        <v>18</v>
      </c>
      <c r="E2551" t="s">
        <v>34</v>
      </c>
      <c r="F2551" t="s">
        <v>32</v>
      </c>
      <c r="G2551" t="s">
        <v>30</v>
      </c>
      <c r="H2551">
        <v>101.1</v>
      </c>
      <c r="I2551">
        <v>13.2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1</v>
      </c>
      <c r="P2551">
        <v>0</v>
      </c>
      <c r="Q2551" t="s">
        <v>25</v>
      </c>
      <c r="R2551" t="str">
        <f t="shared" si="79"/>
        <v>Non-Malnourished</v>
      </c>
    </row>
    <row r="2552" spans="1:18">
      <c r="A2552">
        <v>2551</v>
      </c>
      <c r="B2552" s="1">
        <f t="shared" si="78"/>
        <v>1.75</v>
      </c>
      <c r="C2552">
        <v>21</v>
      </c>
      <c r="D2552" t="s">
        <v>18</v>
      </c>
      <c r="E2552" t="s">
        <v>26</v>
      </c>
      <c r="F2552" t="s">
        <v>20</v>
      </c>
      <c r="G2552" t="s">
        <v>30</v>
      </c>
      <c r="H2552">
        <v>63.3</v>
      </c>
      <c r="I2552">
        <v>11.5</v>
      </c>
      <c r="J2552">
        <v>1</v>
      </c>
      <c r="K2552">
        <v>0</v>
      </c>
      <c r="L2552">
        <v>1</v>
      </c>
      <c r="M2552">
        <v>0</v>
      </c>
      <c r="N2552">
        <v>1</v>
      </c>
      <c r="O2552">
        <v>1</v>
      </c>
      <c r="P2552">
        <v>1</v>
      </c>
      <c r="Q2552" t="s">
        <v>25</v>
      </c>
      <c r="R2552" t="str">
        <f t="shared" si="79"/>
        <v>Non-Malnourished</v>
      </c>
    </row>
    <row r="2553" spans="1:18">
      <c r="A2553">
        <v>2552</v>
      </c>
      <c r="B2553" s="1">
        <f t="shared" si="78"/>
        <v>4.75</v>
      </c>
      <c r="C2553">
        <v>57</v>
      </c>
      <c r="D2553" t="s">
        <v>18</v>
      </c>
      <c r="E2553" t="s">
        <v>24</v>
      </c>
      <c r="F2553" t="s">
        <v>20</v>
      </c>
      <c r="G2553" t="s">
        <v>21</v>
      </c>
      <c r="H2553">
        <v>86.8</v>
      </c>
      <c r="I2553">
        <v>14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1</v>
      </c>
      <c r="P2553">
        <v>0</v>
      </c>
      <c r="Q2553" t="s">
        <v>25</v>
      </c>
      <c r="R2553" t="str">
        <f t="shared" si="79"/>
        <v>Non-Malnourished</v>
      </c>
    </row>
    <row r="2554" spans="1:18">
      <c r="A2554">
        <v>2553</v>
      </c>
      <c r="B2554" s="1">
        <f t="shared" si="78"/>
        <v>4.4166666666666696</v>
      </c>
      <c r="C2554">
        <v>53</v>
      </c>
      <c r="D2554" t="s">
        <v>23</v>
      </c>
      <c r="E2554" t="s">
        <v>24</v>
      </c>
      <c r="F2554" t="s">
        <v>27</v>
      </c>
      <c r="G2554" t="s">
        <v>30</v>
      </c>
      <c r="H2554">
        <v>106</v>
      </c>
      <c r="I2554">
        <v>6.7</v>
      </c>
      <c r="J2554">
        <v>1</v>
      </c>
      <c r="K2554">
        <v>1</v>
      </c>
      <c r="L2554">
        <v>0</v>
      </c>
      <c r="M2554">
        <v>0</v>
      </c>
      <c r="N2554">
        <v>1</v>
      </c>
      <c r="O2554">
        <v>0</v>
      </c>
      <c r="P2554">
        <v>0</v>
      </c>
      <c r="Q2554" t="s">
        <v>25</v>
      </c>
      <c r="R2554" t="str">
        <f t="shared" si="79"/>
        <v>Non-Malnourished</v>
      </c>
    </row>
    <row r="2555" spans="1:18">
      <c r="A2555">
        <v>2554</v>
      </c>
      <c r="B2555" s="1">
        <f t="shared" si="78"/>
        <v>0</v>
      </c>
      <c r="C2555">
        <v>0</v>
      </c>
      <c r="D2555" t="s">
        <v>23</v>
      </c>
      <c r="E2555" t="s">
        <v>34</v>
      </c>
      <c r="F2555" t="s">
        <v>27</v>
      </c>
      <c r="G2555" t="s">
        <v>21</v>
      </c>
      <c r="H2555">
        <v>80.599999999999994</v>
      </c>
      <c r="I2555">
        <v>11</v>
      </c>
      <c r="J2555">
        <v>1</v>
      </c>
      <c r="K2555">
        <v>0</v>
      </c>
      <c r="L2555">
        <v>1</v>
      </c>
      <c r="M2555">
        <v>0</v>
      </c>
      <c r="N2555">
        <v>1</v>
      </c>
      <c r="O2555">
        <v>0</v>
      </c>
      <c r="P2555">
        <v>1</v>
      </c>
      <c r="Q2555" t="s">
        <v>25</v>
      </c>
      <c r="R2555" t="str">
        <f t="shared" si="79"/>
        <v>Non-Malnourished</v>
      </c>
    </row>
    <row r="2556" spans="1:18">
      <c r="A2556">
        <v>2555</v>
      </c>
      <c r="B2556" s="1">
        <f t="shared" si="78"/>
        <v>4</v>
      </c>
      <c r="C2556">
        <v>48</v>
      </c>
      <c r="D2556" t="s">
        <v>18</v>
      </c>
      <c r="E2556" t="s">
        <v>24</v>
      </c>
      <c r="F2556" t="s">
        <v>32</v>
      </c>
      <c r="G2556" t="s">
        <v>21</v>
      </c>
      <c r="H2556">
        <v>60.5</v>
      </c>
      <c r="I2556">
        <v>16.399999999999999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  <c r="P2556">
        <v>0</v>
      </c>
      <c r="Q2556" t="s">
        <v>22</v>
      </c>
      <c r="R2556" t="str">
        <f t="shared" si="79"/>
        <v>Non-Malnourished</v>
      </c>
    </row>
    <row r="2557" spans="1:18">
      <c r="A2557">
        <v>2556</v>
      </c>
      <c r="B2557" s="1">
        <f t="shared" si="78"/>
        <v>2</v>
      </c>
      <c r="C2557">
        <v>24</v>
      </c>
      <c r="D2557" t="s">
        <v>23</v>
      </c>
      <c r="E2557" t="s">
        <v>26</v>
      </c>
      <c r="F2557" t="s">
        <v>27</v>
      </c>
      <c r="G2557" t="s">
        <v>28</v>
      </c>
      <c r="H2557">
        <v>81.3</v>
      </c>
      <c r="I2557">
        <v>11.7</v>
      </c>
      <c r="J2557">
        <v>0</v>
      </c>
      <c r="K2557">
        <v>1</v>
      </c>
      <c r="L2557">
        <v>1</v>
      </c>
      <c r="M2557">
        <v>0</v>
      </c>
      <c r="N2557">
        <v>0</v>
      </c>
      <c r="O2557">
        <v>0</v>
      </c>
      <c r="P2557">
        <v>1</v>
      </c>
      <c r="Q2557" t="s">
        <v>22</v>
      </c>
      <c r="R2557" t="str">
        <f t="shared" si="79"/>
        <v>Non-Malnourished</v>
      </c>
    </row>
    <row r="2558" spans="1:18">
      <c r="A2558">
        <v>2557</v>
      </c>
      <c r="B2558" s="1">
        <f t="shared" si="78"/>
        <v>2.1666666666666701</v>
      </c>
      <c r="C2558">
        <v>26</v>
      </c>
      <c r="D2558" t="s">
        <v>23</v>
      </c>
      <c r="E2558" t="s">
        <v>26</v>
      </c>
      <c r="F2558" t="s">
        <v>27</v>
      </c>
      <c r="G2558" t="s">
        <v>21</v>
      </c>
      <c r="H2558">
        <v>60.6</v>
      </c>
      <c r="I2558">
        <v>11.6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1</v>
      </c>
      <c r="P2558">
        <v>1</v>
      </c>
      <c r="Q2558" t="s">
        <v>33</v>
      </c>
      <c r="R2558" t="str">
        <f t="shared" si="79"/>
        <v>Malnourished</v>
      </c>
    </row>
    <row r="2559" spans="1:18">
      <c r="A2559">
        <v>2558</v>
      </c>
      <c r="B2559" s="1">
        <f t="shared" si="78"/>
        <v>3.9166666666666701</v>
      </c>
      <c r="C2559">
        <v>47</v>
      </c>
      <c r="D2559" t="s">
        <v>23</v>
      </c>
      <c r="E2559" t="s">
        <v>24</v>
      </c>
      <c r="F2559" t="s">
        <v>20</v>
      </c>
      <c r="G2559" t="s">
        <v>30</v>
      </c>
      <c r="H2559">
        <v>75</v>
      </c>
      <c r="I2559">
        <v>14.6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1</v>
      </c>
      <c r="Q2559" t="s">
        <v>25</v>
      </c>
      <c r="R2559" t="str">
        <f t="shared" si="79"/>
        <v>Non-Malnourished</v>
      </c>
    </row>
    <row r="2560" spans="1:18">
      <c r="A2560">
        <v>2559</v>
      </c>
      <c r="B2560" s="1">
        <f t="shared" si="78"/>
        <v>4.9166666666666696</v>
      </c>
      <c r="C2560">
        <v>59</v>
      </c>
      <c r="D2560" t="s">
        <v>18</v>
      </c>
      <c r="E2560" t="s">
        <v>19</v>
      </c>
      <c r="F2560" t="s">
        <v>20</v>
      </c>
      <c r="G2560" t="s">
        <v>30</v>
      </c>
      <c r="H2560">
        <v>95.9</v>
      </c>
      <c r="I2560">
        <v>10.4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1</v>
      </c>
      <c r="Q2560" t="s">
        <v>22</v>
      </c>
      <c r="R2560" t="str">
        <f t="shared" si="79"/>
        <v>Non-Malnourished</v>
      </c>
    </row>
    <row r="2561" spans="1:18">
      <c r="A2561">
        <v>2560</v>
      </c>
      <c r="B2561" s="1">
        <f t="shared" si="78"/>
        <v>3.3333333333333299</v>
      </c>
      <c r="C2561">
        <v>40</v>
      </c>
      <c r="D2561" t="s">
        <v>18</v>
      </c>
      <c r="E2561" t="s">
        <v>26</v>
      </c>
      <c r="F2561" t="s">
        <v>20</v>
      </c>
      <c r="G2561" t="s">
        <v>30</v>
      </c>
      <c r="H2561">
        <v>66.3</v>
      </c>
      <c r="I2561">
        <v>10.199999999999999</v>
      </c>
      <c r="J2561">
        <v>0</v>
      </c>
      <c r="K2561">
        <v>1</v>
      </c>
      <c r="L2561">
        <v>1</v>
      </c>
      <c r="M2561">
        <v>1</v>
      </c>
      <c r="N2561">
        <v>1</v>
      </c>
      <c r="O2561">
        <v>0</v>
      </c>
      <c r="P2561">
        <v>1</v>
      </c>
      <c r="Q2561" t="s">
        <v>22</v>
      </c>
      <c r="R2561" t="str">
        <f t="shared" si="79"/>
        <v>Non-Malnourished</v>
      </c>
    </row>
    <row r="2562" spans="1:18">
      <c r="A2562">
        <v>2561</v>
      </c>
      <c r="B2562" s="1">
        <f t="shared" ref="B2562:B2625" si="80">C2562/12</f>
        <v>3.5833333333333299</v>
      </c>
      <c r="C2562">
        <v>43</v>
      </c>
      <c r="D2562" t="s">
        <v>18</v>
      </c>
      <c r="E2562" t="s">
        <v>26</v>
      </c>
      <c r="F2562" t="s">
        <v>29</v>
      </c>
      <c r="G2562" t="s">
        <v>30</v>
      </c>
      <c r="H2562">
        <v>109.8</v>
      </c>
      <c r="I2562">
        <v>5.3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0</v>
      </c>
      <c r="Q2562" t="s">
        <v>22</v>
      </c>
      <c r="R2562" t="str">
        <f t="shared" ref="R2562:R2625" si="81">IF(Q2562="Malnourished","Malnourished","Non-Malnourished")</f>
        <v>Non-Malnourished</v>
      </c>
    </row>
    <row r="2563" spans="1:18">
      <c r="A2563">
        <v>2562</v>
      </c>
      <c r="B2563" s="1">
        <f t="shared" si="80"/>
        <v>0.25</v>
      </c>
      <c r="C2563">
        <v>3</v>
      </c>
      <c r="D2563" t="s">
        <v>23</v>
      </c>
      <c r="E2563" t="s">
        <v>26</v>
      </c>
      <c r="F2563" t="s">
        <v>20</v>
      </c>
      <c r="G2563" t="s">
        <v>28</v>
      </c>
      <c r="H2563">
        <v>83.8</v>
      </c>
      <c r="I2563">
        <v>13.5</v>
      </c>
      <c r="J2563">
        <v>0</v>
      </c>
      <c r="K2563">
        <v>1</v>
      </c>
      <c r="L2563">
        <v>0</v>
      </c>
      <c r="M2563">
        <v>0</v>
      </c>
      <c r="N2563">
        <v>0</v>
      </c>
      <c r="O2563">
        <v>1</v>
      </c>
      <c r="P2563">
        <v>0</v>
      </c>
      <c r="Q2563" t="s">
        <v>22</v>
      </c>
      <c r="R2563" t="str">
        <f t="shared" si="81"/>
        <v>Non-Malnourished</v>
      </c>
    </row>
    <row r="2564" spans="1:18">
      <c r="A2564">
        <v>2563</v>
      </c>
      <c r="B2564" s="1">
        <f t="shared" si="80"/>
        <v>0.25</v>
      </c>
      <c r="C2564">
        <v>3</v>
      </c>
      <c r="D2564" t="s">
        <v>23</v>
      </c>
      <c r="E2564" t="s">
        <v>19</v>
      </c>
      <c r="F2564" t="s">
        <v>32</v>
      </c>
      <c r="G2564" t="s">
        <v>30</v>
      </c>
      <c r="H2564">
        <v>66.3</v>
      </c>
      <c r="I2564">
        <v>10.8</v>
      </c>
      <c r="J2564">
        <v>0</v>
      </c>
      <c r="K2564">
        <v>1</v>
      </c>
      <c r="L2564">
        <v>0</v>
      </c>
      <c r="M2564">
        <v>0</v>
      </c>
      <c r="N2564">
        <v>1</v>
      </c>
      <c r="O2564">
        <v>0</v>
      </c>
      <c r="P2564">
        <v>0</v>
      </c>
      <c r="Q2564" t="s">
        <v>33</v>
      </c>
      <c r="R2564" t="str">
        <f t="shared" si="81"/>
        <v>Malnourished</v>
      </c>
    </row>
    <row r="2565" spans="1:18">
      <c r="A2565">
        <v>2564</v>
      </c>
      <c r="B2565" s="1">
        <f t="shared" si="80"/>
        <v>4.3333333333333304</v>
      </c>
      <c r="C2565">
        <v>52</v>
      </c>
      <c r="D2565" t="s">
        <v>18</v>
      </c>
      <c r="E2565" t="s">
        <v>34</v>
      </c>
      <c r="F2565" t="s">
        <v>32</v>
      </c>
      <c r="G2565" t="s">
        <v>28</v>
      </c>
      <c r="H2565">
        <v>60.5</v>
      </c>
      <c r="I2565">
        <v>11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1</v>
      </c>
      <c r="P2565">
        <v>0</v>
      </c>
      <c r="Q2565" t="s">
        <v>25</v>
      </c>
      <c r="R2565" t="str">
        <f t="shared" si="81"/>
        <v>Non-Malnourished</v>
      </c>
    </row>
    <row r="2566" spans="1:18">
      <c r="A2566">
        <v>2565</v>
      </c>
      <c r="B2566" s="1">
        <f t="shared" si="80"/>
        <v>1.75</v>
      </c>
      <c r="C2566">
        <v>21</v>
      </c>
      <c r="D2566" t="s">
        <v>23</v>
      </c>
      <c r="E2566" t="s">
        <v>34</v>
      </c>
      <c r="F2566" t="s">
        <v>20</v>
      </c>
      <c r="G2566" t="s">
        <v>21</v>
      </c>
      <c r="H2566">
        <v>104.4</v>
      </c>
      <c r="I2566">
        <v>7.4</v>
      </c>
      <c r="J2566">
        <v>1</v>
      </c>
      <c r="K2566">
        <v>1</v>
      </c>
      <c r="L2566">
        <v>0</v>
      </c>
      <c r="M2566">
        <v>1</v>
      </c>
      <c r="N2566">
        <v>1</v>
      </c>
      <c r="O2566">
        <v>0</v>
      </c>
      <c r="P2566">
        <v>1</v>
      </c>
      <c r="Q2566" t="s">
        <v>22</v>
      </c>
      <c r="R2566" t="str">
        <f t="shared" si="81"/>
        <v>Non-Malnourished</v>
      </c>
    </row>
    <row r="2567" spans="1:18">
      <c r="A2567">
        <v>2566</v>
      </c>
      <c r="B2567" s="1">
        <f t="shared" si="80"/>
        <v>2.6666666666666701</v>
      </c>
      <c r="C2567">
        <v>32</v>
      </c>
      <c r="D2567" t="s">
        <v>23</v>
      </c>
      <c r="E2567" t="s">
        <v>24</v>
      </c>
      <c r="F2567" t="s">
        <v>20</v>
      </c>
      <c r="G2567" t="s">
        <v>28</v>
      </c>
      <c r="H2567">
        <v>102.6</v>
      </c>
      <c r="I2567">
        <v>18.5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25</v>
      </c>
      <c r="R2567" t="str">
        <f t="shared" si="81"/>
        <v>Non-Malnourished</v>
      </c>
    </row>
    <row r="2568" spans="1:18">
      <c r="A2568">
        <v>2567</v>
      </c>
      <c r="B2568" s="1">
        <f t="shared" si="80"/>
        <v>1.5</v>
      </c>
      <c r="C2568">
        <v>18</v>
      </c>
      <c r="D2568" t="s">
        <v>18</v>
      </c>
      <c r="E2568" t="s">
        <v>24</v>
      </c>
      <c r="F2568" t="s">
        <v>20</v>
      </c>
      <c r="G2568" t="s">
        <v>28</v>
      </c>
      <c r="H2568">
        <v>101.4</v>
      </c>
      <c r="I2568">
        <v>15.5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  <c r="P2568">
        <v>0</v>
      </c>
      <c r="Q2568" t="s">
        <v>25</v>
      </c>
      <c r="R2568" t="str">
        <f t="shared" si="81"/>
        <v>Non-Malnourished</v>
      </c>
    </row>
    <row r="2569" spans="1:18">
      <c r="A2569">
        <v>2568</v>
      </c>
      <c r="B2569" s="1">
        <f t="shared" si="80"/>
        <v>4.4166666666666696</v>
      </c>
      <c r="C2569">
        <v>53</v>
      </c>
      <c r="D2569" t="s">
        <v>23</v>
      </c>
      <c r="E2569" t="s">
        <v>34</v>
      </c>
      <c r="F2569" t="s">
        <v>32</v>
      </c>
      <c r="G2569" t="s">
        <v>30</v>
      </c>
      <c r="H2569">
        <v>82.9</v>
      </c>
      <c r="I2569">
        <v>7.9</v>
      </c>
      <c r="J2569">
        <v>0</v>
      </c>
      <c r="K2569">
        <v>0</v>
      </c>
      <c r="L2569">
        <v>0</v>
      </c>
      <c r="M2569">
        <v>1</v>
      </c>
      <c r="N2569">
        <v>0</v>
      </c>
      <c r="O2569">
        <v>1</v>
      </c>
      <c r="P2569">
        <v>1</v>
      </c>
      <c r="Q2569" t="s">
        <v>25</v>
      </c>
      <c r="R2569" t="str">
        <f t="shared" si="81"/>
        <v>Non-Malnourished</v>
      </c>
    </row>
    <row r="2570" spans="1:18">
      <c r="A2570">
        <v>2569</v>
      </c>
      <c r="B2570" s="1">
        <f t="shared" si="80"/>
        <v>2.6666666666666701</v>
      </c>
      <c r="C2570">
        <v>32</v>
      </c>
      <c r="D2570" t="s">
        <v>18</v>
      </c>
      <c r="E2570" t="s">
        <v>26</v>
      </c>
      <c r="F2570" t="s">
        <v>29</v>
      </c>
      <c r="G2570" t="s">
        <v>21</v>
      </c>
      <c r="H2570">
        <v>90.9</v>
      </c>
      <c r="I2570">
        <v>8.6</v>
      </c>
      <c r="J2570">
        <v>0</v>
      </c>
      <c r="K2570">
        <v>1</v>
      </c>
      <c r="L2570">
        <v>1</v>
      </c>
      <c r="M2570">
        <v>0</v>
      </c>
      <c r="N2570">
        <v>1</v>
      </c>
      <c r="O2570">
        <v>0</v>
      </c>
      <c r="P2570">
        <v>0</v>
      </c>
      <c r="Q2570" t="s">
        <v>22</v>
      </c>
      <c r="R2570" t="str">
        <f t="shared" si="81"/>
        <v>Non-Malnourished</v>
      </c>
    </row>
    <row r="2571" spans="1:18">
      <c r="A2571">
        <v>2570</v>
      </c>
      <c r="B2571" s="1">
        <f t="shared" si="80"/>
        <v>4.3333333333333304</v>
      </c>
      <c r="C2571">
        <v>52</v>
      </c>
      <c r="D2571" t="s">
        <v>23</v>
      </c>
      <c r="E2571" t="s">
        <v>31</v>
      </c>
      <c r="F2571" t="s">
        <v>32</v>
      </c>
      <c r="G2571" t="s">
        <v>30</v>
      </c>
      <c r="H2571">
        <v>104.9</v>
      </c>
      <c r="I2571">
        <v>7.5</v>
      </c>
      <c r="J2571">
        <v>0</v>
      </c>
      <c r="K2571">
        <v>1</v>
      </c>
      <c r="L2571">
        <v>1</v>
      </c>
      <c r="M2571">
        <v>0</v>
      </c>
      <c r="N2571">
        <v>1</v>
      </c>
      <c r="O2571">
        <v>1</v>
      </c>
      <c r="P2571">
        <v>0</v>
      </c>
      <c r="Q2571" t="s">
        <v>25</v>
      </c>
      <c r="R2571" t="str">
        <f t="shared" si="81"/>
        <v>Non-Malnourished</v>
      </c>
    </row>
    <row r="2572" spans="1:18">
      <c r="A2572">
        <v>2571</v>
      </c>
      <c r="B2572" s="1">
        <f t="shared" si="80"/>
        <v>3.0833333333333299</v>
      </c>
      <c r="C2572">
        <v>37</v>
      </c>
      <c r="D2572" t="s">
        <v>23</v>
      </c>
      <c r="E2572" t="s">
        <v>26</v>
      </c>
      <c r="F2572" t="s">
        <v>20</v>
      </c>
      <c r="G2572" t="s">
        <v>28</v>
      </c>
      <c r="H2572">
        <v>93.9</v>
      </c>
      <c r="I2572">
        <v>12.7</v>
      </c>
      <c r="J2572">
        <v>1</v>
      </c>
      <c r="K2572">
        <v>0</v>
      </c>
      <c r="L2572">
        <v>1</v>
      </c>
      <c r="M2572">
        <v>1</v>
      </c>
      <c r="N2572">
        <v>0</v>
      </c>
      <c r="O2572">
        <v>0</v>
      </c>
      <c r="P2572">
        <v>1</v>
      </c>
      <c r="Q2572" t="s">
        <v>33</v>
      </c>
      <c r="R2572" t="str">
        <f t="shared" si="81"/>
        <v>Malnourished</v>
      </c>
    </row>
    <row r="2573" spans="1:18">
      <c r="A2573">
        <v>2572</v>
      </c>
      <c r="B2573" s="1">
        <f t="shared" si="80"/>
        <v>2.5</v>
      </c>
      <c r="C2573">
        <v>30</v>
      </c>
      <c r="D2573" t="s">
        <v>18</v>
      </c>
      <c r="E2573" t="s">
        <v>24</v>
      </c>
      <c r="F2573" t="s">
        <v>20</v>
      </c>
      <c r="G2573" t="s">
        <v>21</v>
      </c>
      <c r="H2573">
        <v>70.8</v>
      </c>
      <c r="I2573">
        <v>19.2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 t="s">
        <v>33</v>
      </c>
      <c r="R2573" t="str">
        <f t="shared" si="81"/>
        <v>Malnourished</v>
      </c>
    </row>
    <row r="2574" spans="1:18">
      <c r="A2574">
        <v>2573</v>
      </c>
      <c r="B2574" s="1">
        <f t="shared" si="80"/>
        <v>3.9166666666666701</v>
      </c>
      <c r="C2574">
        <v>47</v>
      </c>
      <c r="D2574" t="s">
        <v>18</v>
      </c>
      <c r="E2574" t="s">
        <v>19</v>
      </c>
      <c r="F2574" t="s">
        <v>20</v>
      </c>
      <c r="G2574" t="s">
        <v>21</v>
      </c>
      <c r="H2574">
        <v>86.9</v>
      </c>
      <c r="I2574">
        <v>16.899999999999999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 t="s">
        <v>25</v>
      </c>
      <c r="R2574" t="str">
        <f t="shared" si="81"/>
        <v>Non-Malnourished</v>
      </c>
    </row>
    <row r="2575" spans="1:18">
      <c r="A2575">
        <v>2574</v>
      </c>
      <c r="B2575" s="1">
        <f t="shared" si="80"/>
        <v>4.4166666666666696</v>
      </c>
      <c r="C2575">
        <v>53</v>
      </c>
      <c r="D2575" t="s">
        <v>23</v>
      </c>
      <c r="E2575" t="s">
        <v>34</v>
      </c>
      <c r="F2575" t="s">
        <v>29</v>
      </c>
      <c r="G2575" t="s">
        <v>28</v>
      </c>
      <c r="H2575">
        <v>90.1</v>
      </c>
      <c r="I2575">
        <v>11.9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v>0</v>
      </c>
      <c r="P2575">
        <v>0</v>
      </c>
      <c r="Q2575" t="s">
        <v>22</v>
      </c>
      <c r="R2575" t="str">
        <f t="shared" si="81"/>
        <v>Non-Malnourished</v>
      </c>
    </row>
    <row r="2576" spans="1:18">
      <c r="A2576">
        <v>2575</v>
      </c>
      <c r="B2576" s="1">
        <f t="shared" si="80"/>
        <v>0.33333333333333298</v>
      </c>
      <c r="C2576">
        <v>4</v>
      </c>
      <c r="D2576" t="s">
        <v>23</v>
      </c>
      <c r="E2576" t="s">
        <v>26</v>
      </c>
      <c r="F2576" t="s">
        <v>32</v>
      </c>
      <c r="G2576" t="s">
        <v>21</v>
      </c>
      <c r="H2576">
        <v>68.7</v>
      </c>
      <c r="I2576">
        <v>14.4</v>
      </c>
      <c r="J2576">
        <v>1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1</v>
      </c>
      <c r="Q2576" t="s">
        <v>22</v>
      </c>
      <c r="R2576" t="str">
        <f t="shared" si="81"/>
        <v>Non-Malnourished</v>
      </c>
    </row>
    <row r="2577" spans="1:18">
      <c r="A2577">
        <v>2576</v>
      </c>
      <c r="B2577" s="1">
        <f t="shared" si="80"/>
        <v>1.8333333333333299</v>
      </c>
      <c r="C2577">
        <v>22</v>
      </c>
      <c r="D2577" t="s">
        <v>23</v>
      </c>
      <c r="E2577" t="s">
        <v>26</v>
      </c>
      <c r="F2577" t="s">
        <v>32</v>
      </c>
      <c r="G2577" t="s">
        <v>21</v>
      </c>
      <c r="H2577">
        <v>66.400000000000006</v>
      </c>
      <c r="I2577">
        <v>18.3</v>
      </c>
      <c r="J2577">
        <v>1</v>
      </c>
      <c r="K2577">
        <v>0</v>
      </c>
      <c r="L2577">
        <v>1</v>
      </c>
      <c r="M2577">
        <v>1</v>
      </c>
      <c r="N2577">
        <v>1</v>
      </c>
      <c r="O2577">
        <v>0</v>
      </c>
      <c r="P2577">
        <v>0</v>
      </c>
      <c r="Q2577" t="s">
        <v>25</v>
      </c>
      <c r="R2577" t="str">
        <f t="shared" si="81"/>
        <v>Non-Malnourished</v>
      </c>
    </row>
    <row r="2578" spans="1:18">
      <c r="A2578">
        <v>2577</v>
      </c>
      <c r="B2578" s="1">
        <f t="shared" si="80"/>
        <v>2.6666666666666701</v>
      </c>
      <c r="C2578">
        <v>32</v>
      </c>
      <c r="D2578" t="s">
        <v>18</v>
      </c>
      <c r="E2578" t="s">
        <v>34</v>
      </c>
      <c r="F2578" t="s">
        <v>29</v>
      </c>
      <c r="G2578" t="s">
        <v>21</v>
      </c>
      <c r="H2578">
        <v>68.900000000000006</v>
      </c>
      <c r="I2578">
        <v>18.8</v>
      </c>
      <c r="J2578">
        <v>0</v>
      </c>
      <c r="K2578">
        <v>0</v>
      </c>
      <c r="L2578">
        <v>1</v>
      </c>
      <c r="M2578">
        <v>1</v>
      </c>
      <c r="N2578">
        <v>0</v>
      </c>
      <c r="O2578">
        <v>1</v>
      </c>
      <c r="P2578">
        <v>1</v>
      </c>
      <c r="Q2578" t="s">
        <v>25</v>
      </c>
      <c r="R2578" t="str">
        <f t="shared" si="81"/>
        <v>Non-Malnourished</v>
      </c>
    </row>
    <row r="2579" spans="1:18">
      <c r="A2579">
        <v>2578</v>
      </c>
      <c r="B2579" s="1">
        <f t="shared" si="80"/>
        <v>4.8333333333333304</v>
      </c>
      <c r="C2579">
        <v>58</v>
      </c>
      <c r="D2579" t="s">
        <v>23</v>
      </c>
      <c r="E2579" t="s">
        <v>26</v>
      </c>
      <c r="F2579" t="s">
        <v>29</v>
      </c>
      <c r="G2579" t="s">
        <v>21</v>
      </c>
      <c r="H2579">
        <v>72.900000000000006</v>
      </c>
      <c r="I2579">
        <v>6.5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 t="s">
        <v>25</v>
      </c>
      <c r="R2579" t="str">
        <f t="shared" si="81"/>
        <v>Non-Malnourished</v>
      </c>
    </row>
    <row r="2580" spans="1:18">
      <c r="A2580">
        <v>2579</v>
      </c>
      <c r="B2580" s="1">
        <f t="shared" si="80"/>
        <v>2.75</v>
      </c>
      <c r="C2580">
        <v>33</v>
      </c>
      <c r="D2580" t="s">
        <v>18</v>
      </c>
      <c r="E2580" t="s">
        <v>19</v>
      </c>
      <c r="F2580" t="s">
        <v>27</v>
      </c>
      <c r="G2580" t="s">
        <v>28</v>
      </c>
      <c r="H2580">
        <v>69.7</v>
      </c>
      <c r="I2580">
        <v>19.399999999999999</v>
      </c>
      <c r="J2580">
        <v>1</v>
      </c>
      <c r="K2580">
        <v>0</v>
      </c>
      <c r="L2580">
        <v>1</v>
      </c>
      <c r="M2580">
        <v>1</v>
      </c>
      <c r="N2580">
        <v>1</v>
      </c>
      <c r="O2580">
        <v>1</v>
      </c>
      <c r="P2580">
        <v>1</v>
      </c>
      <c r="Q2580" t="s">
        <v>25</v>
      </c>
      <c r="R2580" t="str">
        <f t="shared" si="81"/>
        <v>Non-Malnourished</v>
      </c>
    </row>
    <row r="2581" spans="1:18">
      <c r="A2581">
        <v>2580</v>
      </c>
      <c r="B2581" s="1">
        <f t="shared" si="80"/>
        <v>2.5833333333333299</v>
      </c>
      <c r="C2581">
        <v>31</v>
      </c>
      <c r="D2581" t="s">
        <v>23</v>
      </c>
      <c r="E2581" t="s">
        <v>24</v>
      </c>
      <c r="F2581" t="s">
        <v>32</v>
      </c>
      <c r="G2581" t="s">
        <v>30</v>
      </c>
      <c r="H2581">
        <v>65.5</v>
      </c>
      <c r="I2581">
        <v>8.6999999999999993</v>
      </c>
      <c r="J2581">
        <v>1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1</v>
      </c>
      <c r="Q2581" t="s">
        <v>25</v>
      </c>
      <c r="R2581" t="str">
        <f t="shared" si="81"/>
        <v>Non-Malnourished</v>
      </c>
    </row>
    <row r="2582" spans="1:18">
      <c r="A2582">
        <v>2581</v>
      </c>
      <c r="B2582" s="1">
        <f t="shared" si="80"/>
        <v>1.8333333333333299</v>
      </c>
      <c r="C2582">
        <v>22</v>
      </c>
      <c r="D2582" t="s">
        <v>23</v>
      </c>
      <c r="E2582" t="s">
        <v>19</v>
      </c>
      <c r="F2582" t="s">
        <v>20</v>
      </c>
      <c r="G2582" t="s">
        <v>28</v>
      </c>
      <c r="H2582">
        <v>84.6</v>
      </c>
      <c r="I2582">
        <v>16.399999999999999</v>
      </c>
      <c r="J2582">
        <v>0</v>
      </c>
      <c r="K2582">
        <v>1</v>
      </c>
      <c r="L2582">
        <v>0</v>
      </c>
      <c r="M2582">
        <v>1</v>
      </c>
      <c r="N2582">
        <v>0</v>
      </c>
      <c r="O2582">
        <v>0</v>
      </c>
      <c r="P2582">
        <v>0</v>
      </c>
      <c r="Q2582" t="s">
        <v>25</v>
      </c>
      <c r="R2582" t="str">
        <f t="shared" si="81"/>
        <v>Non-Malnourished</v>
      </c>
    </row>
    <row r="2583" spans="1:18">
      <c r="A2583">
        <v>2582</v>
      </c>
      <c r="B2583" s="1">
        <f t="shared" si="80"/>
        <v>0.58333333333333304</v>
      </c>
      <c r="C2583">
        <v>7</v>
      </c>
      <c r="D2583" t="s">
        <v>18</v>
      </c>
      <c r="E2583" t="s">
        <v>34</v>
      </c>
      <c r="F2583" t="s">
        <v>29</v>
      </c>
      <c r="G2583" t="s">
        <v>30</v>
      </c>
      <c r="H2583">
        <v>67.5</v>
      </c>
      <c r="I2583">
        <v>18.2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0</v>
      </c>
      <c r="Q2583" t="s">
        <v>22</v>
      </c>
      <c r="R2583" t="str">
        <f t="shared" si="81"/>
        <v>Non-Malnourished</v>
      </c>
    </row>
    <row r="2584" spans="1:18">
      <c r="A2584">
        <v>2583</v>
      </c>
      <c r="B2584" s="1">
        <f t="shared" si="80"/>
        <v>3</v>
      </c>
      <c r="C2584">
        <v>36</v>
      </c>
      <c r="D2584" t="s">
        <v>23</v>
      </c>
      <c r="E2584" t="s">
        <v>26</v>
      </c>
      <c r="F2584" t="s">
        <v>32</v>
      </c>
      <c r="G2584" t="s">
        <v>28</v>
      </c>
      <c r="H2584">
        <v>71.8</v>
      </c>
      <c r="I2584">
        <v>16.100000000000001</v>
      </c>
      <c r="J2584">
        <v>1</v>
      </c>
      <c r="K2584">
        <v>0</v>
      </c>
      <c r="L2584">
        <v>1</v>
      </c>
      <c r="M2584">
        <v>1</v>
      </c>
      <c r="N2584">
        <v>0</v>
      </c>
      <c r="O2584">
        <v>1</v>
      </c>
      <c r="P2584">
        <v>1</v>
      </c>
      <c r="Q2584" t="s">
        <v>22</v>
      </c>
      <c r="R2584" t="str">
        <f t="shared" si="81"/>
        <v>Non-Malnourished</v>
      </c>
    </row>
    <row r="2585" spans="1:18">
      <c r="A2585">
        <v>2584</v>
      </c>
      <c r="B2585" s="1">
        <f t="shared" si="80"/>
        <v>2.5</v>
      </c>
      <c r="C2585">
        <v>30</v>
      </c>
      <c r="D2585" t="s">
        <v>18</v>
      </c>
      <c r="E2585" t="s">
        <v>34</v>
      </c>
      <c r="F2585" t="s">
        <v>27</v>
      </c>
      <c r="G2585" t="s">
        <v>21</v>
      </c>
      <c r="H2585">
        <v>77.900000000000006</v>
      </c>
      <c r="I2585">
        <v>5.2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1</v>
      </c>
      <c r="P2585">
        <v>0</v>
      </c>
      <c r="Q2585" t="s">
        <v>33</v>
      </c>
      <c r="R2585" t="str">
        <f t="shared" si="81"/>
        <v>Malnourished</v>
      </c>
    </row>
    <row r="2586" spans="1:18">
      <c r="A2586">
        <v>2585</v>
      </c>
      <c r="B2586" s="1">
        <f t="shared" si="80"/>
        <v>4.75</v>
      </c>
      <c r="C2586">
        <v>57</v>
      </c>
      <c r="D2586" t="s">
        <v>23</v>
      </c>
      <c r="E2586" t="s">
        <v>26</v>
      </c>
      <c r="F2586" t="s">
        <v>27</v>
      </c>
      <c r="G2586" t="s">
        <v>21</v>
      </c>
      <c r="H2586">
        <v>80.2</v>
      </c>
      <c r="I2586">
        <v>15</v>
      </c>
      <c r="J2586">
        <v>0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1</v>
      </c>
      <c r="Q2586" t="s">
        <v>33</v>
      </c>
      <c r="R2586" t="str">
        <f t="shared" si="81"/>
        <v>Malnourished</v>
      </c>
    </row>
    <row r="2587" spans="1:18">
      <c r="A2587">
        <v>2586</v>
      </c>
      <c r="B2587" s="1">
        <f t="shared" si="80"/>
        <v>2.8333333333333299</v>
      </c>
      <c r="C2587">
        <v>34</v>
      </c>
      <c r="D2587" t="s">
        <v>18</v>
      </c>
      <c r="E2587" t="s">
        <v>19</v>
      </c>
      <c r="F2587" t="s">
        <v>29</v>
      </c>
      <c r="G2587" t="s">
        <v>28</v>
      </c>
      <c r="H2587">
        <v>98.3</v>
      </c>
      <c r="I2587">
        <v>8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  <c r="P2587">
        <v>0</v>
      </c>
      <c r="Q2587" t="s">
        <v>22</v>
      </c>
      <c r="R2587" t="str">
        <f t="shared" si="81"/>
        <v>Non-Malnourished</v>
      </c>
    </row>
    <row r="2588" spans="1:18">
      <c r="A2588">
        <v>2587</v>
      </c>
      <c r="B2588" s="1">
        <f t="shared" si="80"/>
        <v>2.1666666666666701</v>
      </c>
      <c r="C2588">
        <v>26</v>
      </c>
      <c r="D2588" t="s">
        <v>23</v>
      </c>
      <c r="E2588" t="s">
        <v>24</v>
      </c>
      <c r="F2588" t="s">
        <v>20</v>
      </c>
      <c r="G2588" t="s">
        <v>21</v>
      </c>
      <c r="H2588">
        <v>70.2</v>
      </c>
      <c r="I2588">
        <v>12.4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1</v>
      </c>
      <c r="P2588">
        <v>1</v>
      </c>
      <c r="Q2588" t="s">
        <v>22</v>
      </c>
      <c r="R2588" t="str">
        <f t="shared" si="81"/>
        <v>Non-Malnourished</v>
      </c>
    </row>
    <row r="2589" spans="1:18">
      <c r="A2589">
        <v>2588</v>
      </c>
      <c r="B2589" s="1">
        <f t="shared" si="80"/>
        <v>1.9166666666666701</v>
      </c>
      <c r="C2589">
        <v>23</v>
      </c>
      <c r="D2589" t="s">
        <v>23</v>
      </c>
      <c r="E2589" t="s">
        <v>34</v>
      </c>
      <c r="F2589" t="s">
        <v>27</v>
      </c>
      <c r="G2589" t="s">
        <v>21</v>
      </c>
      <c r="H2589">
        <v>74</v>
      </c>
      <c r="I2589">
        <v>6.6</v>
      </c>
      <c r="J2589">
        <v>0</v>
      </c>
      <c r="K2589">
        <v>1</v>
      </c>
      <c r="L2589">
        <v>0</v>
      </c>
      <c r="M2589">
        <v>1</v>
      </c>
      <c r="N2589">
        <v>1</v>
      </c>
      <c r="O2589">
        <v>1</v>
      </c>
      <c r="P2589">
        <v>0</v>
      </c>
      <c r="Q2589" t="s">
        <v>25</v>
      </c>
      <c r="R2589" t="str">
        <f t="shared" si="81"/>
        <v>Non-Malnourished</v>
      </c>
    </row>
    <row r="2590" spans="1:18">
      <c r="A2590">
        <v>2589</v>
      </c>
      <c r="B2590" s="1">
        <f t="shared" si="80"/>
        <v>0.91666666666666696</v>
      </c>
      <c r="C2590">
        <v>11</v>
      </c>
      <c r="D2590" t="s">
        <v>23</v>
      </c>
      <c r="E2590" t="s">
        <v>24</v>
      </c>
      <c r="F2590" t="s">
        <v>32</v>
      </c>
      <c r="G2590" t="s">
        <v>28</v>
      </c>
      <c r="H2590">
        <v>103.6</v>
      </c>
      <c r="I2590">
        <v>5.7</v>
      </c>
      <c r="J2590">
        <v>1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 t="s">
        <v>22</v>
      </c>
      <c r="R2590" t="str">
        <f t="shared" si="81"/>
        <v>Non-Malnourished</v>
      </c>
    </row>
    <row r="2591" spans="1:18">
      <c r="A2591">
        <v>2590</v>
      </c>
      <c r="B2591" s="1">
        <f t="shared" si="80"/>
        <v>0.5</v>
      </c>
      <c r="C2591">
        <v>6</v>
      </c>
      <c r="D2591" t="s">
        <v>18</v>
      </c>
      <c r="E2591" t="s">
        <v>31</v>
      </c>
      <c r="F2591" t="s">
        <v>27</v>
      </c>
      <c r="G2591" t="s">
        <v>21</v>
      </c>
      <c r="H2591">
        <v>83.8</v>
      </c>
      <c r="I2591">
        <v>12.2</v>
      </c>
      <c r="J2591">
        <v>0</v>
      </c>
      <c r="K2591">
        <v>1</v>
      </c>
      <c r="L2591">
        <v>1</v>
      </c>
      <c r="M2591">
        <v>1</v>
      </c>
      <c r="N2591">
        <v>0</v>
      </c>
      <c r="O2591">
        <v>1</v>
      </c>
      <c r="P2591">
        <v>0</v>
      </c>
      <c r="Q2591" t="s">
        <v>33</v>
      </c>
      <c r="R2591" t="str">
        <f t="shared" si="81"/>
        <v>Malnourished</v>
      </c>
    </row>
    <row r="2592" spans="1:18">
      <c r="A2592">
        <v>2591</v>
      </c>
      <c r="B2592" s="1">
        <f t="shared" si="80"/>
        <v>0.16666666666666699</v>
      </c>
      <c r="C2592">
        <v>2</v>
      </c>
      <c r="D2592" t="s">
        <v>18</v>
      </c>
      <c r="E2592" t="s">
        <v>24</v>
      </c>
      <c r="F2592" t="s">
        <v>27</v>
      </c>
      <c r="G2592" t="s">
        <v>30</v>
      </c>
      <c r="H2592">
        <v>94.9</v>
      </c>
      <c r="I2592">
        <v>15.1</v>
      </c>
      <c r="J2592">
        <v>1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 t="s">
        <v>25</v>
      </c>
      <c r="R2592" t="str">
        <f t="shared" si="81"/>
        <v>Non-Malnourished</v>
      </c>
    </row>
    <row r="2593" spans="1:18">
      <c r="A2593">
        <v>2592</v>
      </c>
      <c r="B2593" s="1">
        <f t="shared" si="80"/>
        <v>2.0833333333333299</v>
      </c>
      <c r="C2593">
        <v>25</v>
      </c>
      <c r="D2593" t="s">
        <v>23</v>
      </c>
      <c r="E2593" t="s">
        <v>19</v>
      </c>
      <c r="F2593" t="s">
        <v>32</v>
      </c>
      <c r="G2593" t="s">
        <v>28</v>
      </c>
      <c r="H2593">
        <v>73.400000000000006</v>
      </c>
      <c r="I2593">
        <v>15.5</v>
      </c>
      <c r="J2593">
        <v>0</v>
      </c>
      <c r="K2593">
        <v>0</v>
      </c>
      <c r="L2593">
        <v>1</v>
      </c>
      <c r="M2593">
        <v>1</v>
      </c>
      <c r="N2593">
        <v>1</v>
      </c>
      <c r="O2593">
        <v>1</v>
      </c>
      <c r="P2593">
        <v>0</v>
      </c>
      <c r="Q2593" t="s">
        <v>25</v>
      </c>
      <c r="R2593" t="str">
        <f t="shared" si="81"/>
        <v>Non-Malnourished</v>
      </c>
    </row>
    <row r="2594" spans="1:18">
      <c r="A2594">
        <v>2593</v>
      </c>
      <c r="B2594" s="1">
        <f t="shared" si="80"/>
        <v>0.83333333333333304</v>
      </c>
      <c r="C2594">
        <v>10</v>
      </c>
      <c r="D2594" t="s">
        <v>18</v>
      </c>
      <c r="E2594" t="s">
        <v>34</v>
      </c>
      <c r="F2594" t="s">
        <v>29</v>
      </c>
      <c r="G2594" t="s">
        <v>21</v>
      </c>
      <c r="H2594">
        <v>92.6</v>
      </c>
      <c r="I2594">
        <v>14.8</v>
      </c>
      <c r="J2594">
        <v>1</v>
      </c>
      <c r="K2594">
        <v>0</v>
      </c>
      <c r="L2594">
        <v>1</v>
      </c>
      <c r="M2594">
        <v>0</v>
      </c>
      <c r="N2594">
        <v>1</v>
      </c>
      <c r="O2594">
        <v>1</v>
      </c>
      <c r="P2594">
        <v>0</v>
      </c>
      <c r="Q2594" t="s">
        <v>25</v>
      </c>
      <c r="R2594" t="str">
        <f t="shared" si="81"/>
        <v>Non-Malnourished</v>
      </c>
    </row>
    <row r="2595" spans="1:18">
      <c r="A2595">
        <v>2594</v>
      </c>
      <c r="B2595" s="1">
        <f t="shared" si="80"/>
        <v>1.1666666666666701</v>
      </c>
      <c r="C2595">
        <v>14</v>
      </c>
      <c r="D2595" t="s">
        <v>18</v>
      </c>
      <c r="E2595" t="s">
        <v>34</v>
      </c>
      <c r="F2595" t="s">
        <v>20</v>
      </c>
      <c r="G2595" t="s">
        <v>28</v>
      </c>
      <c r="H2595">
        <v>103.5</v>
      </c>
      <c r="I2595">
        <v>17.600000000000001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 t="s">
        <v>22</v>
      </c>
      <c r="R2595" t="str">
        <f t="shared" si="81"/>
        <v>Non-Malnourished</v>
      </c>
    </row>
    <row r="2596" spans="1:18">
      <c r="A2596">
        <v>2595</v>
      </c>
      <c r="B2596" s="1">
        <f t="shared" si="80"/>
        <v>3.3333333333333299</v>
      </c>
      <c r="C2596">
        <v>40</v>
      </c>
      <c r="D2596" t="s">
        <v>23</v>
      </c>
      <c r="E2596" t="s">
        <v>34</v>
      </c>
      <c r="F2596" t="s">
        <v>27</v>
      </c>
      <c r="G2596" t="s">
        <v>30</v>
      </c>
      <c r="H2596">
        <v>60.1</v>
      </c>
      <c r="I2596">
        <v>19.5</v>
      </c>
      <c r="J2596">
        <v>1</v>
      </c>
      <c r="K2596">
        <v>1</v>
      </c>
      <c r="L2596">
        <v>0</v>
      </c>
      <c r="M2596">
        <v>0</v>
      </c>
      <c r="N2596">
        <v>1</v>
      </c>
      <c r="O2596">
        <v>1</v>
      </c>
      <c r="P2596">
        <v>0</v>
      </c>
      <c r="Q2596" t="s">
        <v>25</v>
      </c>
      <c r="R2596" t="str">
        <f t="shared" si="81"/>
        <v>Non-Malnourished</v>
      </c>
    </row>
    <row r="2597" spans="1:18">
      <c r="A2597">
        <v>2596</v>
      </c>
      <c r="B2597" s="1">
        <f t="shared" si="80"/>
        <v>8.3333333333333301E-2</v>
      </c>
      <c r="C2597">
        <v>1</v>
      </c>
      <c r="D2597" t="s">
        <v>23</v>
      </c>
      <c r="E2597" t="s">
        <v>24</v>
      </c>
      <c r="F2597" t="s">
        <v>20</v>
      </c>
      <c r="G2597" t="s">
        <v>30</v>
      </c>
      <c r="H2597">
        <v>106.5</v>
      </c>
      <c r="I2597">
        <v>9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 t="s">
        <v>22</v>
      </c>
      <c r="R2597" t="str">
        <f t="shared" si="81"/>
        <v>Non-Malnourished</v>
      </c>
    </row>
    <row r="2598" spans="1:18">
      <c r="A2598">
        <v>2597</v>
      </c>
      <c r="B2598" s="1">
        <f t="shared" si="80"/>
        <v>3.9166666666666701</v>
      </c>
      <c r="C2598">
        <v>47</v>
      </c>
      <c r="D2598" t="s">
        <v>23</v>
      </c>
      <c r="E2598" t="s">
        <v>34</v>
      </c>
      <c r="F2598" t="s">
        <v>32</v>
      </c>
      <c r="G2598" t="s">
        <v>30</v>
      </c>
      <c r="H2598">
        <v>84.2</v>
      </c>
      <c r="I2598">
        <v>5.9</v>
      </c>
      <c r="J2598">
        <v>1</v>
      </c>
      <c r="K2598">
        <v>1</v>
      </c>
      <c r="L2598">
        <v>0</v>
      </c>
      <c r="M2598">
        <v>0</v>
      </c>
      <c r="N2598">
        <v>1</v>
      </c>
      <c r="O2598">
        <v>1</v>
      </c>
      <c r="P2598">
        <v>1</v>
      </c>
      <c r="Q2598" t="s">
        <v>22</v>
      </c>
      <c r="R2598" t="str">
        <f t="shared" si="81"/>
        <v>Non-Malnourished</v>
      </c>
    </row>
    <row r="2599" spans="1:18">
      <c r="A2599">
        <v>2598</v>
      </c>
      <c r="B2599" s="1">
        <f t="shared" si="80"/>
        <v>3.25</v>
      </c>
      <c r="C2599">
        <v>39</v>
      </c>
      <c r="D2599" t="s">
        <v>23</v>
      </c>
      <c r="E2599" t="s">
        <v>34</v>
      </c>
      <c r="F2599" t="s">
        <v>27</v>
      </c>
      <c r="G2599" t="s">
        <v>21</v>
      </c>
      <c r="H2599">
        <v>76.900000000000006</v>
      </c>
      <c r="I2599">
        <v>7.9</v>
      </c>
      <c r="J2599">
        <v>0</v>
      </c>
      <c r="K2599">
        <v>1</v>
      </c>
      <c r="L2599">
        <v>1</v>
      </c>
      <c r="M2599">
        <v>1</v>
      </c>
      <c r="N2599">
        <v>0</v>
      </c>
      <c r="O2599">
        <v>0</v>
      </c>
      <c r="P2599">
        <v>1</v>
      </c>
      <c r="Q2599" t="s">
        <v>33</v>
      </c>
      <c r="R2599" t="str">
        <f t="shared" si="81"/>
        <v>Malnourished</v>
      </c>
    </row>
    <row r="2600" spans="1:18">
      <c r="A2600">
        <v>2599</v>
      </c>
      <c r="B2600" s="1">
        <f t="shared" si="80"/>
        <v>0</v>
      </c>
      <c r="C2600">
        <v>0</v>
      </c>
      <c r="D2600" t="s">
        <v>23</v>
      </c>
      <c r="E2600" t="s">
        <v>19</v>
      </c>
      <c r="F2600" t="s">
        <v>29</v>
      </c>
      <c r="G2600" t="s">
        <v>30</v>
      </c>
      <c r="H2600">
        <v>74.2</v>
      </c>
      <c r="I2600">
        <v>12.4</v>
      </c>
      <c r="J2600">
        <v>1</v>
      </c>
      <c r="K2600">
        <v>1</v>
      </c>
      <c r="L2600">
        <v>1</v>
      </c>
      <c r="M2600">
        <v>0</v>
      </c>
      <c r="N2600">
        <v>1</v>
      </c>
      <c r="O2600">
        <v>1</v>
      </c>
      <c r="P2600">
        <v>1</v>
      </c>
      <c r="Q2600" t="s">
        <v>22</v>
      </c>
      <c r="R2600" t="str">
        <f t="shared" si="81"/>
        <v>Non-Malnourished</v>
      </c>
    </row>
    <row r="2601" spans="1:18">
      <c r="A2601">
        <v>2600</v>
      </c>
      <c r="B2601" s="1">
        <f t="shared" si="80"/>
        <v>4.9166666666666696</v>
      </c>
      <c r="C2601">
        <v>59</v>
      </c>
      <c r="D2601" t="s">
        <v>23</v>
      </c>
      <c r="E2601" t="s">
        <v>26</v>
      </c>
      <c r="F2601" t="s">
        <v>27</v>
      </c>
      <c r="G2601" t="s">
        <v>21</v>
      </c>
      <c r="H2601">
        <v>74.3</v>
      </c>
      <c r="I2601">
        <v>11</v>
      </c>
      <c r="J2601">
        <v>0</v>
      </c>
      <c r="K2601">
        <v>0</v>
      </c>
      <c r="L2601">
        <v>1</v>
      </c>
      <c r="M2601">
        <v>1</v>
      </c>
      <c r="N2601">
        <v>0</v>
      </c>
      <c r="O2601">
        <v>1</v>
      </c>
      <c r="P2601">
        <v>1</v>
      </c>
      <c r="Q2601" t="s">
        <v>25</v>
      </c>
      <c r="R2601" t="str">
        <f t="shared" si="81"/>
        <v>Non-Malnourished</v>
      </c>
    </row>
    <row r="2602" spans="1:18">
      <c r="A2602">
        <v>2601</v>
      </c>
      <c r="B2602" s="1">
        <f t="shared" si="80"/>
        <v>2.5833333333333299</v>
      </c>
      <c r="C2602">
        <v>31</v>
      </c>
      <c r="D2602" t="s">
        <v>18</v>
      </c>
      <c r="E2602" t="s">
        <v>31</v>
      </c>
      <c r="F2602" t="s">
        <v>32</v>
      </c>
      <c r="G2602" t="s">
        <v>30</v>
      </c>
      <c r="H2602">
        <v>71.2</v>
      </c>
      <c r="I2602">
        <v>5.9</v>
      </c>
      <c r="J2602">
        <v>0</v>
      </c>
      <c r="K2602">
        <v>1</v>
      </c>
      <c r="L2602">
        <v>0</v>
      </c>
      <c r="M2602">
        <v>0</v>
      </c>
      <c r="N2602">
        <v>0</v>
      </c>
      <c r="O2602">
        <v>1</v>
      </c>
      <c r="P2602">
        <v>1</v>
      </c>
      <c r="Q2602" t="s">
        <v>25</v>
      </c>
      <c r="R2602" t="str">
        <f t="shared" si="81"/>
        <v>Non-Malnourished</v>
      </c>
    </row>
    <row r="2603" spans="1:18">
      <c r="A2603">
        <v>2602</v>
      </c>
      <c r="B2603" s="1">
        <f t="shared" si="80"/>
        <v>0.33333333333333298</v>
      </c>
      <c r="C2603">
        <v>4</v>
      </c>
      <c r="D2603" t="s">
        <v>23</v>
      </c>
      <c r="E2603" t="s">
        <v>24</v>
      </c>
      <c r="F2603" t="s">
        <v>29</v>
      </c>
      <c r="G2603" t="s">
        <v>28</v>
      </c>
      <c r="H2603">
        <v>67.7</v>
      </c>
      <c r="I2603">
        <v>12.5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33</v>
      </c>
      <c r="R2603" t="str">
        <f t="shared" si="81"/>
        <v>Malnourished</v>
      </c>
    </row>
    <row r="2604" spans="1:18">
      <c r="A2604">
        <v>2603</v>
      </c>
      <c r="B2604" s="1">
        <f t="shared" si="80"/>
        <v>1.25</v>
      </c>
      <c r="C2604">
        <v>15</v>
      </c>
      <c r="D2604" t="s">
        <v>23</v>
      </c>
      <c r="E2604" t="s">
        <v>34</v>
      </c>
      <c r="F2604" t="s">
        <v>29</v>
      </c>
      <c r="G2604" t="s">
        <v>28</v>
      </c>
      <c r="H2604">
        <v>66.7</v>
      </c>
      <c r="I2604">
        <v>19.600000000000001</v>
      </c>
      <c r="J2604">
        <v>0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0</v>
      </c>
      <c r="Q2604" t="s">
        <v>33</v>
      </c>
      <c r="R2604" t="str">
        <f t="shared" si="81"/>
        <v>Malnourished</v>
      </c>
    </row>
    <row r="2605" spans="1:18">
      <c r="A2605">
        <v>2604</v>
      </c>
      <c r="B2605" s="1">
        <f t="shared" si="80"/>
        <v>4.6666666666666696</v>
      </c>
      <c r="C2605">
        <v>56</v>
      </c>
      <c r="D2605" t="s">
        <v>23</v>
      </c>
      <c r="E2605" t="s">
        <v>24</v>
      </c>
      <c r="F2605" t="s">
        <v>20</v>
      </c>
      <c r="G2605" t="s">
        <v>21</v>
      </c>
      <c r="H2605">
        <v>83</v>
      </c>
      <c r="I2605">
        <v>18.100000000000001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1</v>
      </c>
      <c r="P2605">
        <v>1</v>
      </c>
      <c r="Q2605" t="s">
        <v>25</v>
      </c>
      <c r="R2605" t="str">
        <f t="shared" si="81"/>
        <v>Non-Malnourished</v>
      </c>
    </row>
    <row r="2606" spans="1:18">
      <c r="A2606">
        <v>2605</v>
      </c>
      <c r="B2606" s="1">
        <f t="shared" si="80"/>
        <v>0.33333333333333298</v>
      </c>
      <c r="C2606">
        <v>4</v>
      </c>
      <c r="D2606" t="s">
        <v>23</v>
      </c>
      <c r="E2606" t="s">
        <v>24</v>
      </c>
      <c r="F2606" t="s">
        <v>32</v>
      </c>
      <c r="G2606" t="s">
        <v>30</v>
      </c>
      <c r="H2606">
        <v>99.6</v>
      </c>
      <c r="I2606">
        <v>10.8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  <c r="P2606">
        <v>1</v>
      </c>
      <c r="Q2606" t="s">
        <v>25</v>
      </c>
      <c r="R2606" t="str">
        <f t="shared" si="81"/>
        <v>Non-Malnourished</v>
      </c>
    </row>
    <row r="2607" spans="1:18">
      <c r="A2607">
        <v>2606</v>
      </c>
      <c r="B2607" s="1">
        <f t="shared" si="80"/>
        <v>0.66666666666666696</v>
      </c>
      <c r="C2607">
        <v>8</v>
      </c>
      <c r="D2607" t="s">
        <v>23</v>
      </c>
      <c r="E2607" t="s">
        <v>24</v>
      </c>
      <c r="F2607" t="s">
        <v>29</v>
      </c>
      <c r="G2607" t="s">
        <v>21</v>
      </c>
      <c r="H2607">
        <v>72.400000000000006</v>
      </c>
      <c r="I2607">
        <v>6.7</v>
      </c>
      <c r="J2607">
        <v>1</v>
      </c>
      <c r="K2607">
        <v>0</v>
      </c>
      <c r="L2607">
        <v>0</v>
      </c>
      <c r="M2607">
        <v>1</v>
      </c>
      <c r="N2607">
        <v>1</v>
      </c>
      <c r="O2607">
        <v>1</v>
      </c>
      <c r="P2607">
        <v>1</v>
      </c>
      <c r="Q2607" t="s">
        <v>33</v>
      </c>
      <c r="R2607" t="str">
        <f t="shared" si="81"/>
        <v>Malnourished</v>
      </c>
    </row>
    <row r="2608" spans="1:18">
      <c r="A2608">
        <v>2607</v>
      </c>
      <c r="B2608" s="1">
        <f t="shared" si="80"/>
        <v>0.5</v>
      </c>
      <c r="C2608">
        <v>6</v>
      </c>
      <c r="D2608" t="s">
        <v>23</v>
      </c>
      <c r="E2608" t="s">
        <v>31</v>
      </c>
      <c r="F2608" t="s">
        <v>32</v>
      </c>
      <c r="G2608" t="s">
        <v>30</v>
      </c>
      <c r="H2608">
        <v>106.8</v>
      </c>
      <c r="I2608">
        <v>8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 t="s">
        <v>22</v>
      </c>
      <c r="R2608" t="str">
        <f t="shared" si="81"/>
        <v>Non-Malnourished</v>
      </c>
    </row>
    <row r="2609" spans="1:18">
      <c r="A2609">
        <v>2608</v>
      </c>
      <c r="B2609" s="1">
        <f t="shared" si="80"/>
        <v>4.6666666666666696</v>
      </c>
      <c r="C2609">
        <v>56</v>
      </c>
      <c r="D2609" t="s">
        <v>23</v>
      </c>
      <c r="E2609" t="s">
        <v>26</v>
      </c>
      <c r="F2609" t="s">
        <v>20</v>
      </c>
      <c r="G2609" t="s">
        <v>30</v>
      </c>
      <c r="H2609">
        <v>100.3</v>
      </c>
      <c r="I2609">
        <v>8.9</v>
      </c>
      <c r="J2609">
        <v>1</v>
      </c>
      <c r="K2609">
        <v>0</v>
      </c>
      <c r="L2609">
        <v>1</v>
      </c>
      <c r="M2609">
        <v>1</v>
      </c>
      <c r="N2609">
        <v>1</v>
      </c>
      <c r="O2609">
        <v>0</v>
      </c>
      <c r="P2609">
        <v>1</v>
      </c>
      <c r="Q2609" t="s">
        <v>25</v>
      </c>
      <c r="R2609" t="str">
        <f t="shared" si="81"/>
        <v>Non-Malnourished</v>
      </c>
    </row>
    <row r="2610" spans="1:18">
      <c r="A2610">
        <v>2609</v>
      </c>
      <c r="B2610" s="1">
        <f t="shared" si="80"/>
        <v>2.0833333333333299</v>
      </c>
      <c r="C2610">
        <v>25</v>
      </c>
      <c r="D2610" t="s">
        <v>23</v>
      </c>
      <c r="E2610" t="s">
        <v>31</v>
      </c>
      <c r="F2610" t="s">
        <v>32</v>
      </c>
      <c r="G2610" t="s">
        <v>30</v>
      </c>
      <c r="H2610">
        <v>86.8</v>
      </c>
      <c r="I2610">
        <v>18.399999999999999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0</v>
      </c>
      <c r="Q2610" t="s">
        <v>22</v>
      </c>
      <c r="R2610" t="str">
        <f t="shared" si="81"/>
        <v>Non-Malnourished</v>
      </c>
    </row>
    <row r="2611" spans="1:18">
      <c r="A2611">
        <v>2610</v>
      </c>
      <c r="B2611" s="1">
        <f t="shared" si="80"/>
        <v>4.1666666666666696</v>
      </c>
      <c r="C2611">
        <v>50</v>
      </c>
      <c r="D2611" t="s">
        <v>23</v>
      </c>
      <c r="E2611" t="s">
        <v>19</v>
      </c>
      <c r="F2611" t="s">
        <v>20</v>
      </c>
      <c r="G2611" t="s">
        <v>21</v>
      </c>
      <c r="H2611">
        <v>98.3</v>
      </c>
      <c r="I2611">
        <v>7.1</v>
      </c>
      <c r="J2611">
        <v>1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 t="s">
        <v>25</v>
      </c>
      <c r="R2611" t="str">
        <f t="shared" si="81"/>
        <v>Non-Malnourished</v>
      </c>
    </row>
    <row r="2612" spans="1:18">
      <c r="A2612">
        <v>2611</v>
      </c>
      <c r="B2612" s="1">
        <f t="shared" si="80"/>
        <v>4.5833333333333304</v>
      </c>
      <c r="C2612">
        <v>55</v>
      </c>
      <c r="D2612" t="s">
        <v>23</v>
      </c>
      <c r="E2612" t="s">
        <v>26</v>
      </c>
      <c r="F2612" t="s">
        <v>27</v>
      </c>
      <c r="G2612" t="s">
        <v>28</v>
      </c>
      <c r="H2612">
        <v>68.2</v>
      </c>
      <c r="I2612">
        <v>14.8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1</v>
      </c>
      <c r="P2612">
        <v>0</v>
      </c>
      <c r="Q2612" t="s">
        <v>25</v>
      </c>
      <c r="R2612" t="str">
        <f t="shared" si="81"/>
        <v>Non-Malnourished</v>
      </c>
    </row>
    <row r="2613" spans="1:18">
      <c r="A2613">
        <v>2612</v>
      </c>
      <c r="B2613" s="1">
        <f t="shared" si="80"/>
        <v>1</v>
      </c>
      <c r="C2613">
        <v>12</v>
      </c>
      <c r="D2613" t="s">
        <v>18</v>
      </c>
      <c r="E2613" t="s">
        <v>34</v>
      </c>
      <c r="F2613" t="s">
        <v>20</v>
      </c>
      <c r="G2613" t="s">
        <v>28</v>
      </c>
      <c r="H2613">
        <v>77.099999999999994</v>
      </c>
      <c r="I2613">
        <v>7.1</v>
      </c>
      <c r="J2613">
        <v>0</v>
      </c>
      <c r="K2613">
        <v>1</v>
      </c>
      <c r="L2613">
        <v>0</v>
      </c>
      <c r="M2613">
        <v>1</v>
      </c>
      <c r="N2613">
        <v>0</v>
      </c>
      <c r="O2613">
        <v>0</v>
      </c>
      <c r="P2613">
        <v>1</v>
      </c>
      <c r="Q2613" t="s">
        <v>22</v>
      </c>
      <c r="R2613" t="str">
        <f t="shared" si="81"/>
        <v>Non-Malnourished</v>
      </c>
    </row>
    <row r="2614" spans="1:18">
      <c r="A2614">
        <v>2613</v>
      </c>
      <c r="B2614" s="1">
        <f t="shared" si="80"/>
        <v>4.5833333333333304</v>
      </c>
      <c r="C2614">
        <v>55</v>
      </c>
      <c r="D2614" t="s">
        <v>23</v>
      </c>
      <c r="E2614" t="s">
        <v>31</v>
      </c>
      <c r="F2614" t="s">
        <v>32</v>
      </c>
      <c r="G2614" t="s">
        <v>21</v>
      </c>
      <c r="H2614">
        <v>98.6</v>
      </c>
      <c r="I2614">
        <v>10.1</v>
      </c>
      <c r="J2614">
        <v>1</v>
      </c>
      <c r="K2614">
        <v>1</v>
      </c>
      <c r="L2614">
        <v>0</v>
      </c>
      <c r="M2614">
        <v>0</v>
      </c>
      <c r="N2614">
        <v>0</v>
      </c>
      <c r="O2614">
        <v>1</v>
      </c>
      <c r="P2614">
        <v>0</v>
      </c>
      <c r="Q2614" t="s">
        <v>33</v>
      </c>
      <c r="R2614" t="str">
        <f t="shared" si="81"/>
        <v>Malnourished</v>
      </c>
    </row>
    <row r="2615" spans="1:18">
      <c r="A2615">
        <v>2614</v>
      </c>
      <c r="B2615" s="1">
        <f t="shared" si="80"/>
        <v>2.5833333333333299</v>
      </c>
      <c r="C2615">
        <v>31</v>
      </c>
      <c r="D2615" t="s">
        <v>23</v>
      </c>
      <c r="E2615" t="s">
        <v>19</v>
      </c>
      <c r="F2615" t="s">
        <v>29</v>
      </c>
      <c r="G2615" t="s">
        <v>21</v>
      </c>
      <c r="H2615">
        <v>102.5</v>
      </c>
      <c r="I2615">
        <v>13.8</v>
      </c>
      <c r="J2615">
        <v>1</v>
      </c>
      <c r="K2615">
        <v>0</v>
      </c>
      <c r="L2615">
        <v>1</v>
      </c>
      <c r="M2615">
        <v>0</v>
      </c>
      <c r="N2615">
        <v>1</v>
      </c>
      <c r="O2615">
        <v>1</v>
      </c>
      <c r="P2615">
        <v>1</v>
      </c>
      <c r="Q2615" t="s">
        <v>25</v>
      </c>
      <c r="R2615" t="str">
        <f t="shared" si="81"/>
        <v>Non-Malnourished</v>
      </c>
    </row>
    <row r="2616" spans="1:18">
      <c r="A2616">
        <v>2615</v>
      </c>
      <c r="B2616" s="1">
        <f t="shared" si="80"/>
        <v>3.0833333333333299</v>
      </c>
      <c r="C2616">
        <v>37</v>
      </c>
      <c r="D2616" t="s">
        <v>18</v>
      </c>
      <c r="E2616" t="s">
        <v>24</v>
      </c>
      <c r="F2616" t="s">
        <v>20</v>
      </c>
      <c r="G2616" t="s">
        <v>21</v>
      </c>
      <c r="H2616">
        <v>83.2</v>
      </c>
      <c r="I2616">
        <v>20</v>
      </c>
      <c r="J2616">
        <v>0</v>
      </c>
      <c r="K2616">
        <v>1</v>
      </c>
      <c r="L2616">
        <v>0</v>
      </c>
      <c r="M2616">
        <v>1</v>
      </c>
      <c r="N2616">
        <v>0</v>
      </c>
      <c r="O2616">
        <v>0</v>
      </c>
      <c r="P2616">
        <v>0</v>
      </c>
      <c r="Q2616" t="s">
        <v>22</v>
      </c>
      <c r="R2616" t="str">
        <f t="shared" si="81"/>
        <v>Non-Malnourished</v>
      </c>
    </row>
    <row r="2617" spans="1:18">
      <c r="A2617">
        <v>2616</v>
      </c>
      <c r="B2617" s="1">
        <f t="shared" si="80"/>
        <v>3.8333333333333299</v>
      </c>
      <c r="C2617">
        <v>46</v>
      </c>
      <c r="D2617" t="s">
        <v>23</v>
      </c>
      <c r="E2617" t="s">
        <v>31</v>
      </c>
      <c r="F2617" t="s">
        <v>27</v>
      </c>
      <c r="G2617" t="s">
        <v>21</v>
      </c>
      <c r="H2617">
        <v>70.2</v>
      </c>
      <c r="I2617">
        <v>18.2</v>
      </c>
      <c r="J2617">
        <v>1</v>
      </c>
      <c r="K2617">
        <v>0</v>
      </c>
      <c r="L2617">
        <v>0</v>
      </c>
      <c r="M2617">
        <v>1</v>
      </c>
      <c r="N2617">
        <v>1</v>
      </c>
      <c r="O2617">
        <v>0</v>
      </c>
      <c r="P2617">
        <v>1</v>
      </c>
      <c r="Q2617" t="s">
        <v>25</v>
      </c>
      <c r="R2617" t="str">
        <f t="shared" si="81"/>
        <v>Non-Malnourished</v>
      </c>
    </row>
    <row r="2618" spans="1:18">
      <c r="A2618">
        <v>2617</v>
      </c>
      <c r="B2618" s="1">
        <f t="shared" si="80"/>
        <v>3.8333333333333299</v>
      </c>
      <c r="C2618">
        <v>46</v>
      </c>
      <c r="D2618" t="s">
        <v>18</v>
      </c>
      <c r="E2618" t="s">
        <v>34</v>
      </c>
      <c r="F2618" t="s">
        <v>32</v>
      </c>
      <c r="G2618" t="s">
        <v>28</v>
      </c>
      <c r="H2618">
        <v>97.1</v>
      </c>
      <c r="I2618">
        <v>15.2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 t="s">
        <v>22</v>
      </c>
      <c r="R2618" t="str">
        <f t="shared" si="81"/>
        <v>Non-Malnourished</v>
      </c>
    </row>
    <row r="2619" spans="1:18">
      <c r="A2619">
        <v>2618</v>
      </c>
      <c r="B2619" s="1">
        <f t="shared" si="80"/>
        <v>0.66666666666666696</v>
      </c>
      <c r="C2619">
        <v>8</v>
      </c>
      <c r="D2619" t="s">
        <v>23</v>
      </c>
      <c r="E2619" t="s">
        <v>26</v>
      </c>
      <c r="F2619" t="s">
        <v>32</v>
      </c>
      <c r="G2619" t="s">
        <v>28</v>
      </c>
      <c r="H2619">
        <v>94.7</v>
      </c>
      <c r="I2619">
        <v>10.199999999999999</v>
      </c>
      <c r="J2619">
        <v>0</v>
      </c>
      <c r="K2619">
        <v>0</v>
      </c>
      <c r="L2619">
        <v>0</v>
      </c>
      <c r="M2619">
        <v>1</v>
      </c>
      <c r="N2619">
        <v>1</v>
      </c>
      <c r="O2619">
        <v>1</v>
      </c>
      <c r="P2619">
        <v>1</v>
      </c>
      <c r="Q2619" t="s">
        <v>25</v>
      </c>
      <c r="R2619" t="str">
        <f t="shared" si="81"/>
        <v>Non-Malnourished</v>
      </c>
    </row>
    <row r="2620" spans="1:18">
      <c r="A2620">
        <v>2619</v>
      </c>
      <c r="B2620" s="1">
        <f t="shared" si="80"/>
        <v>1.4166666666666701</v>
      </c>
      <c r="C2620">
        <v>17</v>
      </c>
      <c r="D2620" t="s">
        <v>23</v>
      </c>
      <c r="E2620" t="s">
        <v>26</v>
      </c>
      <c r="F2620" t="s">
        <v>27</v>
      </c>
      <c r="G2620" t="s">
        <v>21</v>
      </c>
      <c r="H2620">
        <v>107</v>
      </c>
      <c r="I2620">
        <v>15.8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25</v>
      </c>
      <c r="R2620" t="str">
        <f t="shared" si="81"/>
        <v>Non-Malnourished</v>
      </c>
    </row>
    <row r="2621" spans="1:18">
      <c r="A2621">
        <v>2620</v>
      </c>
      <c r="B2621" s="1">
        <f t="shared" si="80"/>
        <v>1.75</v>
      </c>
      <c r="C2621">
        <v>21</v>
      </c>
      <c r="D2621" t="s">
        <v>23</v>
      </c>
      <c r="E2621" t="s">
        <v>26</v>
      </c>
      <c r="F2621" t="s">
        <v>29</v>
      </c>
      <c r="G2621" t="s">
        <v>28</v>
      </c>
      <c r="H2621">
        <v>60.6</v>
      </c>
      <c r="I2621">
        <v>14.8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1</v>
      </c>
      <c r="P2621">
        <v>1</v>
      </c>
      <c r="Q2621" t="s">
        <v>33</v>
      </c>
      <c r="R2621" t="str">
        <f t="shared" si="81"/>
        <v>Malnourished</v>
      </c>
    </row>
    <row r="2622" spans="1:18">
      <c r="A2622">
        <v>2621</v>
      </c>
      <c r="B2622" s="1">
        <f t="shared" si="80"/>
        <v>3.25</v>
      </c>
      <c r="C2622">
        <v>39</v>
      </c>
      <c r="D2622" t="s">
        <v>23</v>
      </c>
      <c r="E2622" t="s">
        <v>34</v>
      </c>
      <c r="F2622" t="s">
        <v>27</v>
      </c>
      <c r="G2622" t="s">
        <v>21</v>
      </c>
      <c r="H2622">
        <v>103.1</v>
      </c>
      <c r="I2622">
        <v>13.6</v>
      </c>
      <c r="J2622">
        <v>1</v>
      </c>
      <c r="K2622">
        <v>1</v>
      </c>
      <c r="L2622">
        <v>1</v>
      </c>
      <c r="M2622">
        <v>0</v>
      </c>
      <c r="N2622">
        <v>0</v>
      </c>
      <c r="O2622">
        <v>1</v>
      </c>
      <c r="P2622">
        <v>0</v>
      </c>
      <c r="Q2622" t="s">
        <v>25</v>
      </c>
      <c r="R2622" t="str">
        <f t="shared" si="81"/>
        <v>Non-Malnourished</v>
      </c>
    </row>
    <row r="2623" spans="1:18">
      <c r="A2623">
        <v>2622</v>
      </c>
      <c r="B2623" s="1">
        <f t="shared" si="80"/>
        <v>0.16666666666666699</v>
      </c>
      <c r="C2623">
        <v>2</v>
      </c>
      <c r="D2623" t="s">
        <v>18</v>
      </c>
      <c r="E2623" t="s">
        <v>34</v>
      </c>
      <c r="F2623" t="s">
        <v>20</v>
      </c>
      <c r="G2623" t="s">
        <v>28</v>
      </c>
      <c r="H2623">
        <v>68.5</v>
      </c>
      <c r="I2623">
        <v>7.4</v>
      </c>
      <c r="J2623">
        <v>0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0</v>
      </c>
      <c r="Q2623" t="s">
        <v>22</v>
      </c>
      <c r="R2623" t="str">
        <f t="shared" si="81"/>
        <v>Non-Malnourished</v>
      </c>
    </row>
    <row r="2624" spans="1:18">
      <c r="A2624">
        <v>2623</v>
      </c>
      <c r="B2624" s="1">
        <f t="shared" si="80"/>
        <v>3.5</v>
      </c>
      <c r="C2624">
        <v>42</v>
      </c>
      <c r="D2624" t="s">
        <v>18</v>
      </c>
      <c r="E2624" t="s">
        <v>34</v>
      </c>
      <c r="F2624" t="s">
        <v>20</v>
      </c>
      <c r="G2624" t="s">
        <v>28</v>
      </c>
      <c r="H2624">
        <v>61.7</v>
      </c>
      <c r="I2624">
        <v>14.6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 t="s">
        <v>25</v>
      </c>
      <c r="R2624" t="str">
        <f t="shared" si="81"/>
        <v>Non-Malnourished</v>
      </c>
    </row>
    <row r="2625" spans="1:18">
      <c r="A2625">
        <v>2624</v>
      </c>
      <c r="B2625" s="1">
        <f t="shared" si="80"/>
        <v>0.41666666666666702</v>
      </c>
      <c r="C2625">
        <v>5</v>
      </c>
      <c r="D2625" t="s">
        <v>18</v>
      </c>
      <c r="E2625" t="s">
        <v>31</v>
      </c>
      <c r="F2625" t="s">
        <v>27</v>
      </c>
      <c r="G2625" t="s">
        <v>30</v>
      </c>
      <c r="H2625">
        <v>72.7</v>
      </c>
      <c r="I2625">
        <v>11.8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1</v>
      </c>
      <c r="Q2625" t="s">
        <v>33</v>
      </c>
      <c r="R2625" t="str">
        <f t="shared" si="81"/>
        <v>Malnourished</v>
      </c>
    </row>
    <row r="2626" spans="1:18">
      <c r="A2626">
        <v>2625</v>
      </c>
      <c r="B2626" s="1">
        <f t="shared" ref="B2626:B2689" si="82">C2626/12</f>
        <v>2.4166666666666701</v>
      </c>
      <c r="C2626">
        <v>29</v>
      </c>
      <c r="D2626" t="s">
        <v>18</v>
      </c>
      <c r="E2626" t="s">
        <v>31</v>
      </c>
      <c r="F2626" t="s">
        <v>27</v>
      </c>
      <c r="G2626" t="s">
        <v>28</v>
      </c>
      <c r="H2626">
        <v>100.5</v>
      </c>
      <c r="I2626">
        <v>19.3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1</v>
      </c>
      <c r="Q2626" t="s">
        <v>25</v>
      </c>
      <c r="R2626" t="str">
        <f t="shared" ref="R2626:R2689" si="83">IF(Q2626="Malnourished","Malnourished","Non-Malnourished")</f>
        <v>Non-Malnourished</v>
      </c>
    </row>
    <row r="2627" spans="1:18">
      <c r="A2627">
        <v>2626</v>
      </c>
      <c r="B2627" s="1">
        <f t="shared" si="82"/>
        <v>2.6666666666666701</v>
      </c>
      <c r="C2627">
        <v>32</v>
      </c>
      <c r="D2627" t="s">
        <v>23</v>
      </c>
      <c r="E2627" t="s">
        <v>19</v>
      </c>
      <c r="F2627" t="s">
        <v>27</v>
      </c>
      <c r="G2627" t="s">
        <v>28</v>
      </c>
      <c r="H2627">
        <v>90.4</v>
      </c>
      <c r="I2627">
        <v>13.8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0</v>
      </c>
      <c r="Q2627" t="s">
        <v>25</v>
      </c>
      <c r="R2627" t="str">
        <f t="shared" si="83"/>
        <v>Non-Malnourished</v>
      </c>
    </row>
    <row r="2628" spans="1:18">
      <c r="A2628">
        <v>2627</v>
      </c>
      <c r="B2628" s="1">
        <f t="shared" si="82"/>
        <v>2.5833333333333299</v>
      </c>
      <c r="C2628">
        <v>31</v>
      </c>
      <c r="D2628" t="s">
        <v>23</v>
      </c>
      <c r="E2628" t="s">
        <v>34</v>
      </c>
      <c r="F2628" t="s">
        <v>32</v>
      </c>
      <c r="G2628" t="s">
        <v>28</v>
      </c>
      <c r="H2628">
        <v>85.3</v>
      </c>
      <c r="I2628">
        <v>14.9</v>
      </c>
      <c r="J2628">
        <v>1</v>
      </c>
      <c r="K2628">
        <v>1</v>
      </c>
      <c r="L2628">
        <v>0</v>
      </c>
      <c r="M2628">
        <v>0</v>
      </c>
      <c r="N2628">
        <v>1</v>
      </c>
      <c r="O2628">
        <v>0</v>
      </c>
      <c r="P2628">
        <v>1</v>
      </c>
      <c r="Q2628" t="s">
        <v>25</v>
      </c>
      <c r="R2628" t="str">
        <f t="shared" si="83"/>
        <v>Non-Malnourished</v>
      </c>
    </row>
    <row r="2629" spans="1:18">
      <c r="A2629">
        <v>2628</v>
      </c>
      <c r="B2629" s="1">
        <f t="shared" si="82"/>
        <v>0.16666666666666699</v>
      </c>
      <c r="C2629">
        <v>2</v>
      </c>
      <c r="D2629" t="s">
        <v>18</v>
      </c>
      <c r="E2629" t="s">
        <v>34</v>
      </c>
      <c r="F2629" t="s">
        <v>29</v>
      </c>
      <c r="G2629" t="s">
        <v>28</v>
      </c>
      <c r="H2629">
        <v>85.8</v>
      </c>
      <c r="I2629">
        <v>15.3</v>
      </c>
      <c r="J2629">
        <v>1</v>
      </c>
      <c r="K2629">
        <v>0</v>
      </c>
      <c r="L2629">
        <v>0</v>
      </c>
      <c r="M2629">
        <v>1</v>
      </c>
      <c r="N2629">
        <v>0</v>
      </c>
      <c r="O2629">
        <v>1</v>
      </c>
      <c r="P2629">
        <v>0</v>
      </c>
      <c r="Q2629" t="s">
        <v>25</v>
      </c>
      <c r="R2629" t="str">
        <f t="shared" si="83"/>
        <v>Non-Malnourished</v>
      </c>
    </row>
    <row r="2630" spans="1:18">
      <c r="A2630">
        <v>2629</v>
      </c>
      <c r="B2630" s="1">
        <f t="shared" si="82"/>
        <v>0.25</v>
      </c>
      <c r="C2630">
        <v>3</v>
      </c>
      <c r="D2630" t="s">
        <v>18</v>
      </c>
      <c r="E2630" t="s">
        <v>34</v>
      </c>
      <c r="F2630" t="s">
        <v>27</v>
      </c>
      <c r="G2630" t="s">
        <v>30</v>
      </c>
      <c r="H2630">
        <v>103.1</v>
      </c>
      <c r="I2630">
        <v>7.9</v>
      </c>
      <c r="J2630">
        <v>0</v>
      </c>
      <c r="K2630">
        <v>0</v>
      </c>
      <c r="L2630">
        <v>1</v>
      </c>
      <c r="M2630">
        <v>1</v>
      </c>
      <c r="N2630">
        <v>1</v>
      </c>
      <c r="O2630">
        <v>0</v>
      </c>
      <c r="P2630">
        <v>1</v>
      </c>
      <c r="Q2630" t="s">
        <v>25</v>
      </c>
      <c r="R2630" t="str">
        <f t="shared" si="83"/>
        <v>Non-Malnourished</v>
      </c>
    </row>
    <row r="2631" spans="1:18">
      <c r="A2631">
        <v>2630</v>
      </c>
      <c r="B2631" s="1">
        <f t="shared" si="82"/>
        <v>4.1666666666666696</v>
      </c>
      <c r="C2631">
        <v>50</v>
      </c>
      <c r="D2631" t="s">
        <v>18</v>
      </c>
      <c r="E2631" t="s">
        <v>31</v>
      </c>
      <c r="F2631" t="s">
        <v>20</v>
      </c>
      <c r="G2631" t="s">
        <v>28</v>
      </c>
      <c r="H2631">
        <v>101.5</v>
      </c>
      <c r="I2631">
        <v>11.4</v>
      </c>
      <c r="J2631">
        <v>0</v>
      </c>
      <c r="K2631">
        <v>0</v>
      </c>
      <c r="L2631">
        <v>1</v>
      </c>
      <c r="M2631">
        <v>1</v>
      </c>
      <c r="N2631">
        <v>1</v>
      </c>
      <c r="O2631">
        <v>0</v>
      </c>
      <c r="P2631">
        <v>0</v>
      </c>
      <c r="Q2631" t="s">
        <v>25</v>
      </c>
      <c r="R2631" t="str">
        <f t="shared" si="83"/>
        <v>Non-Malnourished</v>
      </c>
    </row>
    <row r="2632" spans="1:18">
      <c r="A2632">
        <v>2631</v>
      </c>
      <c r="B2632" s="1">
        <f t="shared" si="82"/>
        <v>8.3333333333333301E-2</v>
      </c>
      <c r="C2632">
        <v>1</v>
      </c>
      <c r="D2632" t="s">
        <v>18</v>
      </c>
      <c r="E2632" t="s">
        <v>34</v>
      </c>
      <c r="F2632" t="s">
        <v>20</v>
      </c>
      <c r="G2632" t="s">
        <v>30</v>
      </c>
      <c r="H2632">
        <v>66.599999999999994</v>
      </c>
      <c r="I2632">
        <v>13.3</v>
      </c>
      <c r="J2632">
        <v>0</v>
      </c>
      <c r="K2632">
        <v>0</v>
      </c>
      <c r="L2632">
        <v>1</v>
      </c>
      <c r="M2632">
        <v>1</v>
      </c>
      <c r="N2632">
        <v>0</v>
      </c>
      <c r="O2632">
        <v>1</v>
      </c>
      <c r="P2632">
        <v>0</v>
      </c>
      <c r="Q2632" t="s">
        <v>25</v>
      </c>
      <c r="R2632" t="str">
        <f t="shared" si="83"/>
        <v>Non-Malnourished</v>
      </c>
    </row>
    <row r="2633" spans="1:18">
      <c r="A2633">
        <v>2632</v>
      </c>
      <c r="B2633" s="1">
        <f t="shared" si="82"/>
        <v>2.0833333333333299</v>
      </c>
      <c r="C2633">
        <v>25</v>
      </c>
      <c r="D2633" t="s">
        <v>18</v>
      </c>
      <c r="E2633" t="s">
        <v>34</v>
      </c>
      <c r="F2633" t="s">
        <v>32</v>
      </c>
      <c r="G2633" t="s">
        <v>28</v>
      </c>
      <c r="H2633">
        <v>82.3</v>
      </c>
      <c r="I2633">
        <v>10.1</v>
      </c>
      <c r="J2633">
        <v>1</v>
      </c>
      <c r="K2633">
        <v>0</v>
      </c>
      <c r="L2633">
        <v>0</v>
      </c>
      <c r="M2633">
        <v>1</v>
      </c>
      <c r="N2633">
        <v>0</v>
      </c>
      <c r="O2633">
        <v>1</v>
      </c>
      <c r="P2633">
        <v>0</v>
      </c>
      <c r="Q2633" t="s">
        <v>22</v>
      </c>
      <c r="R2633" t="str">
        <f t="shared" si="83"/>
        <v>Non-Malnourished</v>
      </c>
    </row>
    <row r="2634" spans="1:18">
      <c r="A2634">
        <v>2633</v>
      </c>
      <c r="B2634" s="1">
        <f t="shared" si="82"/>
        <v>4.75</v>
      </c>
      <c r="C2634">
        <v>57</v>
      </c>
      <c r="D2634" t="s">
        <v>18</v>
      </c>
      <c r="E2634" t="s">
        <v>26</v>
      </c>
      <c r="F2634" t="s">
        <v>29</v>
      </c>
      <c r="G2634" t="s">
        <v>21</v>
      </c>
      <c r="H2634">
        <v>71.7</v>
      </c>
      <c r="I2634">
        <v>12.5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0</v>
      </c>
      <c r="P2634">
        <v>1</v>
      </c>
      <c r="Q2634" t="s">
        <v>22</v>
      </c>
      <c r="R2634" t="str">
        <f t="shared" si="83"/>
        <v>Non-Malnourished</v>
      </c>
    </row>
    <row r="2635" spans="1:18">
      <c r="A2635">
        <v>2634</v>
      </c>
      <c r="B2635" s="1">
        <f t="shared" si="82"/>
        <v>3.5</v>
      </c>
      <c r="C2635">
        <v>42</v>
      </c>
      <c r="D2635" t="s">
        <v>18</v>
      </c>
      <c r="E2635" t="s">
        <v>31</v>
      </c>
      <c r="F2635" t="s">
        <v>20</v>
      </c>
      <c r="G2635" t="s">
        <v>30</v>
      </c>
      <c r="H2635">
        <v>70.7</v>
      </c>
      <c r="I2635">
        <v>7.9</v>
      </c>
      <c r="J2635">
        <v>1</v>
      </c>
      <c r="K2635">
        <v>0</v>
      </c>
      <c r="L2635">
        <v>0</v>
      </c>
      <c r="M2635">
        <v>1</v>
      </c>
      <c r="N2635">
        <v>1</v>
      </c>
      <c r="O2635">
        <v>1</v>
      </c>
      <c r="P2635">
        <v>0</v>
      </c>
      <c r="Q2635" t="s">
        <v>22</v>
      </c>
      <c r="R2635" t="str">
        <f t="shared" si="83"/>
        <v>Non-Malnourished</v>
      </c>
    </row>
    <row r="2636" spans="1:18">
      <c r="A2636">
        <v>2635</v>
      </c>
      <c r="B2636" s="1">
        <f t="shared" si="82"/>
        <v>4.6666666666666696</v>
      </c>
      <c r="C2636">
        <v>56</v>
      </c>
      <c r="D2636" t="s">
        <v>23</v>
      </c>
      <c r="E2636" t="s">
        <v>26</v>
      </c>
      <c r="F2636" t="s">
        <v>27</v>
      </c>
      <c r="G2636" t="s">
        <v>21</v>
      </c>
      <c r="H2636">
        <v>64</v>
      </c>
      <c r="I2636">
        <v>16.7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1</v>
      </c>
      <c r="Q2636" t="s">
        <v>22</v>
      </c>
      <c r="R2636" t="str">
        <f t="shared" si="83"/>
        <v>Non-Malnourished</v>
      </c>
    </row>
    <row r="2637" spans="1:18">
      <c r="A2637">
        <v>2636</v>
      </c>
      <c r="B2637" s="1">
        <f t="shared" si="82"/>
        <v>3.0833333333333299</v>
      </c>
      <c r="C2637">
        <v>37</v>
      </c>
      <c r="D2637" t="s">
        <v>18</v>
      </c>
      <c r="E2637" t="s">
        <v>19</v>
      </c>
      <c r="F2637" t="s">
        <v>20</v>
      </c>
      <c r="G2637" t="s">
        <v>21</v>
      </c>
      <c r="H2637">
        <v>61.5</v>
      </c>
      <c r="I2637">
        <v>5.3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 t="s">
        <v>25</v>
      </c>
      <c r="R2637" t="str">
        <f t="shared" si="83"/>
        <v>Non-Malnourished</v>
      </c>
    </row>
    <row r="2638" spans="1:18">
      <c r="A2638">
        <v>2637</v>
      </c>
      <c r="B2638" s="1">
        <f t="shared" si="82"/>
        <v>2.0833333333333299</v>
      </c>
      <c r="C2638">
        <v>25</v>
      </c>
      <c r="D2638" t="s">
        <v>18</v>
      </c>
      <c r="E2638" t="s">
        <v>24</v>
      </c>
      <c r="F2638" t="s">
        <v>20</v>
      </c>
      <c r="G2638" t="s">
        <v>21</v>
      </c>
      <c r="H2638">
        <v>76.599999999999994</v>
      </c>
      <c r="I2638">
        <v>17</v>
      </c>
      <c r="J2638">
        <v>0</v>
      </c>
      <c r="K2638">
        <v>1</v>
      </c>
      <c r="L2638">
        <v>1</v>
      </c>
      <c r="M2638">
        <v>1</v>
      </c>
      <c r="N2638">
        <v>0</v>
      </c>
      <c r="O2638">
        <v>0</v>
      </c>
      <c r="P2638">
        <v>0</v>
      </c>
      <c r="Q2638" t="s">
        <v>22</v>
      </c>
      <c r="R2638" t="str">
        <f t="shared" si="83"/>
        <v>Non-Malnourished</v>
      </c>
    </row>
    <row r="2639" spans="1:18">
      <c r="A2639">
        <v>2638</v>
      </c>
      <c r="B2639" s="1">
        <f t="shared" si="82"/>
        <v>0.58333333333333304</v>
      </c>
      <c r="C2639">
        <v>7</v>
      </c>
      <c r="D2639" t="s">
        <v>18</v>
      </c>
      <c r="E2639" t="s">
        <v>19</v>
      </c>
      <c r="F2639" t="s">
        <v>27</v>
      </c>
      <c r="G2639" t="s">
        <v>28</v>
      </c>
      <c r="H2639">
        <v>85.4</v>
      </c>
      <c r="I2639">
        <v>13</v>
      </c>
      <c r="J2639">
        <v>0</v>
      </c>
      <c r="K2639">
        <v>0</v>
      </c>
      <c r="L2639">
        <v>0</v>
      </c>
      <c r="M2639">
        <v>1</v>
      </c>
      <c r="N2639">
        <v>1</v>
      </c>
      <c r="O2639">
        <v>0</v>
      </c>
      <c r="P2639">
        <v>1</v>
      </c>
      <c r="Q2639" t="s">
        <v>25</v>
      </c>
      <c r="R2639" t="str">
        <f t="shared" si="83"/>
        <v>Non-Malnourished</v>
      </c>
    </row>
    <row r="2640" spans="1:18">
      <c r="A2640">
        <v>2639</v>
      </c>
      <c r="B2640" s="1">
        <f t="shared" si="82"/>
        <v>1.1666666666666701</v>
      </c>
      <c r="C2640">
        <v>14</v>
      </c>
      <c r="D2640" t="s">
        <v>23</v>
      </c>
      <c r="E2640" t="s">
        <v>34</v>
      </c>
      <c r="F2640" t="s">
        <v>20</v>
      </c>
      <c r="G2640" t="s">
        <v>21</v>
      </c>
      <c r="H2640">
        <v>73.599999999999994</v>
      </c>
      <c r="I2640">
        <v>6.7</v>
      </c>
      <c r="J2640">
        <v>1</v>
      </c>
      <c r="K2640">
        <v>0</v>
      </c>
      <c r="L2640">
        <v>1</v>
      </c>
      <c r="M2640">
        <v>0</v>
      </c>
      <c r="N2640">
        <v>1</v>
      </c>
      <c r="O2640">
        <v>0</v>
      </c>
      <c r="P2640">
        <v>0</v>
      </c>
      <c r="Q2640" t="s">
        <v>22</v>
      </c>
      <c r="R2640" t="str">
        <f t="shared" si="83"/>
        <v>Non-Malnourished</v>
      </c>
    </row>
    <row r="2641" spans="1:18">
      <c r="A2641">
        <v>2640</v>
      </c>
      <c r="B2641" s="1">
        <f t="shared" si="82"/>
        <v>1.3333333333333299</v>
      </c>
      <c r="C2641">
        <v>16</v>
      </c>
      <c r="D2641" t="s">
        <v>18</v>
      </c>
      <c r="E2641" t="s">
        <v>26</v>
      </c>
      <c r="F2641" t="s">
        <v>27</v>
      </c>
      <c r="G2641" t="s">
        <v>21</v>
      </c>
      <c r="H2641">
        <v>71.099999999999994</v>
      </c>
      <c r="I2641">
        <v>10.9</v>
      </c>
      <c r="J2641">
        <v>1</v>
      </c>
      <c r="K2641">
        <v>1</v>
      </c>
      <c r="L2641">
        <v>0</v>
      </c>
      <c r="M2641">
        <v>0</v>
      </c>
      <c r="N2641">
        <v>1</v>
      </c>
      <c r="O2641">
        <v>1</v>
      </c>
      <c r="P2641">
        <v>1</v>
      </c>
      <c r="Q2641" t="s">
        <v>25</v>
      </c>
      <c r="R2641" t="str">
        <f t="shared" si="83"/>
        <v>Non-Malnourished</v>
      </c>
    </row>
    <row r="2642" spans="1:18">
      <c r="A2642">
        <v>2641</v>
      </c>
      <c r="B2642" s="1">
        <f t="shared" si="82"/>
        <v>4</v>
      </c>
      <c r="C2642">
        <v>48</v>
      </c>
      <c r="D2642" t="s">
        <v>18</v>
      </c>
      <c r="E2642" t="s">
        <v>19</v>
      </c>
      <c r="F2642" t="s">
        <v>20</v>
      </c>
      <c r="G2642" t="s">
        <v>21</v>
      </c>
      <c r="H2642">
        <v>71.2</v>
      </c>
      <c r="I2642">
        <v>11.7</v>
      </c>
      <c r="J2642">
        <v>1</v>
      </c>
      <c r="K2642">
        <v>1</v>
      </c>
      <c r="L2642">
        <v>1</v>
      </c>
      <c r="M2642">
        <v>0</v>
      </c>
      <c r="N2642">
        <v>1</v>
      </c>
      <c r="O2642">
        <v>1</v>
      </c>
      <c r="P2642">
        <v>0</v>
      </c>
      <c r="Q2642" t="s">
        <v>25</v>
      </c>
      <c r="R2642" t="str">
        <f t="shared" si="83"/>
        <v>Non-Malnourished</v>
      </c>
    </row>
    <row r="2643" spans="1:18">
      <c r="A2643">
        <v>2642</v>
      </c>
      <c r="B2643" s="1">
        <f t="shared" si="82"/>
        <v>0.58333333333333304</v>
      </c>
      <c r="C2643">
        <v>7</v>
      </c>
      <c r="D2643" t="s">
        <v>23</v>
      </c>
      <c r="E2643" t="s">
        <v>26</v>
      </c>
      <c r="F2643" t="s">
        <v>32</v>
      </c>
      <c r="G2643" t="s">
        <v>28</v>
      </c>
      <c r="H2643">
        <v>78.099999999999994</v>
      </c>
      <c r="I2643">
        <v>5.0999999999999996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1</v>
      </c>
      <c r="P2643">
        <v>1</v>
      </c>
      <c r="Q2643" t="s">
        <v>25</v>
      </c>
      <c r="R2643" t="str">
        <f t="shared" si="83"/>
        <v>Non-Malnourished</v>
      </c>
    </row>
    <row r="2644" spans="1:18">
      <c r="A2644">
        <v>2643</v>
      </c>
      <c r="B2644" s="1">
        <f t="shared" si="82"/>
        <v>2</v>
      </c>
      <c r="C2644">
        <v>24</v>
      </c>
      <c r="D2644" t="s">
        <v>18</v>
      </c>
      <c r="E2644" t="s">
        <v>31</v>
      </c>
      <c r="F2644" t="s">
        <v>27</v>
      </c>
      <c r="G2644" t="s">
        <v>21</v>
      </c>
      <c r="H2644">
        <v>67.7</v>
      </c>
      <c r="I2644">
        <v>7.5</v>
      </c>
      <c r="J2644">
        <v>0</v>
      </c>
      <c r="K2644">
        <v>1</v>
      </c>
      <c r="L2644">
        <v>0</v>
      </c>
      <c r="M2644">
        <v>1</v>
      </c>
      <c r="N2644">
        <v>1</v>
      </c>
      <c r="O2644">
        <v>1</v>
      </c>
      <c r="P2644">
        <v>0</v>
      </c>
      <c r="Q2644" t="s">
        <v>25</v>
      </c>
      <c r="R2644" t="str">
        <f t="shared" si="83"/>
        <v>Non-Malnourished</v>
      </c>
    </row>
    <row r="2645" spans="1:18">
      <c r="A2645">
        <v>2644</v>
      </c>
      <c r="B2645" s="1">
        <f t="shared" si="82"/>
        <v>0.25</v>
      </c>
      <c r="C2645">
        <v>3</v>
      </c>
      <c r="D2645" t="s">
        <v>23</v>
      </c>
      <c r="E2645" t="s">
        <v>19</v>
      </c>
      <c r="F2645" t="s">
        <v>20</v>
      </c>
      <c r="G2645" t="s">
        <v>21</v>
      </c>
      <c r="H2645">
        <v>90.1</v>
      </c>
      <c r="I2645">
        <v>10.4</v>
      </c>
      <c r="J2645">
        <v>1</v>
      </c>
      <c r="K2645">
        <v>0</v>
      </c>
      <c r="L2645">
        <v>1</v>
      </c>
      <c r="M2645">
        <v>1</v>
      </c>
      <c r="N2645">
        <v>1</v>
      </c>
      <c r="O2645">
        <v>0</v>
      </c>
      <c r="P2645">
        <v>0</v>
      </c>
      <c r="Q2645" t="s">
        <v>22</v>
      </c>
      <c r="R2645" t="str">
        <f t="shared" si="83"/>
        <v>Non-Malnourished</v>
      </c>
    </row>
    <row r="2646" spans="1:18">
      <c r="A2646">
        <v>2645</v>
      </c>
      <c r="B2646" s="1">
        <f t="shared" si="82"/>
        <v>3.5</v>
      </c>
      <c r="C2646">
        <v>42</v>
      </c>
      <c r="D2646" t="s">
        <v>23</v>
      </c>
      <c r="E2646" t="s">
        <v>26</v>
      </c>
      <c r="F2646" t="s">
        <v>29</v>
      </c>
      <c r="G2646" t="s">
        <v>30</v>
      </c>
      <c r="H2646">
        <v>101.6</v>
      </c>
      <c r="I2646">
        <v>6.8</v>
      </c>
      <c r="J2646">
        <v>1</v>
      </c>
      <c r="K2646">
        <v>1</v>
      </c>
      <c r="L2646">
        <v>0</v>
      </c>
      <c r="M2646">
        <v>1</v>
      </c>
      <c r="N2646">
        <v>1</v>
      </c>
      <c r="O2646">
        <v>1</v>
      </c>
      <c r="P2646">
        <v>0</v>
      </c>
      <c r="Q2646" t="s">
        <v>25</v>
      </c>
      <c r="R2646" t="str">
        <f t="shared" si="83"/>
        <v>Non-Malnourished</v>
      </c>
    </row>
    <row r="2647" spans="1:18">
      <c r="A2647">
        <v>2646</v>
      </c>
      <c r="B2647" s="1">
        <f t="shared" si="82"/>
        <v>4</v>
      </c>
      <c r="C2647">
        <v>48</v>
      </c>
      <c r="D2647" t="s">
        <v>23</v>
      </c>
      <c r="E2647" t="s">
        <v>34</v>
      </c>
      <c r="F2647" t="s">
        <v>20</v>
      </c>
      <c r="G2647" t="s">
        <v>30</v>
      </c>
      <c r="H2647">
        <v>62.3</v>
      </c>
      <c r="I2647">
        <v>9.6999999999999993</v>
      </c>
      <c r="J2647">
        <v>1</v>
      </c>
      <c r="K2647">
        <v>0</v>
      </c>
      <c r="L2647">
        <v>0</v>
      </c>
      <c r="M2647">
        <v>1</v>
      </c>
      <c r="N2647">
        <v>1</v>
      </c>
      <c r="O2647">
        <v>0</v>
      </c>
      <c r="P2647">
        <v>1</v>
      </c>
      <c r="Q2647" t="s">
        <v>25</v>
      </c>
      <c r="R2647" t="str">
        <f t="shared" si="83"/>
        <v>Non-Malnourished</v>
      </c>
    </row>
    <row r="2648" spans="1:18">
      <c r="A2648">
        <v>2647</v>
      </c>
      <c r="B2648" s="1">
        <f t="shared" si="82"/>
        <v>3.4166666666666701</v>
      </c>
      <c r="C2648">
        <v>41</v>
      </c>
      <c r="D2648" t="s">
        <v>18</v>
      </c>
      <c r="E2648" t="s">
        <v>34</v>
      </c>
      <c r="F2648" t="s">
        <v>27</v>
      </c>
      <c r="G2648" t="s">
        <v>28</v>
      </c>
      <c r="H2648">
        <v>99.9</v>
      </c>
      <c r="I2648">
        <v>9.1</v>
      </c>
      <c r="J2648">
        <v>1</v>
      </c>
      <c r="K2648">
        <v>0</v>
      </c>
      <c r="L2648">
        <v>0</v>
      </c>
      <c r="M2648">
        <v>1</v>
      </c>
      <c r="N2648">
        <v>0</v>
      </c>
      <c r="O2648">
        <v>1</v>
      </c>
      <c r="P2648">
        <v>0</v>
      </c>
      <c r="Q2648" t="s">
        <v>25</v>
      </c>
      <c r="R2648" t="str">
        <f t="shared" si="83"/>
        <v>Non-Malnourished</v>
      </c>
    </row>
    <row r="2649" spans="1:18">
      <c r="A2649">
        <v>2648</v>
      </c>
      <c r="B2649" s="1">
        <f t="shared" si="82"/>
        <v>3.5833333333333299</v>
      </c>
      <c r="C2649">
        <v>43</v>
      </c>
      <c r="D2649" t="s">
        <v>23</v>
      </c>
      <c r="E2649" t="s">
        <v>19</v>
      </c>
      <c r="F2649" t="s">
        <v>20</v>
      </c>
      <c r="G2649" t="s">
        <v>30</v>
      </c>
      <c r="H2649">
        <v>83.6</v>
      </c>
      <c r="I2649">
        <v>17.7</v>
      </c>
      <c r="J2649">
        <v>0</v>
      </c>
      <c r="K2649">
        <v>0</v>
      </c>
      <c r="L2649">
        <v>1</v>
      </c>
      <c r="M2649">
        <v>1</v>
      </c>
      <c r="N2649">
        <v>0</v>
      </c>
      <c r="O2649">
        <v>1</v>
      </c>
      <c r="P2649">
        <v>0</v>
      </c>
      <c r="Q2649" t="s">
        <v>33</v>
      </c>
      <c r="R2649" t="str">
        <f t="shared" si="83"/>
        <v>Malnourished</v>
      </c>
    </row>
    <row r="2650" spans="1:18">
      <c r="A2650">
        <v>2649</v>
      </c>
      <c r="B2650" s="1">
        <f t="shared" si="82"/>
        <v>3.4166666666666701</v>
      </c>
      <c r="C2650">
        <v>41</v>
      </c>
      <c r="D2650" t="s">
        <v>18</v>
      </c>
      <c r="E2650" t="s">
        <v>26</v>
      </c>
      <c r="F2650" t="s">
        <v>20</v>
      </c>
      <c r="G2650" t="s">
        <v>21</v>
      </c>
      <c r="H2650">
        <v>86.4</v>
      </c>
      <c r="I2650">
        <v>8.8000000000000007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1</v>
      </c>
      <c r="P2650">
        <v>1</v>
      </c>
      <c r="Q2650" t="s">
        <v>33</v>
      </c>
      <c r="R2650" t="str">
        <f t="shared" si="83"/>
        <v>Malnourished</v>
      </c>
    </row>
    <row r="2651" spans="1:18">
      <c r="A2651">
        <v>2650</v>
      </c>
      <c r="B2651" s="1">
        <f t="shared" si="82"/>
        <v>8.3333333333333301E-2</v>
      </c>
      <c r="C2651">
        <v>1</v>
      </c>
      <c r="D2651" t="s">
        <v>23</v>
      </c>
      <c r="E2651" t="s">
        <v>31</v>
      </c>
      <c r="F2651" t="s">
        <v>32</v>
      </c>
      <c r="G2651" t="s">
        <v>28</v>
      </c>
      <c r="H2651">
        <v>63.3</v>
      </c>
      <c r="I2651">
        <v>12.5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1</v>
      </c>
      <c r="Q2651" t="s">
        <v>33</v>
      </c>
      <c r="R2651" t="str">
        <f t="shared" si="83"/>
        <v>Malnourished</v>
      </c>
    </row>
    <row r="2652" spans="1:18">
      <c r="A2652">
        <v>2651</v>
      </c>
      <c r="B2652" s="1">
        <f t="shared" si="82"/>
        <v>3.3333333333333299</v>
      </c>
      <c r="C2652">
        <v>40</v>
      </c>
      <c r="D2652" t="s">
        <v>23</v>
      </c>
      <c r="E2652" t="s">
        <v>24</v>
      </c>
      <c r="F2652" t="s">
        <v>20</v>
      </c>
      <c r="G2652" t="s">
        <v>21</v>
      </c>
      <c r="H2652">
        <v>105.3</v>
      </c>
      <c r="I2652">
        <v>11</v>
      </c>
      <c r="J2652">
        <v>1</v>
      </c>
      <c r="K2652">
        <v>0</v>
      </c>
      <c r="L2652">
        <v>1</v>
      </c>
      <c r="M2652">
        <v>1</v>
      </c>
      <c r="N2652">
        <v>1</v>
      </c>
      <c r="O2652">
        <v>1</v>
      </c>
      <c r="P2652">
        <v>1</v>
      </c>
      <c r="Q2652" t="s">
        <v>25</v>
      </c>
      <c r="R2652" t="str">
        <f t="shared" si="83"/>
        <v>Non-Malnourished</v>
      </c>
    </row>
    <row r="2653" spans="1:18">
      <c r="A2653">
        <v>2652</v>
      </c>
      <c r="B2653" s="1">
        <f t="shared" si="82"/>
        <v>3.5833333333333299</v>
      </c>
      <c r="C2653">
        <v>43</v>
      </c>
      <c r="D2653" t="s">
        <v>18</v>
      </c>
      <c r="E2653" t="s">
        <v>31</v>
      </c>
      <c r="F2653" t="s">
        <v>29</v>
      </c>
      <c r="G2653" t="s">
        <v>28</v>
      </c>
      <c r="H2653">
        <v>85</v>
      </c>
      <c r="I2653">
        <v>19.100000000000001</v>
      </c>
      <c r="J2653">
        <v>0</v>
      </c>
      <c r="K2653">
        <v>0</v>
      </c>
      <c r="L2653">
        <v>0</v>
      </c>
      <c r="M2653">
        <v>1</v>
      </c>
      <c r="N2653">
        <v>1</v>
      </c>
      <c r="O2653">
        <v>0</v>
      </c>
      <c r="P2653">
        <v>0</v>
      </c>
      <c r="Q2653" t="s">
        <v>25</v>
      </c>
      <c r="R2653" t="str">
        <f t="shared" si="83"/>
        <v>Non-Malnourished</v>
      </c>
    </row>
    <row r="2654" spans="1:18">
      <c r="A2654">
        <v>2653</v>
      </c>
      <c r="B2654" s="1">
        <f t="shared" si="82"/>
        <v>3</v>
      </c>
      <c r="C2654">
        <v>36</v>
      </c>
      <c r="D2654" t="s">
        <v>23</v>
      </c>
      <c r="E2654" t="s">
        <v>19</v>
      </c>
      <c r="F2654" t="s">
        <v>32</v>
      </c>
      <c r="G2654" t="s">
        <v>30</v>
      </c>
      <c r="H2654">
        <v>105.1</v>
      </c>
      <c r="I2654">
        <v>10.5</v>
      </c>
      <c r="J2654">
        <v>0</v>
      </c>
      <c r="K2654">
        <v>0</v>
      </c>
      <c r="L2654">
        <v>1</v>
      </c>
      <c r="M2654">
        <v>1</v>
      </c>
      <c r="N2654">
        <v>1</v>
      </c>
      <c r="O2654">
        <v>1</v>
      </c>
      <c r="P2654">
        <v>0</v>
      </c>
      <c r="Q2654" t="s">
        <v>25</v>
      </c>
      <c r="R2654" t="str">
        <f t="shared" si="83"/>
        <v>Non-Malnourished</v>
      </c>
    </row>
    <row r="2655" spans="1:18">
      <c r="A2655">
        <v>2654</v>
      </c>
      <c r="B2655" s="1">
        <f t="shared" si="82"/>
        <v>0</v>
      </c>
      <c r="C2655">
        <v>0</v>
      </c>
      <c r="D2655" t="s">
        <v>18</v>
      </c>
      <c r="E2655" t="s">
        <v>19</v>
      </c>
      <c r="F2655" t="s">
        <v>32</v>
      </c>
      <c r="G2655" t="s">
        <v>21</v>
      </c>
      <c r="H2655">
        <v>100.4</v>
      </c>
      <c r="I2655">
        <v>9.4</v>
      </c>
      <c r="J2655">
        <v>1</v>
      </c>
      <c r="K2655">
        <v>1</v>
      </c>
      <c r="L2655">
        <v>1</v>
      </c>
      <c r="M2655">
        <v>1</v>
      </c>
      <c r="N2655">
        <v>0</v>
      </c>
      <c r="O2655">
        <v>1</v>
      </c>
      <c r="P2655">
        <v>1</v>
      </c>
      <c r="Q2655" t="s">
        <v>22</v>
      </c>
      <c r="R2655" t="str">
        <f t="shared" si="83"/>
        <v>Non-Malnourished</v>
      </c>
    </row>
    <row r="2656" spans="1:18">
      <c r="A2656">
        <v>2655</v>
      </c>
      <c r="B2656" s="1">
        <f t="shared" si="82"/>
        <v>0.16666666666666699</v>
      </c>
      <c r="C2656">
        <v>2</v>
      </c>
      <c r="D2656" t="s">
        <v>18</v>
      </c>
      <c r="E2656" t="s">
        <v>26</v>
      </c>
      <c r="F2656" t="s">
        <v>20</v>
      </c>
      <c r="G2656" t="s">
        <v>21</v>
      </c>
      <c r="H2656">
        <v>105</v>
      </c>
      <c r="I2656">
        <v>12.3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25</v>
      </c>
      <c r="R2656" t="str">
        <f t="shared" si="83"/>
        <v>Non-Malnourished</v>
      </c>
    </row>
    <row r="2657" spans="1:18">
      <c r="A2657">
        <v>2656</v>
      </c>
      <c r="B2657" s="1">
        <f t="shared" si="82"/>
        <v>1.3333333333333299</v>
      </c>
      <c r="C2657">
        <v>16</v>
      </c>
      <c r="D2657" t="s">
        <v>18</v>
      </c>
      <c r="E2657" t="s">
        <v>24</v>
      </c>
      <c r="F2657" t="s">
        <v>32</v>
      </c>
      <c r="G2657" t="s">
        <v>21</v>
      </c>
      <c r="H2657">
        <v>77</v>
      </c>
      <c r="I2657">
        <v>19.3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 t="s">
        <v>22</v>
      </c>
      <c r="R2657" t="str">
        <f t="shared" si="83"/>
        <v>Non-Malnourished</v>
      </c>
    </row>
    <row r="2658" spans="1:18">
      <c r="A2658">
        <v>2657</v>
      </c>
      <c r="B2658" s="1">
        <f t="shared" si="82"/>
        <v>1.5</v>
      </c>
      <c r="C2658">
        <v>18</v>
      </c>
      <c r="D2658" t="s">
        <v>18</v>
      </c>
      <c r="E2658" t="s">
        <v>19</v>
      </c>
      <c r="F2658" t="s">
        <v>29</v>
      </c>
      <c r="G2658" t="s">
        <v>28</v>
      </c>
      <c r="H2658">
        <v>60.9</v>
      </c>
      <c r="I2658">
        <v>11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1</v>
      </c>
      <c r="P2658">
        <v>1</v>
      </c>
      <c r="Q2658" t="s">
        <v>25</v>
      </c>
      <c r="R2658" t="str">
        <f t="shared" si="83"/>
        <v>Non-Malnourished</v>
      </c>
    </row>
    <row r="2659" spans="1:18">
      <c r="A2659">
        <v>2658</v>
      </c>
      <c r="B2659" s="1">
        <f t="shared" si="82"/>
        <v>0.66666666666666696</v>
      </c>
      <c r="C2659">
        <v>8</v>
      </c>
      <c r="D2659" t="s">
        <v>23</v>
      </c>
      <c r="E2659" t="s">
        <v>24</v>
      </c>
      <c r="F2659" t="s">
        <v>27</v>
      </c>
      <c r="G2659" t="s">
        <v>21</v>
      </c>
      <c r="H2659">
        <v>73.599999999999994</v>
      </c>
      <c r="I2659">
        <v>14.2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1</v>
      </c>
      <c r="P2659">
        <v>1</v>
      </c>
      <c r="Q2659" t="s">
        <v>25</v>
      </c>
      <c r="R2659" t="str">
        <f t="shared" si="83"/>
        <v>Non-Malnourished</v>
      </c>
    </row>
    <row r="2660" spans="1:18">
      <c r="A2660">
        <v>2659</v>
      </c>
      <c r="B2660" s="1">
        <f t="shared" si="82"/>
        <v>3.5833333333333299</v>
      </c>
      <c r="C2660">
        <v>43</v>
      </c>
      <c r="D2660" t="s">
        <v>23</v>
      </c>
      <c r="E2660" t="s">
        <v>34</v>
      </c>
      <c r="F2660" t="s">
        <v>32</v>
      </c>
      <c r="G2660" t="s">
        <v>28</v>
      </c>
      <c r="H2660">
        <v>105.6</v>
      </c>
      <c r="I2660">
        <v>12.6</v>
      </c>
      <c r="J2660">
        <v>0</v>
      </c>
      <c r="K2660">
        <v>1</v>
      </c>
      <c r="L2660">
        <v>0</v>
      </c>
      <c r="M2660">
        <v>1</v>
      </c>
      <c r="N2660">
        <v>1</v>
      </c>
      <c r="O2660">
        <v>1</v>
      </c>
      <c r="P2660">
        <v>0</v>
      </c>
      <c r="Q2660" t="s">
        <v>22</v>
      </c>
      <c r="R2660" t="str">
        <f t="shared" si="83"/>
        <v>Non-Malnourished</v>
      </c>
    </row>
    <row r="2661" spans="1:18">
      <c r="A2661">
        <v>2660</v>
      </c>
      <c r="B2661" s="1">
        <f t="shared" si="82"/>
        <v>3.5</v>
      </c>
      <c r="C2661">
        <v>42</v>
      </c>
      <c r="D2661" t="s">
        <v>23</v>
      </c>
      <c r="E2661" t="s">
        <v>24</v>
      </c>
      <c r="F2661" t="s">
        <v>29</v>
      </c>
      <c r="G2661" t="s">
        <v>30</v>
      </c>
      <c r="H2661">
        <v>93.7</v>
      </c>
      <c r="I2661">
        <v>8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</v>
      </c>
      <c r="Q2661" t="s">
        <v>25</v>
      </c>
      <c r="R2661" t="str">
        <f t="shared" si="83"/>
        <v>Non-Malnourished</v>
      </c>
    </row>
    <row r="2662" spans="1:18">
      <c r="A2662">
        <v>2661</v>
      </c>
      <c r="B2662" s="1">
        <f t="shared" si="82"/>
        <v>2.3333333333333299</v>
      </c>
      <c r="C2662">
        <v>28</v>
      </c>
      <c r="D2662" t="s">
        <v>18</v>
      </c>
      <c r="E2662" t="s">
        <v>31</v>
      </c>
      <c r="F2662" t="s">
        <v>32</v>
      </c>
      <c r="G2662" t="s">
        <v>28</v>
      </c>
      <c r="H2662">
        <v>61.2</v>
      </c>
      <c r="I2662">
        <v>16.3</v>
      </c>
      <c r="J2662">
        <v>0</v>
      </c>
      <c r="K2662">
        <v>1</v>
      </c>
      <c r="L2662">
        <v>0</v>
      </c>
      <c r="M2662">
        <v>1</v>
      </c>
      <c r="N2662">
        <v>1</v>
      </c>
      <c r="O2662">
        <v>0</v>
      </c>
      <c r="P2662">
        <v>1</v>
      </c>
      <c r="Q2662" t="s">
        <v>25</v>
      </c>
      <c r="R2662" t="str">
        <f t="shared" si="83"/>
        <v>Non-Malnourished</v>
      </c>
    </row>
    <row r="2663" spans="1:18">
      <c r="A2663">
        <v>2662</v>
      </c>
      <c r="B2663" s="1">
        <f t="shared" si="82"/>
        <v>4.9166666666666696</v>
      </c>
      <c r="C2663">
        <v>59</v>
      </c>
      <c r="D2663" t="s">
        <v>23</v>
      </c>
      <c r="E2663" t="s">
        <v>24</v>
      </c>
      <c r="F2663" t="s">
        <v>20</v>
      </c>
      <c r="G2663" t="s">
        <v>21</v>
      </c>
      <c r="H2663">
        <v>88.7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1</v>
      </c>
      <c r="Q2663" t="s">
        <v>25</v>
      </c>
      <c r="R2663" t="str">
        <f t="shared" si="83"/>
        <v>Non-Malnourished</v>
      </c>
    </row>
    <row r="2664" spans="1:18">
      <c r="A2664">
        <v>2663</v>
      </c>
      <c r="B2664" s="1">
        <f t="shared" si="82"/>
        <v>2.5833333333333299</v>
      </c>
      <c r="C2664">
        <v>31</v>
      </c>
      <c r="D2664" t="s">
        <v>18</v>
      </c>
      <c r="E2664" t="s">
        <v>34</v>
      </c>
      <c r="F2664" t="s">
        <v>32</v>
      </c>
      <c r="G2664" t="s">
        <v>21</v>
      </c>
      <c r="H2664">
        <v>99.2</v>
      </c>
      <c r="I2664">
        <v>12.8</v>
      </c>
      <c r="J2664">
        <v>0</v>
      </c>
      <c r="K2664">
        <v>1</v>
      </c>
      <c r="L2664">
        <v>0</v>
      </c>
      <c r="M2664">
        <v>1</v>
      </c>
      <c r="N2664">
        <v>0</v>
      </c>
      <c r="O2664">
        <v>0</v>
      </c>
      <c r="P2664">
        <v>1</v>
      </c>
      <c r="Q2664" t="s">
        <v>25</v>
      </c>
      <c r="R2664" t="str">
        <f t="shared" si="83"/>
        <v>Non-Malnourished</v>
      </c>
    </row>
    <row r="2665" spans="1:18">
      <c r="A2665">
        <v>2664</v>
      </c>
      <c r="B2665" s="1">
        <f t="shared" si="82"/>
        <v>1</v>
      </c>
      <c r="C2665">
        <v>12</v>
      </c>
      <c r="D2665" t="s">
        <v>23</v>
      </c>
      <c r="E2665" t="s">
        <v>31</v>
      </c>
      <c r="F2665" t="s">
        <v>20</v>
      </c>
      <c r="G2665" t="s">
        <v>28</v>
      </c>
      <c r="H2665">
        <v>94.3</v>
      </c>
      <c r="I2665">
        <v>19.899999999999999</v>
      </c>
      <c r="J2665">
        <v>1</v>
      </c>
      <c r="K2665">
        <v>0</v>
      </c>
      <c r="L2665">
        <v>1</v>
      </c>
      <c r="M2665">
        <v>0</v>
      </c>
      <c r="N2665">
        <v>0</v>
      </c>
      <c r="O2665">
        <v>1</v>
      </c>
      <c r="P2665">
        <v>1</v>
      </c>
      <c r="Q2665" t="s">
        <v>25</v>
      </c>
      <c r="R2665" t="str">
        <f t="shared" si="83"/>
        <v>Non-Malnourished</v>
      </c>
    </row>
    <row r="2666" spans="1:18">
      <c r="A2666">
        <v>2665</v>
      </c>
      <c r="B2666" s="1">
        <f t="shared" si="82"/>
        <v>1.75</v>
      </c>
      <c r="C2666">
        <v>21</v>
      </c>
      <c r="D2666" t="s">
        <v>18</v>
      </c>
      <c r="E2666" t="s">
        <v>19</v>
      </c>
      <c r="F2666" t="s">
        <v>27</v>
      </c>
      <c r="G2666" t="s">
        <v>28</v>
      </c>
      <c r="H2666">
        <v>77.900000000000006</v>
      </c>
      <c r="I2666">
        <v>9.6999999999999993</v>
      </c>
      <c r="J2666">
        <v>0</v>
      </c>
      <c r="K2666">
        <v>0</v>
      </c>
      <c r="L2666">
        <v>1</v>
      </c>
      <c r="M2666">
        <v>1</v>
      </c>
      <c r="N2666">
        <v>1</v>
      </c>
      <c r="O2666">
        <v>1</v>
      </c>
      <c r="P2666">
        <v>0</v>
      </c>
      <c r="Q2666" t="s">
        <v>25</v>
      </c>
      <c r="R2666" t="str">
        <f t="shared" si="83"/>
        <v>Non-Malnourished</v>
      </c>
    </row>
    <row r="2667" spans="1:18">
      <c r="A2667">
        <v>2666</v>
      </c>
      <c r="B2667" s="1">
        <f t="shared" si="82"/>
        <v>4.1666666666666696</v>
      </c>
      <c r="C2667">
        <v>50</v>
      </c>
      <c r="D2667" t="s">
        <v>23</v>
      </c>
      <c r="E2667" t="s">
        <v>24</v>
      </c>
      <c r="F2667" t="s">
        <v>20</v>
      </c>
      <c r="G2667" t="s">
        <v>30</v>
      </c>
      <c r="H2667">
        <v>106.7</v>
      </c>
      <c r="I2667">
        <v>15.8</v>
      </c>
      <c r="J2667">
        <v>1</v>
      </c>
      <c r="K2667">
        <v>1</v>
      </c>
      <c r="L2667">
        <v>0</v>
      </c>
      <c r="M2667">
        <v>1</v>
      </c>
      <c r="N2667">
        <v>0</v>
      </c>
      <c r="O2667">
        <v>1</v>
      </c>
      <c r="P2667">
        <v>1</v>
      </c>
      <c r="Q2667" t="s">
        <v>22</v>
      </c>
      <c r="R2667" t="str">
        <f t="shared" si="83"/>
        <v>Non-Malnourished</v>
      </c>
    </row>
    <row r="2668" spans="1:18">
      <c r="A2668">
        <v>2667</v>
      </c>
      <c r="B2668" s="1">
        <f t="shared" si="82"/>
        <v>3.25</v>
      </c>
      <c r="C2668">
        <v>39</v>
      </c>
      <c r="D2668" t="s">
        <v>23</v>
      </c>
      <c r="E2668" t="s">
        <v>19</v>
      </c>
      <c r="F2668" t="s">
        <v>27</v>
      </c>
      <c r="G2668" t="s">
        <v>21</v>
      </c>
      <c r="H2668">
        <v>66.5</v>
      </c>
      <c r="I2668">
        <v>7.8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1</v>
      </c>
      <c r="P2668">
        <v>1</v>
      </c>
      <c r="Q2668" t="s">
        <v>33</v>
      </c>
      <c r="R2668" t="str">
        <f t="shared" si="83"/>
        <v>Malnourished</v>
      </c>
    </row>
    <row r="2669" spans="1:18">
      <c r="A2669">
        <v>2668</v>
      </c>
      <c r="B2669" s="1">
        <f t="shared" si="82"/>
        <v>3.0833333333333299</v>
      </c>
      <c r="C2669">
        <v>37</v>
      </c>
      <c r="D2669" t="s">
        <v>23</v>
      </c>
      <c r="E2669" t="s">
        <v>31</v>
      </c>
      <c r="F2669" t="s">
        <v>27</v>
      </c>
      <c r="G2669" t="s">
        <v>21</v>
      </c>
      <c r="H2669">
        <v>75.2</v>
      </c>
      <c r="I2669">
        <v>9.4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0</v>
      </c>
      <c r="P2669">
        <v>1</v>
      </c>
      <c r="Q2669" t="s">
        <v>25</v>
      </c>
      <c r="R2669" t="str">
        <f t="shared" si="83"/>
        <v>Non-Malnourished</v>
      </c>
    </row>
    <row r="2670" spans="1:18">
      <c r="A2670">
        <v>2669</v>
      </c>
      <c r="B2670" s="1">
        <f t="shared" si="82"/>
        <v>3.75</v>
      </c>
      <c r="C2670">
        <v>45</v>
      </c>
      <c r="D2670" t="s">
        <v>23</v>
      </c>
      <c r="E2670" t="s">
        <v>24</v>
      </c>
      <c r="F2670" t="s">
        <v>27</v>
      </c>
      <c r="G2670" t="s">
        <v>28</v>
      </c>
      <c r="H2670">
        <v>100</v>
      </c>
      <c r="I2670">
        <v>11.9</v>
      </c>
      <c r="J2670">
        <v>0</v>
      </c>
      <c r="K2670">
        <v>1</v>
      </c>
      <c r="L2670">
        <v>0</v>
      </c>
      <c r="M2670">
        <v>1</v>
      </c>
      <c r="N2670">
        <v>1</v>
      </c>
      <c r="O2670">
        <v>1</v>
      </c>
      <c r="P2670">
        <v>1</v>
      </c>
      <c r="Q2670" t="s">
        <v>22</v>
      </c>
      <c r="R2670" t="str">
        <f t="shared" si="83"/>
        <v>Non-Malnourished</v>
      </c>
    </row>
    <row r="2671" spans="1:18">
      <c r="A2671">
        <v>2670</v>
      </c>
      <c r="B2671" s="1">
        <f t="shared" si="82"/>
        <v>1.75</v>
      </c>
      <c r="C2671">
        <v>21</v>
      </c>
      <c r="D2671" t="s">
        <v>23</v>
      </c>
      <c r="E2671" t="s">
        <v>34</v>
      </c>
      <c r="F2671" t="s">
        <v>32</v>
      </c>
      <c r="G2671" t="s">
        <v>30</v>
      </c>
      <c r="H2671">
        <v>60.6</v>
      </c>
      <c r="I2671">
        <v>12.2</v>
      </c>
      <c r="J2671">
        <v>0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 t="s">
        <v>25</v>
      </c>
      <c r="R2671" t="str">
        <f t="shared" si="83"/>
        <v>Non-Malnourished</v>
      </c>
    </row>
    <row r="2672" spans="1:18">
      <c r="A2672">
        <v>2671</v>
      </c>
      <c r="B2672" s="1">
        <f t="shared" si="82"/>
        <v>0.66666666666666696</v>
      </c>
      <c r="C2672">
        <v>8</v>
      </c>
      <c r="D2672" t="s">
        <v>18</v>
      </c>
      <c r="E2672" t="s">
        <v>19</v>
      </c>
      <c r="F2672" t="s">
        <v>27</v>
      </c>
      <c r="G2672" t="s">
        <v>30</v>
      </c>
      <c r="H2672">
        <v>64.3</v>
      </c>
      <c r="I2672">
        <v>9.6</v>
      </c>
      <c r="J2672">
        <v>1</v>
      </c>
      <c r="K2672">
        <v>0</v>
      </c>
      <c r="L2672">
        <v>1</v>
      </c>
      <c r="M2672">
        <v>1</v>
      </c>
      <c r="N2672">
        <v>0</v>
      </c>
      <c r="O2672">
        <v>1</v>
      </c>
      <c r="P2672">
        <v>1</v>
      </c>
      <c r="Q2672" t="s">
        <v>25</v>
      </c>
      <c r="R2672" t="str">
        <f t="shared" si="83"/>
        <v>Non-Malnourished</v>
      </c>
    </row>
    <row r="2673" spans="1:18">
      <c r="A2673">
        <v>2672</v>
      </c>
      <c r="B2673" s="1">
        <f t="shared" si="82"/>
        <v>0.83333333333333304</v>
      </c>
      <c r="C2673">
        <v>10</v>
      </c>
      <c r="D2673" t="s">
        <v>18</v>
      </c>
      <c r="E2673" t="s">
        <v>34</v>
      </c>
      <c r="F2673" t="s">
        <v>27</v>
      </c>
      <c r="G2673" t="s">
        <v>28</v>
      </c>
      <c r="H2673">
        <v>89</v>
      </c>
      <c r="I2673">
        <v>10.5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 t="s">
        <v>33</v>
      </c>
      <c r="R2673" t="str">
        <f t="shared" si="83"/>
        <v>Malnourished</v>
      </c>
    </row>
    <row r="2674" spans="1:18">
      <c r="A2674">
        <v>2673</v>
      </c>
      <c r="B2674" s="1">
        <f t="shared" si="82"/>
        <v>0.5</v>
      </c>
      <c r="C2674">
        <v>6</v>
      </c>
      <c r="D2674" t="s">
        <v>23</v>
      </c>
      <c r="E2674" t="s">
        <v>34</v>
      </c>
      <c r="F2674" t="s">
        <v>20</v>
      </c>
      <c r="G2674" t="s">
        <v>28</v>
      </c>
      <c r="H2674">
        <v>68.099999999999994</v>
      </c>
      <c r="I2674">
        <v>17.899999999999999</v>
      </c>
      <c r="J2674">
        <v>1</v>
      </c>
      <c r="K2674">
        <v>1</v>
      </c>
      <c r="L2674">
        <v>1</v>
      </c>
      <c r="M2674">
        <v>1</v>
      </c>
      <c r="N2674">
        <v>0</v>
      </c>
      <c r="O2674">
        <v>0</v>
      </c>
      <c r="P2674">
        <v>1</v>
      </c>
      <c r="Q2674" t="s">
        <v>25</v>
      </c>
      <c r="R2674" t="str">
        <f t="shared" si="83"/>
        <v>Non-Malnourished</v>
      </c>
    </row>
    <row r="2675" spans="1:18">
      <c r="A2675">
        <v>2674</v>
      </c>
      <c r="B2675" s="1">
        <f t="shared" si="82"/>
        <v>2</v>
      </c>
      <c r="C2675">
        <v>24</v>
      </c>
      <c r="D2675" t="s">
        <v>18</v>
      </c>
      <c r="E2675" t="s">
        <v>34</v>
      </c>
      <c r="F2675" t="s">
        <v>32</v>
      </c>
      <c r="G2675" t="s">
        <v>28</v>
      </c>
      <c r="H2675">
        <v>103.2</v>
      </c>
      <c r="I2675">
        <v>17.8</v>
      </c>
      <c r="J2675">
        <v>1</v>
      </c>
      <c r="K2675">
        <v>0</v>
      </c>
      <c r="L2675">
        <v>0</v>
      </c>
      <c r="M2675">
        <v>1</v>
      </c>
      <c r="N2675">
        <v>1</v>
      </c>
      <c r="O2675">
        <v>0</v>
      </c>
      <c r="P2675">
        <v>0</v>
      </c>
      <c r="Q2675" t="s">
        <v>25</v>
      </c>
      <c r="R2675" t="str">
        <f t="shared" si="83"/>
        <v>Non-Malnourished</v>
      </c>
    </row>
    <row r="2676" spans="1:18">
      <c r="A2676">
        <v>2675</v>
      </c>
      <c r="B2676" s="1">
        <f t="shared" si="82"/>
        <v>2.4166666666666701</v>
      </c>
      <c r="C2676">
        <v>29</v>
      </c>
      <c r="D2676" t="s">
        <v>18</v>
      </c>
      <c r="E2676" t="s">
        <v>19</v>
      </c>
      <c r="F2676" t="s">
        <v>20</v>
      </c>
      <c r="G2676" t="s">
        <v>28</v>
      </c>
      <c r="H2676">
        <v>109.2</v>
      </c>
      <c r="I2676">
        <v>6.4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 t="s">
        <v>25</v>
      </c>
      <c r="R2676" t="str">
        <f t="shared" si="83"/>
        <v>Non-Malnourished</v>
      </c>
    </row>
    <row r="2677" spans="1:18">
      <c r="A2677">
        <v>2676</v>
      </c>
      <c r="B2677" s="1">
        <f t="shared" si="82"/>
        <v>0.16666666666666699</v>
      </c>
      <c r="C2677">
        <v>2</v>
      </c>
      <c r="D2677" t="s">
        <v>18</v>
      </c>
      <c r="E2677" t="s">
        <v>19</v>
      </c>
      <c r="F2677" t="s">
        <v>27</v>
      </c>
      <c r="G2677" t="s">
        <v>30</v>
      </c>
      <c r="H2677">
        <v>80.3</v>
      </c>
      <c r="I2677">
        <v>16.7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 t="s">
        <v>25</v>
      </c>
      <c r="R2677" t="str">
        <f t="shared" si="83"/>
        <v>Non-Malnourished</v>
      </c>
    </row>
    <row r="2678" spans="1:18">
      <c r="A2678">
        <v>2677</v>
      </c>
      <c r="B2678" s="1">
        <f t="shared" si="82"/>
        <v>1.6666666666666701</v>
      </c>
      <c r="C2678">
        <v>20</v>
      </c>
      <c r="D2678" t="s">
        <v>18</v>
      </c>
      <c r="E2678" t="s">
        <v>19</v>
      </c>
      <c r="F2678" t="s">
        <v>29</v>
      </c>
      <c r="G2678" t="s">
        <v>30</v>
      </c>
      <c r="H2678">
        <v>66.2</v>
      </c>
      <c r="I2678">
        <v>10.9</v>
      </c>
      <c r="J2678">
        <v>1</v>
      </c>
      <c r="K2678">
        <v>1</v>
      </c>
      <c r="L2678">
        <v>1</v>
      </c>
      <c r="M2678">
        <v>0</v>
      </c>
      <c r="N2678">
        <v>1</v>
      </c>
      <c r="O2678">
        <v>1</v>
      </c>
      <c r="P2678">
        <v>1</v>
      </c>
      <c r="Q2678" t="s">
        <v>22</v>
      </c>
      <c r="R2678" t="str">
        <f t="shared" si="83"/>
        <v>Non-Malnourished</v>
      </c>
    </row>
    <row r="2679" spans="1:18">
      <c r="A2679">
        <v>2678</v>
      </c>
      <c r="B2679" s="1">
        <f t="shared" si="82"/>
        <v>0.25</v>
      </c>
      <c r="C2679">
        <v>3</v>
      </c>
      <c r="D2679" t="s">
        <v>18</v>
      </c>
      <c r="E2679" t="s">
        <v>24</v>
      </c>
      <c r="F2679" t="s">
        <v>29</v>
      </c>
      <c r="G2679" t="s">
        <v>28</v>
      </c>
      <c r="H2679">
        <v>101.6</v>
      </c>
      <c r="I2679">
        <v>15</v>
      </c>
      <c r="J2679">
        <v>1</v>
      </c>
      <c r="K2679">
        <v>0</v>
      </c>
      <c r="L2679">
        <v>1</v>
      </c>
      <c r="M2679">
        <v>0</v>
      </c>
      <c r="N2679">
        <v>1</v>
      </c>
      <c r="O2679">
        <v>1</v>
      </c>
      <c r="P2679">
        <v>0</v>
      </c>
      <c r="Q2679" t="s">
        <v>22</v>
      </c>
      <c r="R2679" t="str">
        <f t="shared" si="83"/>
        <v>Non-Malnourished</v>
      </c>
    </row>
    <row r="2680" spans="1:18">
      <c r="A2680">
        <v>2679</v>
      </c>
      <c r="B2680" s="1">
        <f t="shared" si="82"/>
        <v>1.1666666666666701</v>
      </c>
      <c r="C2680">
        <v>14</v>
      </c>
      <c r="D2680" t="s">
        <v>18</v>
      </c>
      <c r="E2680" t="s">
        <v>34</v>
      </c>
      <c r="F2680" t="s">
        <v>27</v>
      </c>
      <c r="G2680" t="s">
        <v>21</v>
      </c>
      <c r="H2680">
        <v>106.7</v>
      </c>
      <c r="I2680">
        <v>15.5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1</v>
      </c>
      <c r="P2680">
        <v>1</v>
      </c>
      <c r="Q2680" t="s">
        <v>22</v>
      </c>
      <c r="R2680" t="str">
        <f t="shared" si="83"/>
        <v>Non-Malnourished</v>
      </c>
    </row>
    <row r="2681" spans="1:18">
      <c r="A2681">
        <v>2680</v>
      </c>
      <c r="B2681" s="1">
        <f t="shared" si="82"/>
        <v>3.3333333333333299</v>
      </c>
      <c r="C2681">
        <v>40</v>
      </c>
      <c r="D2681" t="s">
        <v>23</v>
      </c>
      <c r="E2681" t="s">
        <v>19</v>
      </c>
      <c r="F2681" t="s">
        <v>32</v>
      </c>
      <c r="G2681" t="s">
        <v>30</v>
      </c>
      <c r="H2681">
        <v>67.900000000000006</v>
      </c>
      <c r="I2681">
        <v>16.600000000000001</v>
      </c>
      <c r="J2681">
        <v>1</v>
      </c>
      <c r="K2681">
        <v>0</v>
      </c>
      <c r="L2681">
        <v>1</v>
      </c>
      <c r="M2681">
        <v>1</v>
      </c>
      <c r="N2681">
        <v>1</v>
      </c>
      <c r="O2681">
        <v>0</v>
      </c>
      <c r="P2681">
        <v>0</v>
      </c>
      <c r="Q2681" t="s">
        <v>25</v>
      </c>
      <c r="R2681" t="str">
        <f t="shared" si="83"/>
        <v>Non-Malnourished</v>
      </c>
    </row>
    <row r="2682" spans="1:18">
      <c r="A2682">
        <v>2681</v>
      </c>
      <c r="B2682" s="1">
        <f t="shared" si="82"/>
        <v>0.75</v>
      </c>
      <c r="C2682">
        <v>9</v>
      </c>
      <c r="D2682" t="s">
        <v>18</v>
      </c>
      <c r="E2682" t="s">
        <v>24</v>
      </c>
      <c r="F2682" t="s">
        <v>29</v>
      </c>
      <c r="G2682" t="s">
        <v>30</v>
      </c>
      <c r="H2682">
        <v>108.4</v>
      </c>
      <c r="I2682">
        <v>13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 t="s">
        <v>22</v>
      </c>
      <c r="R2682" t="str">
        <f t="shared" si="83"/>
        <v>Non-Malnourished</v>
      </c>
    </row>
    <row r="2683" spans="1:18">
      <c r="A2683">
        <v>2682</v>
      </c>
      <c r="B2683" s="1">
        <f t="shared" si="82"/>
        <v>1.9166666666666701</v>
      </c>
      <c r="C2683">
        <v>23</v>
      </c>
      <c r="D2683" t="s">
        <v>23</v>
      </c>
      <c r="E2683" t="s">
        <v>34</v>
      </c>
      <c r="F2683" t="s">
        <v>32</v>
      </c>
      <c r="G2683" t="s">
        <v>30</v>
      </c>
      <c r="H2683">
        <v>73.099999999999994</v>
      </c>
      <c r="I2683">
        <v>8.4</v>
      </c>
      <c r="J2683">
        <v>1</v>
      </c>
      <c r="K2683">
        <v>0</v>
      </c>
      <c r="L2683">
        <v>1</v>
      </c>
      <c r="M2683">
        <v>1</v>
      </c>
      <c r="N2683">
        <v>0</v>
      </c>
      <c r="O2683">
        <v>1</v>
      </c>
      <c r="P2683">
        <v>1</v>
      </c>
      <c r="Q2683" t="s">
        <v>22</v>
      </c>
      <c r="R2683" t="str">
        <f t="shared" si="83"/>
        <v>Non-Malnourished</v>
      </c>
    </row>
    <row r="2684" spans="1:18">
      <c r="A2684">
        <v>2683</v>
      </c>
      <c r="B2684" s="1">
        <f t="shared" si="82"/>
        <v>0.83333333333333304</v>
      </c>
      <c r="C2684">
        <v>10</v>
      </c>
      <c r="D2684" t="s">
        <v>23</v>
      </c>
      <c r="E2684" t="s">
        <v>31</v>
      </c>
      <c r="F2684" t="s">
        <v>27</v>
      </c>
      <c r="G2684" t="s">
        <v>28</v>
      </c>
      <c r="H2684">
        <v>80.3</v>
      </c>
      <c r="I2684">
        <v>10.7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 t="s">
        <v>22</v>
      </c>
      <c r="R2684" t="str">
        <f t="shared" si="83"/>
        <v>Non-Malnourished</v>
      </c>
    </row>
    <row r="2685" spans="1:18">
      <c r="A2685">
        <v>2684</v>
      </c>
      <c r="B2685" s="1">
        <f t="shared" si="82"/>
        <v>0.41666666666666702</v>
      </c>
      <c r="C2685">
        <v>5</v>
      </c>
      <c r="D2685" t="s">
        <v>18</v>
      </c>
      <c r="E2685" t="s">
        <v>26</v>
      </c>
      <c r="F2685" t="s">
        <v>29</v>
      </c>
      <c r="G2685" t="s">
        <v>21</v>
      </c>
      <c r="H2685">
        <v>100.7</v>
      </c>
      <c r="I2685">
        <v>16.8</v>
      </c>
      <c r="J2685">
        <v>1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 t="s">
        <v>22</v>
      </c>
      <c r="R2685" t="str">
        <f t="shared" si="83"/>
        <v>Non-Malnourished</v>
      </c>
    </row>
    <row r="2686" spans="1:18">
      <c r="A2686">
        <v>2685</v>
      </c>
      <c r="B2686" s="1">
        <f t="shared" si="82"/>
        <v>0.58333333333333304</v>
      </c>
      <c r="C2686">
        <v>7</v>
      </c>
      <c r="D2686" t="s">
        <v>18</v>
      </c>
      <c r="E2686" t="s">
        <v>26</v>
      </c>
      <c r="F2686" t="s">
        <v>32</v>
      </c>
      <c r="G2686" t="s">
        <v>28</v>
      </c>
      <c r="H2686">
        <v>99.4</v>
      </c>
      <c r="I2686">
        <v>11.6</v>
      </c>
      <c r="J2686">
        <v>0</v>
      </c>
      <c r="K2686">
        <v>0</v>
      </c>
      <c r="L2686">
        <v>1</v>
      </c>
      <c r="M2686">
        <v>1</v>
      </c>
      <c r="N2686">
        <v>0</v>
      </c>
      <c r="O2686">
        <v>1</v>
      </c>
      <c r="P2686">
        <v>1</v>
      </c>
      <c r="Q2686" t="s">
        <v>22</v>
      </c>
      <c r="R2686" t="str">
        <f t="shared" si="83"/>
        <v>Non-Malnourished</v>
      </c>
    </row>
    <row r="2687" spans="1:18">
      <c r="A2687">
        <v>2686</v>
      </c>
      <c r="B2687" s="1">
        <f t="shared" si="82"/>
        <v>1.4166666666666701</v>
      </c>
      <c r="C2687">
        <v>17</v>
      </c>
      <c r="D2687" t="s">
        <v>18</v>
      </c>
      <c r="E2687" t="s">
        <v>19</v>
      </c>
      <c r="F2687" t="s">
        <v>32</v>
      </c>
      <c r="G2687" t="s">
        <v>28</v>
      </c>
      <c r="H2687">
        <v>67.099999999999994</v>
      </c>
      <c r="I2687">
        <v>6.1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0</v>
      </c>
      <c r="P2687">
        <v>1</v>
      </c>
      <c r="Q2687" t="s">
        <v>22</v>
      </c>
      <c r="R2687" t="str">
        <f t="shared" si="83"/>
        <v>Non-Malnourished</v>
      </c>
    </row>
    <row r="2688" spans="1:18">
      <c r="A2688">
        <v>2687</v>
      </c>
      <c r="B2688" s="1">
        <f t="shared" si="82"/>
        <v>0.41666666666666702</v>
      </c>
      <c r="C2688">
        <v>5</v>
      </c>
      <c r="D2688" t="s">
        <v>18</v>
      </c>
      <c r="E2688" t="s">
        <v>19</v>
      </c>
      <c r="F2688" t="s">
        <v>27</v>
      </c>
      <c r="G2688" t="s">
        <v>28</v>
      </c>
      <c r="H2688">
        <v>88.5</v>
      </c>
      <c r="I2688">
        <v>10.8</v>
      </c>
      <c r="J2688">
        <v>0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 t="s">
        <v>22</v>
      </c>
      <c r="R2688" t="str">
        <f t="shared" si="83"/>
        <v>Non-Malnourished</v>
      </c>
    </row>
    <row r="2689" spans="1:18">
      <c r="A2689">
        <v>2688</v>
      </c>
      <c r="B2689" s="1">
        <f t="shared" si="82"/>
        <v>0.75</v>
      </c>
      <c r="C2689">
        <v>9</v>
      </c>
      <c r="D2689" t="s">
        <v>23</v>
      </c>
      <c r="E2689" t="s">
        <v>31</v>
      </c>
      <c r="F2689" t="s">
        <v>27</v>
      </c>
      <c r="G2689" t="s">
        <v>30</v>
      </c>
      <c r="H2689">
        <v>89.7</v>
      </c>
      <c r="I2689">
        <v>7</v>
      </c>
      <c r="J2689">
        <v>0</v>
      </c>
      <c r="K2689">
        <v>1</v>
      </c>
      <c r="L2689">
        <v>0</v>
      </c>
      <c r="M2689">
        <v>1</v>
      </c>
      <c r="N2689">
        <v>0</v>
      </c>
      <c r="O2689">
        <v>1</v>
      </c>
      <c r="P2689">
        <v>0</v>
      </c>
      <c r="Q2689" t="s">
        <v>25</v>
      </c>
      <c r="R2689" t="str">
        <f t="shared" si="83"/>
        <v>Non-Malnourished</v>
      </c>
    </row>
    <row r="2690" spans="1:18">
      <c r="A2690">
        <v>2689</v>
      </c>
      <c r="B2690" s="1">
        <f t="shared" ref="B2690:B2753" si="84">C2690/12</f>
        <v>3.5833333333333299</v>
      </c>
      <c r="C2690">
        <v>43</v>
      </c>
      <c r="D2690" t="s">
        <v>23</v>
      </c>
      <c r="E2690" t="s">
        <v>19</v>
      </c>
      <c r="F2690" t="s">
        <v>29</v>
      </c>
      <c r="G2690" t="s">
        <v>28</v>
      </c>
      <c r="H2690">
        <v>88.3</v>
      </c>
      <c r="I2690">
        <v>17.399999999999999</v>
      </c>
      <c r="J2690">
        <v>0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 t="s">
        <v>25</v>
      </c>
      <c r="R2690" t="str">
        <f t="shared" ref="R2690:R2753" si="85">IF(Q2690="Malnourished","Malnourished","Non-Malnourished")</f>
        <v>Non-Malnourished</v>
      </c>
    </row>
    <row r="2691" spans="1:18">
      <c r="A2691">
        <v>2690</v>
      </c>
      <c r="B2691" s="1">
        <f t="shared" si="84"/>
        <v>3.25</v>
      </c>
      <c r="C2691">
        <v>39</v>
      </c>
      <c r="D2691" t="s">
        <v>23</v>
      </c>
      <c r="E2691" t="s">
        <v>24</v>
      </c>
      <c r="F2691" t="s">
        <v>32</v>
      </c>
      <c r="G2691" t="s">
        <v>30</v>
      </c>
      <c r="H2691">
        <v>106.8</v>
      </c>
      <c r="I2691">
        <v>15.7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 t="s">
        <v>22</v>
      </c>
      <c r="R2691" t="str">
        <f t="shared" si="85"/>
        <v>Non-Malnourished</v>
      </c>
    </row>
    <row r="2692" spans="1:18">
      <c r="A2692">
        <v>2691</v>
      </c>
      <c r="B2692" s="1">
        <f t="shared" si="84"/>
        <v>1.4166666666666701</v>
      </c>
      <c r="C2692">
        <v>17</v>
      </c>
      <c r="D2692" t="s">
        <v>18</v>
      </c>
      <c r="E2692" t="s">
        <v>31</v>
      </c>
      <c r="F2692" t="s">
        <v>32</v>
      </c>
      <c r="G2692" t="s">
        <v>28</v>
      </c>
      <c r="H2692">
        <v>65.8</v>
      </c>
      <c r="I2692">
        <v>11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 t="s">
        <v>33</v>
      </c>
      <c r="R2692" t="str">
        <f t="shared" si="85"/>
        <v>Malnourished</v>
      </c>
    </row>
    <row r="2693" spans="1:18">
      <c r="A2693">
        <v>2692</v>
      </c>
      <c r="B2693" s="1">
        <f t="shared" si="84"/>
        <v>3.4166666666666701</v>
      </c>
      <c r="C2693">
        <v>41</v>
      </c>
      <c r="D2693" t="s">
        <v>18</v>
      </c>
      <c r="E2693" t="s">
        <v>31</v>
      </c>
      <c r="F2693" t="s">
        <v>20</v>
      </c>
      <c r="G2693" t="s">
        <v>21</v>
      </c>
      <c r="H2693">
        <v>94.2</v>
      </c>
      <c r="I2693">
        <v>5.4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 t="s">
        <v>25</v>
      </c>
      <c r="R2693" t="str">
        <f t="shared" si="85"/>
        <v>Non-Malnourished</v>
      </c>
    </row>
    <row r="2694" spans="1:18">
      <c r="A2694">
        <v>2693</v>
      </c>
      <c r="B2694" s="1">
        <f t="shared" si="84"/>
        <v>0.16666666666666699</v>
      </c>
      <c r="C2694">
        <v>2</v>
      </c>
      <c r="D2694" t="s">
        <v>23</v>
      </c>
      <c r="E2694" t="s">
        <v>26</v>
      </c>
      <c r="F2694" t="s">
        <v>27</v>
      </c>
      <c r="G2694" t="s">
        <v>30</v>
      </c>
      <c r="H2694">
        <v>86</v>
      </c>
      <c r="I2694">
        <v>9.3000000000000007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1</v>
      </c>
      <c r="Q2694" t="s">
        <v>25</v>
      </c>
      <c r="R2694" t="str">
        <f t="shared" si="85"/>
        <v>Non-Malnourished</v>
      </c>
    </row>
    <row r="2695" spans="1:18">
      <c r="A2695">
        <v>2694</v>
      </c>
      <c r="B2695" s="1">
        <f t="shared" si="84"/>
        <v>4.6666666666666696</v>
      </c>
      <c r="C2695">
        <v>56</v>
      </c>
      <c r="D2695" t="s">
        <v>18</v>
      </c>
      <c r="E2695" t="s">
        <v>24</v>
      </c>
      <c r="F2695" t="s">
        <v>20</v>
      </c>
      <c r="G2695" t="s">
        <v>30</v>
      </c>
      <c r="H2695">
        <v>105</v>
      </c>
      <c r="I2695">
        <v>11.7</v>
      </c>
      <c r="J2695">
        <v>0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0</v>
      </c>
      <c r="Q2695" t="s">
        <v>25</v>
      </c>
      <c r="R2695" t="str">
        <f t="shared" si="85"/>
        <v>Non-Malnourished</v>
      </c>
    </row>
    <row r="2696" spans="1:18">
      <c r="A2696">
        <v>2695</v>
      </c>
      <c r="B2696" s="1">
        <f t="shared" si="84"/>
        <v>3.1666666666666701</v>
      </c>
      <c r="C2696">
        <v>38</v>
      </c>
      <c r="D2696" t="s">
        <v>23</v>
      </c>
      <c r="E2696" t="s">
        <v>19</v>
      </c>
      <c r="F2696" t="s">
        <v>32</v>
      </c>
      <c r="G2696" t="s">
        <v>30</v>
      </c>
      <c r="H2696">
        <v>109.2</v>
      </c>
      <c r="I2696">
        <v>9.3000000000000007</v>
      </c>
      <c r="J2696">
        <v>1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1</v>
      </c>
      <c r="Q2696" t="s">
        <v>22</v>
      </c>
      <c r="R2696" t="str">
        <f t="shared" si="85"/>
        <v>Non-Malnourished</v>
      </c>
    </row>
    <row r="2697" spans="1:18">
      <c r="A2697">
        <v>2696</v>
      </c>
      <c r="B2697" s="1">
        <f t="shared" si="84"/>
        <v>2.25</v>
      </c>
      <c r="C2697">
        <v>27</v>
      </c>
      <c r="D2697" t="s">
        <v>23</v>
      </c>
      <c r="E2697" t="s">
        <v>34</v>
      </c>
      <c r="F2697" t="s">
        <v>32</v>
      </c>
      <c r="G2697" t="s">
        <v>28</v>
      </c>
      <c r="H2697">
        <v>69.099999999999994</v>
      </c>
      <c r="I2697">
        <v>11</v>
      </c>
      <c r="J2697">
        <v>1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 t="s">
        <v>33</v>
      </c>
      <c r="R2697" t="str">
        <f t="shared" si="85"/>
        <v>Malnourished</v>
      </c>
    </row>
    <row r="2698" spans="1:18">
      <c r="A2698">
        <v>2697</v>
      </c>
      <c r="B2698" s="1">
        <f t="shared" si="84"/>
        <v>2.5</v>
      </c>
      <c r="C2698">
        <v>30</v>
      </c>
      <c r="D2698" t="s">
        <v>18</v>
      </c>
      <c r="E2698" t="s">
        <v>24</v>
      </c>
      <c r="F2698" t="s">
        <v>32</v>
      </c>
      <c r="G2698" t="s">
        <v>21</v>
      </c>
      <c r="H2698">
        <v>101</v>
      </c>
      <c r="I2698">
        <v>12.4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0</v>
      </c>
      <c r="P2698">
        <v>0</v>
      </c>
      <c r="Q2698" t="s">
        <v>22</v>
      </c>
      <c r="R2698" t="str">
        <f t="shared" si="85"/>
        <v>Non-Malnourished</v>
      </c>
    </row>
    <row r="2699" spans="1:18">
      <c r="A2699">
        <v>2698</v>
      </c>
      <c r="B2699" s="1">
        <f t="shared" si="84"/>
        <v>2.1666666666666701</v>
      </c>
      <c r="C2699">
        <v>26</v>
      </c>
      <c r="D2699" t="s">
        <v>18</v>
      </c>
      <c r="E2699" t="s">
        <v>31</v>
      </c>
      <c r="F2699" t="s">
        <v>29</v>
      </c>
      <c r="G2699" t="s">
        <v>21</v>
      </c>
      <c r="H2699">
        <v>95.5</v>
      </c>
      <c r="I2699">
        <v>15</v>
      </c>
      <c r="J2699">
        <v>0</v>
      </c>
      <c r="K2699">
        <v>1</v>
      </c>
      <c r="L2699">
        <v>1</v>
      </c>
      <c r="M2699">
        <v>1</v>
      </c>
      <c r="N2699">
        <v>0</v>
      </c>
      <c r="O2699">
        <v>1</v>
      </c>
      <c r="P2699">
        <v>1</v>
      </c>
      <c r="Q2699" t="s">
        <v>25</v>
      </c>
      <c r="R2699" t="str">
        <f t="shared" si="85"/>
        <v>Non-Malnourished</v>
      </c>
    </row>
    <row r="2700" spans="1:18">
      <c r="A2700">
        <v>2699</v>
      </c>
      <c r="B2700" s="1">
        <f t="shared" si="84"/>
        <v>2.75</v>
      </c>
      <c r="C2700">
        <v>33</v>
      </c>
      <c r="D2700" t="s">
        <v>18</v>
      </c>
      <c r="E2700" t="s">
        <v>26</v>
      </c>
      <c r="F2700" t="s">
        <v>32</v>
      </c>
      <c r="G2700" t="s">
        <v>21</v>
      </c>
      <c r="H2700">
        <v>100.1</v>
      </c>
      <c r="I2700">
        <v>19.8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v>1</v>
      </c>
      <c r="P2700">
        <v>1</v>
      </c>
      <c r="Q2700" t="s">
        <v>25</v>
      </c>
      <c r="R2700" t="str">
        <f t="shared" si="85"/>
        <v>Non-Malnourished</v>
      </c>
    </row>
    <row r="2701" spans="1:18">
      <c r="A2701">
        <v>2700</v>
      </c>
      <c r="B2701" s="1">
        <f t="shared" si="84"/>
        <v>2.9166666666666701</v>
      </c>
      <c r="C2701">
        <v>35</v>
      </c>
      <c r="D2701" t="s">
        <v>18</v>
      </c>
      <c r="E2701" t="s">
        <v>34</v>
      </c>
      <c r="F2701" t="s">
        <v>32</v>
      </c>
      <c r="G2701" t="s">
        <v>28</v>
      </c>
      <c r="H2701">
        <v>101.2</v>
      </c>
      <c r="I2701">
        <v>12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1</v>
      </c>
      <c r="P2701">
        <v>0</v>
      </c>
      <c r="Q2701" t="s">
        <v>33</v>
      </c>
      <c r="R2701" t="str">
        <f t="shared" si="85"/>
        <v>Malnourished</v>
      </c>
    </row>
    <row r="2702" spans="1:18">
      <c r="A2702">
        <v>2701</v>
      </c>
      <c r="B2702" s="1">
        <f t="shared" si="84"/>
        <v>1.3333333333333299</v>
      </c>
      <c r="C2702">
        <v>16</v>
      </c>
      <c r="D2702" t="s">
        <v>18</v>
      </c>
      <c r="E2702" t="s">
        <v>24</v>
      </c>
      <c r="F2702" t="s">
        <v>27</v>
      </c>
      <c r="G2702" t="s">
        <v>30</v>
      </c>
      <c r="H2702">
        <v>99.8</v>
      </c>
      <c r="I2702">
        <v>14.9</v>
      </c>
      <c r="J2702">
        <v>1</v>
      </c>
      <c r="K2702">
        <v>1</v>
      </c>
      <c r="L2702">
        <v>0</v>
      </c>
      <c r="M2702">
        <v>1</v>
      </c>
      <c r="N2702">
        <v>1</v>
      </c>
      <c r="O2702">
        <v>0</v>
      </c>
      <c r="P2702">
        <v>0</v>
      </c>
      <c r="Q2702" t="s">
        <v>25</v>
      </c>
      <c r="R2702" t="str">
        <f t="shared" si="85"/>
        <v>Non-Malnourished</v>
      </c>
    </row>
    <row r="2703" spans="1:18">
      <c r="A2703">
        <v>2702</v>
      </c>
      <c r="B2703" s="1">
        <f t="shared" si="84"/>
        <v>1.1666666666666701</v>
      </c>
      <c r="C2703">
        <v>14</v>
      </c>
      <c r="D2703" t="s">
        <v>23</v>
      </c>
      <c r="E2703" t="s">
        <v>26</v>
      </c>
      <c r="F2703" t="s">
        <v>29</v>
      </c>
      <c r="G2703" t="s">
        <v>28</v>
      </c>
      <c r="H2703">
        <v>73.099999999999994</v>
      </c>
      <c r="I2703">
        <v>10.9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 t="s">
        <v>25</v>
      </c>
      <c r="R2703" t="str">
        <f t="shared" si="85"/>
        <v>Non-Malnourished</v>
      </c>
    </row>
    <row r="2704" spans="1:18">
      <c r="A2704">
        <v>2703</v>
      </c>
      <c r="B2704" s="1">
        <f t="shared" si="84"/>
        <v>0.58333333333333304</v>
      </c>
      <c r="C2704">
        <v>7</v>
      </c>
      <c r="D2704" t="s">
        <v>23</v>
      </c>
      <c r="E2704" t="s">
        <v>34</v>
      </c>
      <c r="F2704" t="s">
        <v>29</v>
      </c>
      <c r="G2704" t="s">
        <v>28</v>
      </c>
      <c r="H2704">
        <v>83.2</v>
      </c>
      <c r="I2704">
        <v>8.5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 t="s">
        <v>22</v>
      </c>
      <c r="R2704" t="str">
        <f t="shared" si="85"/>
        <v>Non-Malnourished</v>
      </c>
    </row>
    <row r="2705" spans="1:18">
      <c r="A2705">
        <v>2704</v>
      </c>
      <c r="B2705" s="1">
        <f t="shared" si="84"/>
        <v>0</v>
      </c>
      <c r="C2705">
        <v>0</v>
      </c>
      <c r="D2705" t="s">
        <v>23</v>
      </c>
      <c r="E2705" t="s">
        <v>19</v>
      </c>
      <c r="F2705" t="s">
        <v>27</v>
      </c>
      <c r="G2705" t="s">
        <v>28</v>
      </c>
      <c r="H2705">
        <v>90.1</v>
      </c>
      <c r="I2705">
        <v>9.8000000000000007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0</v>
      </c>
      <c r="P2705">
        <v>1</v>
      </c>
      <c r="Q2705" t="s">
        <v>22</v>
      </c>
      <c r="R2705" t="str">
        <f t="shared" si="85"/>
        <v>Non-Malnourished</v>
      </c>
    </row>
    <row r="2706" spans="1:18">
      <c r="A2706">
        <v>2705</v>
      </c>
      <c r="B2706" s="1">
        <f t="shared" si="84"/>
        <v>1.5833333333333299</v>
      </c>
      <c r="C2706">
        <v>19</v>
      </c>
      <c r="D2706" t="s">
        <v>23</v>
      </c>
      <c r="E2706" t="s">
        <v>34</v>
      </c>
      <c r="F2706" t="s">
        <v>27</v>
      </c>
      <c r="G2706" t="s">
        <v>28</v>
      </c>
      <c r="H2706">
        <v>91.5</v>
      </c>
      <c r="I2706">
        <v>8.3000000000000007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</v>
      </c>
      <c r="P2706">
        <v>0</v>
      </c>
      <c r="Q2706" t="s">
        <v>25</v>
      </c>
      <c r="R2706" t="str">
        <f t="shared" si="85"/>
        <v>Non-Malnourished</v>
      </c>
    </row>
    <row r="2707" spans="1:18">
      <c r="A2707">
        <v>2706</v>
      </c>
      <c r="B2707" s="1">
        <f t="shared" si="84"/>
        <v>0.25</v>
      </c>
      <c r="C2707">
        <v>3</v>
      </c>
      <c r="D2707" t="s">
        <v>23</v>
      </c>
      <c r="E2707" t="s">
        <v>34</v>
      </c>
      <c r="F2707" t="s">
        <v>20</v>
      </c>
      <c r="G2707" t="s">
        <v>21</v>
      </c>
      <c r="H2707">
        <v>104.8</v>
      </c>
      <c r="I2707">
        <v>13</v>
      </c>
      <c r="J2707">
        <v>1</v>
      </c>
      <c r="K2707">
        <v>0</v>
      </c>
      <c r="L2707">
        <v>0</v>
      </c>
      <c r="M2707">
        <v>1</v>
      </c>
      <c r="N2707">
        <v>1</v>
      </c>
      <c r="O2707">
        <v>0</v>
      </c>
      <c r="P2707">
        <v>1</v>
      </c>
      <c r="Q2707" t="s">
        <v>33</v>
      </c>
      <c r="R2707" t="str">
        <f t="shared" si="85"/>
        <v>Malnourished</v>
      </c>
    </row>
    <row r="2708" spans="1:18">
      <c r="A2708">
        <v>2707</v>
      </c>
      <c r="B2708" s="1">
        <f t="shared" si="84"/>
        <v>2.6666666666666701</v>
      </c>
      <c r="C2708">
        <v>32</v>
      </c>
      <c r="D2708" t="s">
        <v>23</v>
      </c>
      <c r="E2708" t="s">
        <v>34</v>
      </c>
      <c r="F2708" t="s">
        <v>32</v>
      </c>
      <c r="G2708" t="s">
        <v>21</v>
      </c>
      <c r="H2708">
        <v>60.3</v>
      </c>
      <c r="I2708">
        <v>17.399999999999999</v>
      </c>
      <c r="J2708">
        <v>1</v>
      </c>
      <c r="K2708">
        <v>1</v>
      </c>
      <c r="L2708">
        <v>0</v>
      </c>
      <c r="M2708">
        <v>0</v>
      </c>
      <c r="N2708">
        <v>1</v>
      </c>
      <c r="O2708">
        <v>0</v>
      </c>
      <c r="P2708">
        <v>0</v>
      </c>
      <c r="Q2708" t="s">
        <v>33</v>
      </c>
      <c r="R2708" t="str">
        <f t="shared" si="85"/>
        <v>Malnourished</v>
      </c>
    </row>
    <row r="2709" spans="1:18">
      <c r="A2709">
        <v>2708</v>
      </c>
      <c r="B2709" s="1">
        <f t="shared" si="84"/>
        <v>1.25</v>
      </c>
      <c r="C2709">
        <v>15</v>
      </c>
      <c r="D2709" t="s">
        <v>23</v>
      </c>
      <c r="E2709" t="s">
        <v>19</v>
      </c>
      <c r="F2709" t="s">
        <v>20</v>
      </c>
      <c r="G2709" t="s">
        <v>28</v>
      </c>
      <c r="H2709">
        <v>88</v>
      </c>
      <c r="I2709">
        <v>15.8</v>
      </c>
      <c r="J2709">
        <v>0</v>
      </c>
      <c r="K2709">
        <v>1</v>
      </c>
      <c r="L2709">
        <v>0</v>
      </c>
      <c r="M2709">
        <v>1</v>
      </c>
      <c r="N2709">
        <v>1</v>
      </c>
      <c r="O2709">
        <v>1</v>
      </c>
      <c r="P2709">
        <v>1</v>
      </c>
      <c r="Q2709" t="s">
        <v>25</v>
      </c>
      <c r="R2709" t="str">
        <f t="shared" si="85"/>
        <v>Non-Malnourished</v>
      </c>
    </row>
    <row r="2710" spans="1:18">
      <c r="A2710">
        <v>2709</v>
      </c>
      <c r="B2710" s="1">
        <f t="shared" si="84"/>
        <v>0.66666666666666696</v>
      </c>
      <c r="C2710">
        <v>8</v>
      </c>
      <c r="D2710" t="s">
        <v>23</v>
      </c>
      <c r="E2710" t="s">
        <v>26</v>
      </c>
      <c r="F2710" t="s">
        <v>29</v>
      </c>
      <c r="G2710" t="s">
        <v>28</v>
      </c>
      <c r="H2710">
        <v>99.7</v>
      </c>
      <c r="I2710">
        <v>18.399999999999999</v>
      </c>
      <c r="J2710">
        <v>1</v>
      </c>
      <c r="K2710">
        <v>0</v>
      </c>
      <c r="L2710">
        <v>1</v>
      </c>
      <c r="M2710">
        <v>1</v>
      </c>
      <c r="N2710">
        <v>1</v>
      </c>
      <c r="O2710">
        <v>0</v>
      </c>
      <c r="P2710">
        <v>0</v>
      </c>
      <c r="Q2710" t="s">
        <v>22</v>
      </c>
      <c r="R2710" t="str">
        <f t="shared" si="85"/>
        <v>Non-Malnourished</v>
      </c>
    </row>
    <row r="2711" spans="1:18">
      <c r="A2711">
        <v>2710</v>
      </c>
      <c r="B2711" s="1">
        <f t="shared" si="84"/>
        <v>0.25</v>
      </c>
      <c r="C2711">
        <v>3</v>
      </c>
      <c r="D2711" t="s">
        <v>23</v>
      </c>
      <c r="E2711" t="s">
        <v>26</v>
      </c>
      <c r="F2711" t="s">
        <v>27</v>
      </c>
      <c r="G2711" t="s">
        <v>30</v>
      </c>
      <c r="H2711">
        <v>103.4</v>
      </c>
      <c r="I2711">
        <v>16.2</v>
      </c>
      <c r="J2711">
        <v>1</v>
      </c>
      <c r="K2711">
        <v>0</v>
      </c>
      <c r="L2711">
        <v>0</v>
      </c>
      <c r="M2711">
        <v>1</v>
      </c>
      <c r="N2711">
        <v>1</v>
      </c>
      <c r="O2711">
        <v>1</v>
      </c>
      <c r="P2711">
        <v>0</v>
      </c>
      <c r="Q2711" t="s">
        <v>25</v>
      </c>
      <c r="R2711" t="str">
        <f t="shared" si="85"/>
        <v>Non-Malnourished</v>
      </c>
    </row>
    <row r="2712" spans="1:18">
      <c r="A2712">
        <v>2711</v>
      </c>
      <c r="B2712" s="1">
        <f t="shared" si="84"/>
        <v>3.75</v>
      </c>
      <c r="C2712">
        <v>45</v>
      </c>
      <c r="D2712" t="s">
        <v>18</v>
      </c>
      <c r="E2712" t="s">
        <v>19</v>
      </c>
      <c r="F2712" t="s">
        <v>27</v>
      </c>
      <c r="G2712" t="s">
        <v>30</v>
      </c>
      <c r="H2712">
        <v>107.8</v>
      </c>
      <c r="I2712">
        <v>14.7</v>
      </c>
      <c r="J2712">
        <v>1</v>
      </c>
      <c r="K2712">
        <v>0</v>
      </c>
      <c r="L2712">
        <v>0</v>
      </c>
      <c r="M2712">
        <v>1</v>
      </c>
      <c r="N2712">
        <v>1</v>
      </c>
      <c r="O2712">
        <v>1</v>
      </c>
      <c r="P2712">
        <v>0</v>
      </c>
      <c r="Q2712" t="s">
        <v>25</v>
      </c>
      <c r="R2712" t="str">
        <f t="shared" si="85"/>
        <v>Non-Malnourished</v>
      </c>
    </row>
    <row r="2713" spans="1:18">
      <c r="A2713">
        <v>2712</v>
      </c>
      <c r="B2713" s="1">
        <f t="shared" si="84"/>
        <v>4.75</v>
      </c>
      <c r="C2713">
        <v>57</v>
      </c>
      <c r="D2713" t="s">
        <v>23</v>
      </c>
      <c r="E2713" t="s">
        <v>19</v>
      </c>
      <c r="F2713" t="s">
        <v>32</v>
      </c>
      <c r="G2713" t="s">
        <v>28</v>
      </c>
      <c r="H2713">
        <v>88.5</v>
      </c>
      <c r="I2713">
        <v>11</v>
      </c>
      <c r="J2713">
        <v>1</v>
      </c>
      <c r="K2713">
        <v>0</v>
      </c>
      <c r="L2713">
        <v>0</v>
      </c>
      <c r="M2713">
        <v>0</v>
      </c>
      <c r="N2713">
        <v>1</v>
      </c>
      <c r="O2713">
        <v>1</v>
      </c>
      <c r="P2713">
        <v>1</v>
      </c>
      <c r="Q2713" t="s">
        <v>33</v>
      </c>
      <c r="R2713" t="str">
        <f t="shared" si="85"/>
        <v>Malnourished</v>
      </c>
    </row>
    <row r="2714" spans="1:18">
      <c r="A2714">
        <v>2713</v>
      </c>
      <c r="B2714" s="1">
        <f t="shared" si="84"/>
        <v>1.6666666666666701</v>
      </c>
      <c r="C2714">
        <v>20</v>
      </c>
      <c r="D2714" t="s">
        <v>18</v>
      </c>
      <c r="E2714" t="s">
        <v>26</v>
      </c>
      <c r="F2714" t="s">
        <v>29</v>
      </c>
      <c r="G2714" t="s">
        <v>30</v>
      </c>
      <c r="H2714">
        <v>63.7</v>
      </c>
      <c r="I2714">
        <v>6.9</v>
      </c>
      <c r="J2714">
        <v>1</v>
      </c>
      <c r="K2714">
        <v>1</v>
      </c>
      <c r="L2714">
        <v>0</v>
      </c>
      <c r="M2714">
        <v>1</v>
      </c>
      <c r="N2714">
        <v>0</v>
      </c>
      <c r="O2714">
        <v>0</v>
      </c>
      <c r="P2714">
        <v>1</v>
      </c>
      <c r="Q2714" t="s">
        <v>25</v>
      </c>
      <c r="R2714" t="str">
        <f t="shared" si="85"/>
        <v>Non-Malnourished</v>
      </c>
    </row>
    <row r="2715" spans="1:18">
      <c r="A2715">
        <v>2714</v>
      </c>
      <c r="B2715" s="1">
        <f t="shared" si="84"/>
        <v>3.4166666666666701</v>
      </c>
      <c r="C2715">
        <v>41</v>
      </c>
      <c r="D2715" t="s">
        <v>18</v>
      </c>
      <c r="E2715" t="s">
        <v>19</v>
      </c>
      <c r="F2715" t="s">
        <v>27</v>
      </c>
      <c r="G2715" t="s">
        <v>21</v>
      </c>
      <c r="H2715">
        <v>81.599999999999994</v>
      </c>
      <c r="I2715">
        <v>18.5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1</v>
      </c>
      <c r="Q2715" t="s">
        <v>22</v>
      </c>
      <c r="R2715" t="str">
        <f t="shared" si="85"/>
        <v>Non-Malnourished</v>
      </c>
    </row>
    <row r="2716" spans="1:18">
      <c r="A2716">
        <v>2715</v>
      </c>
      <c r="B2716" s="1">
        <f t="shared" si="84"/>
        <v>2.6666666666666701</v>
      </c>
      <c r="C2716">
        <v>32</v>
      </c>
      <c r="D2716" t="s">
        <v>18</v>
      </c>
      <c r="E2716" t="s">
        <v>34</v>
      </c>
      <c r="F2716" t="s">
        <v>29</v>
      </c>
      <c r="G2716" t="s">
        <v>30</v>
      </c>
      <c r="H2716">
        <v>109.2</v>
      </c>
      <c r="I2716">
        <v>10.8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 t="s">
        <v>22</v>
      </c>
      <c r="R2716" t="str">
        <f t="shared" si="85"/>
        <v>Non-Malnourished</v>
      </c>
    </row>
    <row r="2717" spans="1:18">
      <c r="A2717">
        <v>2716</v>
      </c>
      <c r="B2717" s="1">
        <f t="shared" si="84"/>
        <v>2.6666666666666701</v>
      </c>
      <c r="C2717">
        <v>32</v>
      </c>
      <c r="D2717" t="s">
        <v>18</v>
      </c>
      <c r="E2717" t="s">
        <v>34</v>
      </c>
      <c r="F2717" t="s">
        <v>27</v>
      </c>
      <c r="G2717" t="s">
        <v>21</v>
      </c>
      <c r="H2717">
        <v>77.2</v>
      </c>
      <c r="I2717">
        <v>9.6</v>
      </c>
      <c r="J2717">
        <v>0</v>
      </c>
      <c r="K2717">
        <v>1</v>
      </c>
      <c r="L2717">
        <v>1</v>
      </c>
      <c r="M2717">
        <v>0</v>
      </c>
      <c r="N2717">
        <v>1</v>
      </c>
      <c r="O2717">
        <v>1</v>
      </c>
      <c r="P2717">
        <v>0</v>
      </c>
      <c r="Q2717" t="s">
        <v>22</v>
      </c>
      <c r="R2717" t="str">
        <f t="shared" si="85"/>
        <v>Non-Malnourished</v>
      </c>
    </row>
    <row r="2718" spans="1:18">
      <c r="A2718">
        <v>2717</v>
      </c>
      <c r="B2718" s="1">
        <f t="shared" si="84"/>
        <v>0.16666666666666699</v>
      </c>
      <c r="C2718">
        <v>2</v>
      </c>
      <c r="D2718" t="s">
        <v>23</v>
      </c>
      <c r="E2718" t="s">
        <v>19</v>
      </c>
      <c r="F2718" t="s">
        <v>20</v>
      </c>
      <c r="G2718" t="s">
        <v>28</v>
      </c>
      <c r="H2718">
        <v>66.5</v>
      </c>
      <c r="I2718">
        <v>18</v>
      </c>
      <c r="J2718">
        <v>1</v>
      </c>
      <c r="K2718">
        <v>1</v>
      </c>
      <c r="L2718">
        <v>1</v>
      </c>
      <c r="M2718">
        <v>1</v>
      </c>
      <c r="N2718">
        <v>0</v>
      </c>
      <c r="O2718">
        <v>1</v>
      </c>
      <c r="P2718">
        <v>1</v>
      </c>
      <c r="Q2718" t="s">
        <v>33</v>
      </c>
      <c r="R2718" t="str">
        <f t="shared" si="85"/>
        <v>Malnourished</v>
      </c>
    </row>
    <row r="2719" spans="1:18">
      <c r="A2719">
        <v>2718</v>
      </c>
      <c r="B2719" s="1">
        <f t="shared" si="84"/>
        <v>4.5</v>
      </c>
      <c r="C2719">
        <v>54</v>
      </c>
      <c r="D2719" t="s">
        <v>18</v>
      </c>
      <c r="E2719" t="s">
        <v>31</v>
      </c>
      <c r="F2719" t="s">
        <v>27</v>
      </c>
      <c r="G2719" t="s">
        <v>30</v>
      </c>
      <c r="H2719">
        <v>93.8</v>
      </c>
      <c r="I2719">
        <v>8</v>
      </c>
      <c r="J2719">
        <v>1</v>
      </c>
      <c r="K2719">
        <v>0</v>
      </c>
      <c r="L2719">
        <v>1</v>
      </c>
      <c r="M2719">
        <v>0</v>
      </c>
      <c r="N2719">
        <v>1</v>
      </c>
      <c r="O2719">
        <v>1</v>
      </c>
      <c r="P2719">
        <v>0</v>
      </c>
      <c r="Q2719" t="s">
        <v>25</v>
      </c>
      <c r="R2719" t="str">
        <f t="shared" si="85"/>
        <v>Non-Malnourished</v>
      </c>
    </row>
    <row r="2720" spans="1:18">
      <c r="A2720">
        <v>2719</v>
      </c>
      <c r="B2720" s="1">
        <f t="shared" si="84"/>
        <v>0.5</v>
      </c>
      <c r="C2720">
        <v>6</v>
      </c>
      <c r="D2720" t="s">
        <v>23</v>
      </c>
      <c r="E2720" t="s">
        <v>19</v>
      </c>
      <c r="F2720" t="s">
        <v>29</v>
      </c>
      <c r="G2720" t="s">
        <v>28</v>
      </c>
      <c r="H2720">
        <v>105.8</v>
      </c>
      <c r="I2720">
        <v>11.3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1</v>
      </c>
      <c r="Q2720" t="s">
        <v>25</v>
      </c>
      <c r="R2720" t="str">
        <f t="shared" si="85"/>
        <v>Non-Malnourished</v>
      </c>
    </row>
    <row r="2721" spans="1:18">
      <c r="A2721">
        <v>2720</v>
      </c>
      <c r="B2721" s="1">
        <f t="shared" si="84"/>
        <v>2.0833333333333299</v>
      </c>
      <c r="C2721">
        <v>25</v>
      </c>
      <c r="D2721" t="s">
        <v>18</v>
      </c>
      <c r="E2721" t="s">
        <v>26</v>
      </c>
      <c r="F2721" t="s">
        <v>27</v>
      </c>
      <c r="G2721" t="s">
        <v>28</v>
      </c>
      <c r="H2721">
        <v>68.900000000000006</v>
      </c>
      <c r="I2721">
        <v>8.6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0</v>
      </c>
      <c r="P2721">
        <v>1</v>
      </c>
      <c r="Q2721" t="s">
        <v>33</v>
      </c>
      <c r="R2721" t="str">
        <f t="shared" si="85"/>
        <v>Malnourished</v>
      </c>
    </row>
    <row r="2722" spans="1:18">
      <c r="A2722">
        <v>2721</v>
      </c>
      <c r="B2722" s="1">
        <f t="shared" si="84"/>
        <v>1.5833333333333299</v>
      </c>
      <c r="C2722">
        <v>19</v>
      </c>
      <c r="D2722" t="s">
        <v>23</v>
      </c>
      <c r="E2722" t="s">
        <v>31</v>
      </c>
      <c r="F2722" t="s">
        <v>27</v>
      </c>
      <c r="G2722" t="s">
        <v>21</v>
      </c>
      <c r="H2722">
        <v>60.6</v>
      </c>
      <c r="I2722">
        <v>7.5</v>
      </c>
      <c r="J2722">
        <v>1</v>
      </c>
      <c r="K2722">
        <v>1</v>
      </c>
      <c r="L2722">
        <v>1</v>
      </c>
      <c r="M2722">
        <v>1</v>
      </c>
      <c r="N2722">
        <v>0</v>
      </c>
      <c r="O2722">
        <v>0</v>
      </c>
      <c r="P2722">
        <v>0</v>
      </c>
      <c r="Q2722" t="s">
        <v>22</v>
      </c>
      <c r="R2722" t="str">
        <f t="shared" si="85"/>
        <v>Non-Malnourished</v>
      </c>
    </row>
    <row r="2723" spans="1:18">
      <c r="A2723">
        <v>2722</v>
      </c>
      <c r="B2723" s="1">
        <f t="shared" si="84"/>
        <v>0.91666666666666696</v>
      </c>
      <c r="C2723">
        <v>11</v>
      </c>
      <c r="D2723" t="s">
        <v>18</v>
      </c>
      <c r="E2723" t="s">
        <v>24</v>
      </c>
      <c r="F2723" t="s">
        <v>20</v>
      </c>
      <c r="G2723" t="s">
        <v>21</v>
      </c>
      <c r="H2723">
        <v>89.4</v>
      </c>
      <c r="I2723">
        <v>13.4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1</v>
      </c>
      <c r="P2723">
        <v>1</v>
      </c>
      <c r="Q2723" t="s">
        <v>25</v>
      </c>
      <c r="R2723" t="str">
        <f t="shared" si="85"/>
        <v>Non-Malnourished</v>
      </c>
    </row>
    <row r="2724" spans="1:18">
      <c r="A2724">
        <v>2723</v>
      </c>
      <c r="B2724" s="1">
        <f t="shared" si="84"/>
        <v>3.9166666666666701</v>
      </c>
      <c r="C2724">
        <v>47</v>
      </c>
      <c r="D2724" t="s">
        <v>23</v>
      </c>
      <c r="E2724" t="s">
        <v>24</v>
      </c>
      <c r="F2724" t="s">
        <v>32</v>
      </c>
      <c r="G2724" t="s">
        <v>30</v>
      </c>
      <c r="H2724">
        <v>94.1</v>
      </c>
      <c r="I2724">
        <v>17.399999999999999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1</v>
      </c>
      <c r="P2724">
        <v>1</v>
      </c>
      <c r="Q2724" t="s">
        <v>25</v>
      </c>
      <c r="R2724" t="str">
        <f t="shared" si="85"/>
        <v>Non-Malnourished</v>
      </c>
    </row>
    <row r="2725" spans="1:18">
      <c r="A2725">
        <v>2724</v>
      </c>
      <c r="B2725" s="1">
        <f t="shared" si="84"/>
        <v>2.4166666666666701</v>
      </c>
      <c r="C2725">
        <v>29</v>
      </c>
      <c r="D2725" t="s">
        <v>23</v>
      </c>
      <c r="E2725" t="s">
        <v>19</v>
      </c>
      <c r="F2725" t="s">
        <v>29</v>
      </c>
      <c r="G2725" t="s">
        <v>28</v>
      </c>
      <c r="H2725">
        <v>65</v>
      </c>
      <c r="I2725">
        <v>7</v>
      </c>
      <c r="J2725">
        <v>0</v>
      </c>
      <c r="K2725">
        <v>1</v>
      </c>
      <c r="L2725">
        <v>0</v>
      </c>
      <c r="M2725">
        <v>1</v>
      </c>
      <c r="N2725">
        <v>1</v>
      </c>
      <c r="O2725">
        <v>1</v>
      </c>
      <c r="P2725">
        <v>1</v>
      </c>
      <c r="Q2725" t="s">
        <v>25</v>
      </c>
      <c r="R2725" t="str">
        <f t="shared" si="85"/>
        <v>Non-Malnourished</v>
      </c>
    </row>
    <row r="2726" spans="1:18">
      <c r="A2726">
        <v>2725</v>
      </c>
      <c r="B2726" s="1">
        <f t="shared" si="84"/>
        <v>0.75</v>
      </c>
      <c r="C2726">
        <v>9</v>
      </c>
      <c r="D2726" t="s">
        <v>23</v>
      </c>
      <c r="E2726" t="s">
        <v>34</v>
      </c>
      <c r="F2726" t="s">
        <v>29</v>
      </c>
      <c r="G2726" t="s">
        <v>30</v>
      </c>
      <c r="H2726">
        <v>82.9</v>
      </c>
      <c r="I2726">
        <v>9.6</v>
      </c>
      <c r="J2726">
        <v>1</v>
      </c>
      <c r="K2726">
        <v>1</v>
      </c>
      <c r="L2726">
        <v>0</v>
      </c>
      <c r="M2726">
        <v>0</v>
      </c>
      <c r="N2726">
        <v>1</v>
      </c>
      <c r="O2726">
        <v>1</v>
      </c>
      <c r="P2726">
        <v>1</v>
      </c>
      <c r="Q2726" t="s">
        <v>33</v>
      </c>
      <c r="R2726" t="str">
        <f t="shared" si="85"/>
        <v>Malnourished</v>
      </c>
    </row>
    <row r="2727" spans="1:18">
      <c r="A2727">
        <v>2726</v>
      </c>
      <c r="B2727" s="1">
        <f t="shared" si="84"/>
        <v>2.1666666666666701</v>
      </c>
      <c r="C2727">
        <v>26</v>
      </c>
      <c r="D2727" t="s">
        <v>18</v>
      </c>
      <c r="E2727" t="s">
        <v>34</v>
      </c>
      <c r="F2727" t="s">
        <v>20</v>
      </c>
      <c r="G2727" t="s">
        <v>21</v>
      </c>
      <c r="H2727">
        <v>99</v>
      </c>
      <c r="I2727">
        <v>11.8</v>
      </c>
      <c r="J2727">
        <v>1</v>
      </c>
      <c r="K2727">
        <v>0</v>
      </c>
      <c r="L2727">
        <v>0</v>
      </c>
      <c r="M2727">
        <v>1</v>
      </c>
      <c r="N2727">
        <v>1</v>
      </c>
      <c r="O2727">
        <v>1</v>
      </c>
      <c r="P2727">
        <v>0</v>
      </c>
      <c r="Q2727" t="s">
        <v>25</v>
      </c>
      <c r="R2727" t="str">
        <f t="shared" si="85"/>
        <v>Non-Malnourished</v>
      </c>
    </row>
    <row r="2728" spans="1:18">
      <c r="A2728">
        <v>2727</v>
      </c>
      <c r="B2728" s="1">
        <f t="shared" si="84"/>
        <v>0.66666666666666696</v>
      </c>
      <c r="C2728">
        <v>8</v>
      </c>
      <c r="D2728" t="s">
        <v>18</v>
      </c>
      <c r="E2728" t="s">
        <v>19</v>
      </c>
      <c r="F2728" t="s">
        <v>20</v>
      </c>
      <c r="G2728" t="s">
        <v>30</v>
      </c>
      <c r="H2728">
        <v>97.9</v>
      </c>
      <c r="I2728">
        <v>16.8</v>
      </c>
      <c r="J2728">
        <v>1</v>
      </c>
      <c r="K2728">
        <v>1</v>
      </c>
      <c r="L2728">
        <v>0</v>
      </c>
      <c r="M2728">
        <v>0</v>
      </c>
      <c r="N2728">
        <v>0</v>
      </c>
      <c r="O2728">
        <v>1</v>
      </c>
      <c r="P2728">
        <v>0</v>
      </c>
      <c r="Q2728" t="s">
        <v>22</v>
      </c>
      <c r="R2728" t="str">
        <f t="shared" si="85"/>
        <v>Non-Malnourished</v>
      </c>
    </row>
    <row r="2729" spans="1:18">
      <c r="A2729">
        <v>2728</v>
      </c>
      <c r="B2729" s="1">
        <f t="shared" si="84"/>
        <v>4.4166666666666696</v>
      </c>
      <c r="C2729">
        <v>53</v>
      </c>
      <c r="D2729" t="s">
        <v>23</v>
      </c>
      <c r="E2729" t="s">
        <v>31</v>
      </c>
      <c r="F2729" t="s">
        <v>27</v>
      </c>
      <c r="G2729" t="s">
        <v>28</v>
      </c>
      <c r="H2729">
        <v>104.7</v>
      </c>
      <c r="I2729">
        <v>11.4</v>
      </c>
      <c r="J2729">
        <v>1</v>
      </c>
      <c r="K2729">
        <v>0</v>
      </c>
      <c r="L2729">
        <v>0</v>
      </c>
      <c r="M2729">
        <v>1</v>
      </c>
      <c r="N2729">
        <v>1</v>
      </c>
      <c r="O2729">
        <v>1</v>
      </c>
      <c r="P2729">
        <v>1</v>
      </c>
      <c r="Q2729" t="s">
        <v>33</v>
      </c>
      <c r="R2729" t="str">
        <f t="shared" si="85"/>
        <v>Malnourished</v>
      </c>
    </row>
    <row r="2730" spans="1:18">
      <c r="A2730">
        <v>2729</v>
      </c>
      <c r="B2730" s="1">
        <f t="shared" si="84"/>
        <v>8.3333333333333301E-2</v>
      </c>
      <c r="C2730">
        <v>1</v>
      </c>
      <c r="D2730" t="s">
        <v>18</v>
      </c>
      <c r="E2730" t="s">
        <v>24</v>
      </c>
      <c r="F2730" t="s">
        <v>32</v>
      </c>
      <c r="G2730" t="s">
        <v>28</v>
      </c>
      <c r="H2730">
        <v>79.8</v>
      </c>
      <c r="I2730">
        <v>7.7</v>
      </c>
      <c r="J2730">
        <v>1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1</v>
      </c>
      <c r="Q2730" t="s">
        <v>25</v>
      </c>
      <c r="R2730" t="str">
        <f t="shared" si="85"/>
        <v>Non-Malnourished</v>
      </c>
    </row>
    <row r="2731" spans="1:18">
      <c r="A2731">
        <v>2730</v>
      </c>
      <c r="B2731" s="1">
        <f t="shared" si="84"/>
        <v>4.0833333333333304</v>
      </c>
      <c r="C2731">
        <v>49</v>
      </c>
      <c r="D2731" t="s">
        <v>23</v>
      </c>
      <c r="E2731" t="s">
        <v>24</v>
      </c>
      <c r="F2731" t="s">
        <v>29</v>
      </c>
      <c r="G2731" t="s">
        <v>28</v>
      </c>
      <c r="H2731">
        <v>79.400000000000006</v>
      </c>
      <c r="I2731">
        <v>10.4</v>
      </c>
      <c r="J2731">
        <v>0</v>
      </c>
      <c r="K2731">
        <v>1</v>
      </c>
      <c r="L2731">
        <v>0</v>
      </c>
      <c r="M2731">
        <v>1</v>
      </c>
      <c r="N2731">
        <v>1</v>
      </c>
      <c r="O2731">
        <v>1</v>
      </c>
      <c r="P2731">
        <v>0</v>
      </c>
      <c r="Q2731" t="s">
        <v>25</v>
      </c>
      <c r="R2731" t="str">
        <f t="shared" si="85"/>
        <v>Non-Malnourished</v>
      </c>
    </row>
    <row r="2732" spans="1:18">
      <c r="A2732">
        <v>2731</v>
      </c>
      <c r="B2732" s="1">
        <f t="shared" si="84"/>
        <v>2.3333333333333299</v>
      </c>
      <c r="C2732">
        <v>28</v>
      </c>
      <c r="D2732" t="s">
        <v>18</v>
      </c>
      <c r="E2732" t="s">
        <v>34</v>
      </c>
      <c r="F2732" t="s">
        <v>20</v>
      </c>
      <c r="G2732" t="s">
        <v>28</v>
      </c>
      <c r="H2732">
        <v>93.2</v>
      </c>
      <c r="I2732">
        <v>10.7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 t="s">
        <v>22</v>
      </c>
      <c r="R2732" t="str">
        <f t="shared" si="85"/>
        <v>Non-Malnourished</v>
      </c>
    </row>
    <row r="2733" spans="1:18">
      <c r="A2733">
        <v>2732</v>
      </c>
      <c r="B2733" s="1">
        <f t="shared" si="84"/>
        <v>3.5833333333333299</v>
      </c>
      <c r="C2733">
        <v>43</v>
      </c>
      <c r="D2733" t="s">
        <v>23</v>
      </c>
      <c r="E2733" t="s">
        <v>26</v>
      </c>
      <c r="F2733" t="s">
        <v>27</v>
      </c>
      <c r="G2733" t="s">
        <v>30</v>
      </c>
      <c r="H2733">
        <v>60.7</v>
      </c>
      <c r="I2733">
        <v>13.5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1</v>
      </c>
      <c r="P2733">
        <v>1</v>
      </c>
      <c r="Q2733" t="s">
        <v>22</v>
      </c>
      <c r="R2733" t="str">
        <f t="shared" si="85"/>
        <v>Non-Malnourished</v>
      </c>
    </row>
    <row r="2734" spans="1:18">
      <c r="A2734">
        <v>2733</v>
      </c>
      <c r="B2734" s="1">
        <f t="shared" si="84"/>
        <v>1.4166666666666701</v>
      </c>
      <c r="C2734">
        <v>17</v>
      </c>
      <c r="D2734" t="s">
        <v>23</v>
      </c>
      <c r="E2734" t="s">
        <v>26</v>
      </c>
      <c r="F2734" t="s">
        <v>29</v>
      </c>
      <c r="G2734" t="s">
        <v>21</v>
      </c>
      <c r="H2734">
        <v>81.900000000000006</v>
      </c>
      <c r="I2734">
        <v>11.5</v>
      </c>
      <c r="J2734">
        <v>0</v>
      </c>
      <c r="K2734">
        <v>0</v>
      </c>
      <c r="L2734">
        <v>1</v>
      </c>
      <c r="M2734">
        <v>1</v>
      </c>
      <c r="N2734">
        <v>0</v>
      </c>
      <c r="O2734">
        <v>1</v>
      </c>
      <c r="P2734">
        <v>0</v>
      </c>
      <c r="Q2734" t="s">
        <v>22</v>
      </c>
      <c r="R2734" t="str">
        <f t="shared" si="85"/>
        <v>Non-Malnourished</v>
      </c>
    </row>
    <row r="2735" spans="1:18">
      <c r="A2735">
        <v>2734</v>
      </c>
      <c r="B2735" s="1">
        <f t="shared" si="84"/>
        <v>0</v>
      </c>
      <c r="C2735">
        <v>0</v>
      </c>
      <c r="D2735" t="s">
        <v>23</v>
      </c>
      <c r="E2735" t="s">
        <v>19</v>
      </c>
      <c r="F2735" t="s">
        <v>29</v>
      </c>
      <c r="G2735" t="s">
        <v>28</v>
      </c>
      <c r="H2735">
        <v>66</v>
      </c>
      <c r="I2735">
        <v>13.9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1</v>
      </c>
      <c r="P2735">
        <v>1</v>
      </c>
      <c r="Q2735" t="s">
        <v>25</v>
      </c>
      <c r="R2735" t="str">
        <f t="shared" si="85"/>
        <v>Non-Malnourished</v>
      </c>
    </row>
    <row r="2736" spans="1:18">
      <c r="A2736">
        <v>2735</v>
      </c>
      <c r="B2736" s="1">
        <f t="shared" si="84"/>
        <v>4.5833333333333304</v>
      </c>
      <c r="C2736">
        <v>55</v>
      </c>
      <c r="D2736" t="s">
        <v>18</v>
      </c>
      <c r="E2736" t="s">
        <v>34</v>
      </c>
      <c r="F2736" t="s">
        <v>29</v>
      </c>
      <c r="G2736" t="s">
        <v>28</v>
      </c>
      <c r="H2736">
        <v>74.8</v>
      </c>
      <c r="I2736">
        <v>8.3000000000000007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1</v>
      </c>
      <c r="P2736">
        <v>1</v>
      </c>
      <c r="Q2736" t="s">
        <v>33</v>
      </c>
      <c r="R2736" t="str">
        <f t="shared" si="85"/>
        <v>Malnourished</v>
      </c>
    </row>
    <row r="2737" spans="1:18">
      <c r="A2737">
        <v>2736</v>
      </c>
      <c r="B2737" s="1">
        <f t="shared" si="84"/>
        <v>2.75</v>
      </c>
      <c r="C2737">
        <v>33</v>
      </c>
      <c r="D2737" t="s">
        <v>23</v>
      </c>
      <c r="E2737" t="s">
        <v>26</v>
      </c>
      <c r="F2737" t="s">
        <v>20</v>
      </c>
      <c r="G2737" t="s">
        <v>30</v>
      </c>
      <c r="H2737">
        <v>109.8</v>
      </c>
      <c r="I2737">
        <v>6.6</v>
      </c>
      <c r="J2737">
        <v>0</v>
      </c>
      <c r="K2737">
        <v>1</v>
      </c>
      <c r="L2737">
        <v>0</v>
      </c>
      <c r="M2737">
        <v>1</v>
      </c>
      <c r="N2737">
        <v>0</v>
      </c>
      <c r="O2737">
        <v>0</v>
      </c>
      <c r="P2737">
        <v>0</v>
      </c>
      <c r="Q2737" t="s">
        <v>25</v>
      </c>
      <c r="R2737" t="str">
        <f t="shared" si="85"/>
        <v>Non-Malnourished</v>
      </c>
    </row>
    <row r="2738" spans="1:18">
      <c r="A2738">
        <v>2737</v>
      </c>
      <c r="B2738" s="1">
        <f t="shared" si="84"/>
        <v>2.3333333333333299</v>
      </c>
      <c r="C2738">
        <v>28</v>
      </c>
      <c r="D2738" t="s">
        <v>23</v>
      </c>
      <c r="E2738" t="s">
        <v>24</v>
      </c>
      <c r="F2738" t="s">
        <v>32</v>
      </c>
      <c r="G2738" t="s">
        <v>28</v>
      </c>
      <c r="H2738">
        <v>84.7</v>
      </c>
      <c r="I2738">
        <v>19.8</v>
      </c>
      <c r="J2738">
        <v>1</v>
      </c>
      <c r="K2738">
        <v>0</v>
      </c>
      <c r="L2738">
        <v>1</v>
      </c>
      <c r="M2738">
        <v>1</v>
      </c>
      <c r="N2738">
        <v>1</v>
      </c>
      <c r="O2738">
        <v>0</v>
      </c>
      <c r="P2738">
        <v>1</v>
      </c>
      <c r="Q2738" t="s">
        <v>25</v>
      </c>
      <c r="R2738" t="str">
        <f t="shared" si="85"/>
        <v>Non-Malnourished</v>
      </c>
    </row>
    <row r="2739" spans="1:18">
      <c r="A2739">
        <v>2738</v>
      </c>
      <c r="B2739" s="1">
        <f t="shared" si="84"/>
        <v>1.4166666666666701</v>
      </c>
      <c r="C2739">
        <v>17</v>
      </c>
      <c r="D2739" t="s">
        <v>23</v>
      </c>
      <c r="E2739" t="s">
        <v>31</v>
      </c>
      <c r="F2739" t="s">
        <v>29</v>
      </c>
      <c r="G2739" t="s">
        <v>28</v>
      </c>
      <c r="H2739">
        <v>79.900000000000006</v>
      </c>
      <c r="I2739">
        <v>18.899999999999999</v>
      </c>
      <c r="J2739">
        <v>1</v>
      </c>
      <c r="K2739">
        <v>1</v>
      </c>
      <c r="L2739">
        <v>0</v>
      </c>
      <c r="M2739">
        <v>1</v>
      </c>
      <c r="N2739">
        <v>0</v>
      </c>
      <c r="O2739">
        <v>1</v>
      </c>
      <c r="P2739">
        <v>1</v>
      </c>
      <c r="Q2739" t="s">
        <v>33</v>
      </c>
      <c r="R2739" t="str">
        <f t="shared" si="85"/>
        <v>Malnourished</v>
      </c>
    </row>
    <row r="2740" spans="1:18">
      <c r="A2740">
        <v>2739</v>
      </c>
      <c r="B2740" s="1">
        <f t="shared" si="84"/>
        <v>0.58333333333333304</v>
      </c>
      <c r="C2740">
        <v>7</v>
      </c>
      <c r="D2740" t="s">
        <v>18</v>
      </c>
      <c r="E2740" t="s">
        <v>34</v>
      </c>
      <c r="F2740" t="s">
        <v>27</v>
      </c>
      <c r="G2740" t="s">
        <v>30</v>
      </c>
      <c r="H2740">
        <v>104.6</v>
      </c>
      <c r="I2740">
        <v>6.4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1</v>
      </c>
      <c r="P2740">
        <v>0</v>
      </c>
      <c r="Q2740" t="s">
        <v>25</v>
      </c>
      <c r="R2740" t="str">
        <f t="shared" si="85"/>
        <v>Non-Malnourished</v>
      </c>
    </row>
    <row r="2741" spans="1:18">
      <c r="A2741">
        <v>2740</v>
      </c>
      <c r="B2741" s="1">
        <f t="shared" si="84"/>
        <v>3.5833333333333299</v>
      </c>
      <c r="C2741">
        <v>43</v>
      </c>
      <c r="D2741" t="s">
        <v>18</v>
      </c>
      <c r="E2741" t="s">
        <v>34</v>
      </c>
      <c r="F2741" t="s">
        <v>20</v>
      </c>
      <c r="G2741" t="s">
        <v>28</v>
      </c>
      <c r="H2741">
        <v>95</v>
      </c>
      <c r="I2741">
        <v>19.3</v>
      </c>
      <c r="J2741">
        <v>1</v>
      </c>
      <c r="K2741">
        <v>1</v>
      </c>
      <c r="L2741">
        <v>1</v>
      </c>
      <c r="M2741">
        <v>0</v>
      </c>
      <c r="N2741">
        <v>0</v>
      </c>
      <c r="O2741">
        <v>0</v>
      </c>
      <c r="P2741">
        <v>0</v>
      </c>
      <c r="Q2741" t="s">
        <v>33</v>
      </c>
      <c r="R2741" t="str">
        <f t="shared" si="85"/>
        <v>Malnourished</v>
      </c>
    </row>
    <row r="2742" spans="1:18">
      <c r="A2742">
        <v>2741</v>
      </c>
      <c r="B2742" s="1">
        <f t="shared" si="84"/>
        <v>0.5</v>
      </c>
      <c r="C2742">
        <v>6</v>
      </c>
      <c r="D2742" t="s">
        <v>18</v>
      </c>
      <c r="E2742" t="s">
        <v>24</v>
      </c>
      <c r="F2742" t="s">
        <v>29</v>
      </c>
      <c r="G2742" t="s">
        <v>30</v>
      </c>
      <c r="H2742">
        <v>67.5</v>
      </c>
      <c r="I2742">
        <v>14.8</v>
      </c>
      <c r="J2742">
        <v>1</v>
      </c>
      <c r="K2742">
        <v>0</v>
      </c>
      <c r="L2742">
        <v>1</v>
      </c>
      <c r="M2742">
        <v>0</v>
      </c>
      <c r="N2742">
        <v>0</v>
      </c>
      <c r="O2742">
        <v>0</v>
      </c>
      <c r="P2742">
        <v>0</v>
      </c>
      <c r="Q2742" t="s">
        <v>25</v>
      </c>
      <c r="R2742" t="str">
        <f t="shared" si="85"/>
        <v>Non-Malnourished</v>
      </c>
    </row>
    <row r="2743" spans="1:18">
      <c r="A2743">
        <v>2742</v>
      </c>
      <c r="B2743" s="1">
        <f t="shared" si="84"/>
        <v>3.1666666666666701</v>
      </c>
      <c r="C2743">
        <v>38</v>
      </c>
      <c r="D2743" t="s">
        <v>23</v>
      </c>
      <c r="E2743" t="s">
        <v>31</v>
      </c>
      <c r="F2743" t="s">
        <v>27</v>
      </c>
      <c r="G2743" t="s">
        <v>28</v>
      </c>
      <c r="H2743">
        <v>88</v>
      </c>
      <c r="I2743">
        <v>18.2</v>
      </c>
      <c r="J2743">
        <v>1</v>
      </c>
      <c r="K2743">
        <v>0</v>
      </c>
      <c r="L2743">
        <v>0</v>
      </c>
      <c r="M2743">
        <v>0</v>
      </c>
      <c r="N2743">
        <v>1</v>
      </c>
      <c r="O2743">
        <v>1</v>
      </c>
      <c r="P2743">
        <v>1</v>
      </c>
      <c r="Q2743" t="s">
        <v>22</v>
      </c>
      <c r="R2743" t="str">
        <f t="shared" si="85"/>
        <v>Non-Malnourished</v>
      </c>
    </row>
    <row r="2744" spans="1:18">
      <c r="A2744">
        <v>2743</v>
      </c>
      <c r="B2744" s="1">
        <f t="shared" si="84"/>
        <v>0</v>
      </c>
      <c r="C2744">
        <v>0</v>
      </c>
      <c r="D2744" t="s">
        <v>23</v>
      </c>
      <c r="E2744" t="s">
        <v>19</v>
      </c>
      <c r="F2744" t="s">
        <v>29</v>
      </c>
      <c r="G2744" t="s">
        <v>28</v>
      </c>
      <c r="H2744">
        <v>97.4</v>
      </c>
      <c r="I2744">
        <v>18.100000000000001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1</v>
      </c>
      <c r="P2744">
        <v>1</v>
      </c>
      <c r="Q2744" t="s">
        <v>25</v>
      </c>
      <c r="R2744" t="str">
        <f t="shared" si="85"/>
        <v>Non-Malnourished</v>
      </c>
    </row>
    <row r="2745" spans="1:18">
      <c r="A2745">
        <v>2744</v>
      </c>
      <c r="B2745" s="1">
        <f t="shared" si="84"/>
        <v>4.9166666666666696</v>
      </c>
      <c r="C2745">
        <v>59</v>
      </c>
      <c r="D2745" t="s">
        <v>23</v>
      </c>
      <c r="E2745" t="s">
        <v>31</v>
      </c>
      <c r="F2745" t="s">
        <v>20</v>
      </c>
      <c r="G2745" t="s">
        <v>21</v>
      </c>
      <c r="H2745">
        <v>72.8</v>
      </c>
      <c r="I2745">
        <v>5.0999999999999996</v>
      </c>
      <c r="J2745">
        <v>0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0</v>
      </c>
      <c r="Q2745" t="s">
        <v>33</v>
      </c>
      <c r="R2745" t="str">
        <f t="shared" si="85"/>
        <v>Malnourished</v>
      </c>
    </row>
    <row r="2746" spans="1:18">
      <c r="A2746">
        <v>2745</v>
      </c>
      <c r="B2746" s="1">
        <f t="shared" si="84"/>
        <v>4.3333333333333304</v>
      </c>
      <c r="C2746">
        <v>52</v>
      </c>
      <c r="D2746" t="s">
        <v>18</v>
      </c>
      <c r="E2746" t="s">
        <v>24</v>
      </c>
      <c r="F2746" t="s">
        <v>32</v>
      </c>
      <c r="G2746" t="s">
        <v>30</v>
      </c>
      <c r="H2746">
        <v>95.4</v>
      </c>
      <c r="I2746">
        <v>19.600000000000001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0</v>
      </c>
      <c r="P2746">
        <v>0</v>
      </c>
      <c r="Q2746" t="s">
        <v>22</v>
      </c>
      <c r="R2746" t="str">
        <f t="shared" si="85"/>
        <v>Non-Malnourished</v>
      </c>
    </row>
    <row r="2747" spans="1:18">
      <c r="A2747">
        <v>2746</v>
      </c>
      <c r="B2747" s="1">
        <f t="shared" si="84"/>
        <v>4.3333333333333304</v>
      </c>
      <c r="C2747">
        <v>52</v>
      </c>
      <c r="D2747" t="s">
        <v>23</v>
      </c>
      <c r="E2747" t="s">
        <v>34</v>
      </c>
      <c r="F2747" t="s">
        <v>27</v>
      </c>
      <c r="G2747" t="s">
        <v>30</v>
      </c>
      <c r="H2747">
        <v>91.1</v>
      </c>
      <c r="I2747">
        <v>18.600000000000001</v>
      </c>
      <c r="J2747">
        <v>0</v>
      </c>
      <c r="K2747">
        <v>0</v>
      </c>
      <c r="L2747">
        <v>1</v>
      </c>
      <c r="M2747">
        <v>1</v>
      </c>
      <c r="N2747">
        <v>0</v>
      </c>
      <c r="O2747">
        <v>1</v>
      </c>
      <c r="P2747">
        <v>1</v>
      </c>
      <c r="Q2747" t="s">
        <v>33</v>
      </c>
      <c r="R2747" t="str">
        <f t="shared" si="85"/>
        <v>Malnourished</v>
      </c>
    </row>
    <row r="2748" spans="1:18">
      <c r="A2748">
        <v>2747</v>
      </c>
      <c r="B2748" s="1">
        <f t="shared" si="84"/>
        <v>4.4166666666666696</v>
      </c>
      <c r="C2748">
        <v>53</v>
      </c>
      <c r="D2748" t="s">
        <v>18</v>
      </c>
      <c r="E2748" t="s">
        <v>19</v>
      </c>
      <c r="F2748" t="s">
        <v>32</v>
      </c>
      <c r="G2748" t="s">
        <v>28</v>
      </c>
      <c r="H2748">
        <v>75.2</v>
      </c>
      <c r="I2748">
        <v>5.8</v>
      </c>
      <c r="J2748">
        <v>0</v>
      </c>
      <c r="K2748">
        <v>0</v>
      </c>
      <c r="L2748">
        <v>1</v>
      </c>
      <c r="M2748">
        <v>1</v>
      </c>
      <c r="N2748">
        <v>0</v>
      </c>
      <c r="O2748">
        <v>1</v>
      </c>
      <c r="P2748">
        <v>1</v>
      </c>
      <c r="Q2748" t="s">
        <v>33</v>
      </c>
      <c r="R2748" t="str">
        <f t="shared" si="85"/>
        <v>Malnourished</v>
      </c>
    </row>
    <row r="2749" spans="1:18">
      <c r="A2749">
        <v>2748</v>
      </c>
      <c r="B2749" s="1">
        <f t="shared" si="84"/>
        <v>4.9166666666666696</v>
      </c>
      <c r="C2749">
        <v>59</v>
      </c>
      <c r="D2749" t="s">
        <v>18</v>
      </c>
      <c r="E2749" t="s">
        <v>31</v>
      </c>
      <c r="F2749" t="s">
        <v>29</v>
      </c>
      <c r="G2749" t="s">
        <v>28</v>
      </c>
      <c r="H2749">
        <v>106.8</v>
      </c>
      <c r="I2749">
        <v>7.4</v>
      </c>
      <c r="J2749">
        <v>1</v>
      </c>
      <c r="K2749">
        <v>0</v>
      </c>
      <c r="L2749">
        <v>1</v>
      </c>
      <c r="M2749">
        <v>0</v>
      </c>
      <c r="N2749">
        <v>1</v>
      </c>
      <c r="O2749">
        <v>0</v>
      </c>
      <c r="P2749">
        <v>0</v>
      </c>
      <c r="Q2749" t="s">
        <v>33</v>
      </c>
      <c r="R2749" t="str">
        <f t="shared" si="85"/>
        <v>Malnourished</v>
      </c>
    </row>
    <row r="2750" spans="1:18">
      <c r="A2750">
        <v>2749</v>
      </c>
      <c r="B2750" s="1">
        <f t="shared" si="84"/>
        <v>4.5</v>
      </c>
      <c r="C2750">
        <v>54</v>
      </c>
      <c r="D2750" t="s">
        <v>18</v>
      </c>
      <c r="E2750" t="s">
        <v>19</v>
      </c>
      <c r="F2750" t="s">
        <v>20</v>
      </c>
      <c r="G2750" t="s">
        <v>28</v>
      </c>
      <c r="H2750">
        <v>96.2</v>
      </c>
      <c r="I2750">
        <v>7.4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 t="s">
        <v>22</v>
      </c>
      <c r="R2750" t="str">
        <f t="shared" si="85"/>
        <v>Non-Malnourished</v>
      </c>
    </row>
    <row r="2751" spans="1:18">
      <c r="A2751">
        <v>2750</v>
      </c>
      <c r="B2751" s="1">
        <f t="shared" si="84"/>
        <v>3.1666666666666701</v>
      </c>
      <c r="C2751">
        <v>38</v>
      </c>
      <c r="D2751" t="s">
        <v>23</v>
      </c>
      <c r="E2751" t="s">
        <v>34</v>
      </c>
      <c r="F2751" t="s">
        <v>20</v>
      </c>
      <c r="G2751" t="s">
        <v>30</v>
      </c>
      <c r="H2751">
        <v>71.7</v>
      </c>
      <c r="I2751">
        <v>15.5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22</v>
      </c>
      <c r="R2751" t="str">
        <f t="shared" si="85"/>
        <v>Non-Malnourished</v>
      </c>
    </row>
    <row r="2752" spans="1:18">
      <c r="A2752">
        <v>2751</v>
      </c>
      <c r="B2752" s="1">
        <f t="shared" si="84"/>
        <v>2.0833333333333299</v>
      </c>
      <c r="C2752">
        <v>25</v>
      </c>
      <c r="D2752" t="s">
        <v>23</v>
      </c>
      <c r="E2752" t="s">
        <v>24</v>
      </c>
      <c r="F2752" t="s">
        <v>29</v>
      </c>
      <c r="G2752" t="s">
        <v>21</v>
      </c>
      <c r="H2752">
        <v>95.1</v>
      </c>
      <c r="I2752">
        <v>13.5</v>
      </c>
      <c r="J2752">
        <v>0</v>
      </c>
      <c r="K2752">
        <v>1</v>
      </c>
      <c r="L2752">
        <v>1</v>
      </c>
      <c r="M2752">
        <v>0</v>
      </c>
      <c r="N2752">
        <v>1</v>
      </c>
      <c r="O2752">
        <v>0</v>
      </c>
      <c r="P2752">
        <v>1</v>
      </c>
      <c r="Q2752" t="s">
        <v>25</v>
      </c>
      <c r="R2752" t="str">
        <f t="shared" si="85"/>
        <v>Non-Malnourished</v>
      </c>
    </row>
    <row r="2753" spans="1:18">
      <c r="A2753">
        <v>2752</v>
      </c>
      <c r="B2753" s="1">
        <f t="shared" si="84"/>
        <v>2.5</v>
      </c>
      <c r="C2753">
        <v>30</v>
      </c>
      <c r="D2753" t="s">
        <v>18</v>
      </c>
      <c r="E2753" t="s">
        <v>31</v>
      </c>
      <c r="F2753" t="s">
        <v>32</v>
      </c>
      <c r="G2753" t="s">
        <v>21</v>
      </c>
      <c r="H2753">
        <v>92.2</v>
      </c>
      <c r="I2753">
        <v>11.7</v>
      </c>
      <c r="J2753">
        <v>0</v>
      </c>
      <c r="K2753">
        <v>1</v>
      </c>
      <c r="L2753">
        <v>1</v>
      </c>
      <c r="M2753">
        <v>1</v>
      </c>
      <c r="N2753">
        <v>0</v>
      </c>
      <c r="O2753">
        <v>0</v>
      </c>
      <c r="P2753">
        <v>0</v>
      </c>
      <c r="Q2753" t="s">
        <v>33</v>
      </c>
      <c r="R2753" t="str">
        <f t="shared" si="85"/>
        <v>Malnourished</v>
      </c>
    </row>
    <row r="2754" spans="1:18">
      <c r="A2754">
        <v>2753</v>
      </c>
      <c r="B2754" s="1">
        <f t="shared" ref="B2754:B2817" si="86">C2754/12</f>
        <v>3.5833333333333299</v>
      </c>
      <c r="C2754">
        <v>43</v>
      </c>
      <c r="D2754" t="s">
        <v>18</v>
      </c>
      <c r="E2754" t="s">
        <v>24</v>
      </c>
      <c r="F2754" t="s">
        <v>20</v>
      </c>
      <c r="G2754" t="s">
        <v>28</v>
      </c>
      <c r="H2754">
        <v>95</v>
      </c>
      <c r="I2754">
        <v>10.5</v>
      </c>
      <c r="J2754">
        <v>1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0</v>
      </c>
      <c r="Q2754" t="s">
        <v>25</v>
      </c>
      <c r="R2754" t="str">
        <f t="shared" ref="R2754:R2817" si="87">IF(Q2754="Malnourished","Malnourished","Non-Malnourished")</f>
        <v>Non-Malnourished</v>
      </c>
    </row>
    <row r="2755" spans="1:18">
      <c r="A2755">
        <v>2754</v>
      </c>
      <c r="B2755" s="1">
        <f t="shared" si="86"/>
        <v>2.1666666666666701</v>
      </c>
      <c r="C2755">
        <v>26</v>
      </c>
      <c r="D2755" t="s">
        <v>18</v>
      </c>
      <c r="E2755" t="s">
        <v>19</v>
      </c>
      <c r="F2755" t="s">
        <v>32</v>
      </c>
      <c r="G2755" t="s">
        <v>21</v>
      </c>
      <c r="H2755">
        <v>87</v>
      </c>
      <c r="I2755">
        <v>13.1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0</v>
      </c>
      <c r="Q2755" t="s">
        <v>25</v>
      </c>
      <c r="R2755" t="str">
        <f t="shared" si="87"/>
        <v>Non-Malnourished</v>
      </c>
    </row>
    <row r="2756" spans="1:18">
      <c r="A2756">
        <v>2755</v>
      </c>
      <c r="B2756" s="1">
        <f t="shared" si="86"/>
        <v>3.4166666666666701</v>
      </c>
      <c r="C2756">
        <v>41</v>
      </c>
      <c r="D2756" t="s">
        <v>23</v>
      </c>
      <c r="E2756" t="s">
        <v>34</v>
      </c>
      <c r="F2756" t="s">
        <v>32</v>
      </c>
      <c r="G2756" t="s">
        <v>21</v>
      </c>
      <c r="H2756">
        <v>63.5</v>
      </c>
      <c r="I2756">
        <v>11.3</v>
      </c>
      <c r="J2756">
        <v>0</v>
      </c>
      <c r="K2756">
        <v>1</v>
      </c>
      <c r="L2756">
        <v>1</v>
      </c>
      <c r="M2756">
        <v>0</v>
      </c>
      <c r="N2756">
        <v>0</v>
      </c>
      <c r="O2756">
        <v>0</v>
      </c>
      <c r="P2756">
        <v>1</v>
      </c>
      <c r="Q2756" t="s">
        <v>22</v>
      </c>
      <c r="R2756" t="str">
        <f t="shared" si="87"/>
        <v>Non-Malnourished</v>
      </c>
    </row>
    <row r="2757" spans="1:18">
      <c r="A2757">
        <v>2756</v>
      </c>
      <c r="B2757" s="1">
        <f t="shared" si="86"/>
        <v>3.5833333333333299</v>
      </c>
      <c r="C2757">
        <v>43</v>
      </c>
      <c r="D2757" t="s">
        <v>23</v>
      </c>
      <c r="E2757" t="s">
        <v>34</v>
      </c>
      <c r="F2757" t="s">
        <v>32</v>
      </c>
      <c r="G2757" t="s">
        <v>30</v>
      </c>
      <c r="H2757">
        <v>90.5</v>
      </c>
      <c r="I2757">
        <v>15.9</v>
      </c>
      <c r="J2757">
        <v>0</v>
      </c>
      <c r="K2757">
        <v>1</v>
      </c>
      <c r="L2757">
        <v>0</v>
      </c>
      <c r="M2757">
        <v>1</v>
      </c>
      <c r="N2757">
        <v>0</v>
      </c>
      <c r="O2757">
        <v>0</v>
      </c>
      <c r="P2757">
        <v>0</v>
      </c>
      <c r="Q2757" t="s">
        <v>33</v>
      </c>
      <c r="R2757" t="str">
        <f t="shared" si="87"/>
        <v>Malnourished</v>
      </c>
    </row>
    <row r="2758" spans="1:18">
      <c r="A2758">
        <v>2757</v>
      </c>
      <c r="B2758" s="1">
        <f t="shared" si="86"/>
        <v>4</v>
      </c>
      <c r="C2758">
        <v>48</v>
      </c>
      <c r="D2758" t="s">
        <v>23</v>
      </c>
      <c r="E2758" t="s">
        <v>26</v>
      </c>
      <c r="F2758" t="s">
        <v>29</v>
      </c>
      <c r="G2758" t="s">
        <v>28</v>
      </c>
      <c r="H2758">
        <v>75</v>
      </c>
      <c r="I2758">
        <v>5.4</v>
      </c>
      <c r="J2758">
        <v>0</v>
      </c>
      <c r="K2758">
        <v>0</v>
      </c>
      <c r="L2758">
        <v>1</v>
      </c>
      <c r="M2758">
        <v>1</v>
      </c>
      <c r="N2758">
        <v>1</v>
      </c>
      <c r="O2758">
        <v>0</v>
      </c>
      <c r="P2758">
        <v>1</v>
      </c>
      <c r="Q2758" t="s">
        <v>25</v>
      </c>
      <c r="R2758" t="str">
        <f t="shared" si="87"/>
        <v>Non-Malnourished</v>
      </c>
    </row>
    <row r="2759" spans="1:18">
      <c r="A2759">
        <v>2758</v>
      </c>
      <c r="B2759" s="1">
        <f t="shared" si="86"/>
        <v>3.6666666666666701</v>
      </c>
      <c r="C2759">
        <v>44</v>
      </c>
      <c r="D2759" t="s">
        <v>18</v>
      </c>
      <c r="E2759" t="s">
        <v>19</v>
      </c>
      <c r="F2759" t="s">
        <v>27</v>
      </c>
      <c r="G2759" t="s">
        <v>30</v>
      </c>
      <c r="H2759">
        <v>86.7</v>
      </c>
      <c r="I2759">
        <v>19</v>
      </c>
      <c r="J2759">
        <v>0</v>
      </c>
      <c r="K2759">
        <v>1</v>
      </c>
      <c r="L2759">
        <v>1</v>
      </c>
      <c r="M2759">
        <v>0</v>
      </c>
      <c r="N2759">
        <v>1</v>
      </c>
      <c r="O2759">
        <v>0</v>
      </c>
      <c r="P2759">
        <v>1</v>
      </c>
      <c r="Q2759" t="s">
        <v>25</v>
      </c>
      <c r="R2759" t="str">
        <f t="shared" si="87"/>
        <v>Non-Malnourished</v>
      </c>
    </row>
    <row r="2760" spans="1:18">
      <c r="A2760">
        <v>2759</v>
      </c>
      <c r="B2760" s="1">
        <f t="shared" si="86"/>
        <v>2.5833333333333299</v>
      </c>
      <c r="C2760">
        <v>31</v>
      </c>
      <c r="D2760" t="s">
        <v>23</v>
      </c>
      <c r="E2760" t="s">
        <v>26</v>
      </c>
      <c r="F2760" t="s">
        <v>32</v>
      </c>
      <c r="G2760" t="s">
        <v>28</v>
      </c>
      <c r="H2760">
        <v>73.599999999999994</v>
      </c>
      <c r="I2760">
        <v>12.3</v>
      </c>
      <c r="J2760">
        <v>1</v>
      </c>
      <c r="K2760">
        <v>1</v>
      </c>
      <c r="L2760">
        <v>0</v>
      </c>
      <c r="M2760">
        <v>1</v>
      </c>
      <c r="N2760">
        <v>1</v>
      </c>
      <c r="O2760">
        <v>1</v>
      </c>
      <c r="P2760">
        <v>1</v>
      </c>
      <c r="Q2760" t="s">
        <v>25</v>
      </c>
      <c r="R2760" t="str">
        <f t="shared" si="87"/>
        <v>Non-Malnourished</v>
      </c>
    </row>
    <row r="2761" spans="1:18">
      <c r="A2761">
        <v>2760</v>
      </c>
      <c r="B2761" s="1">
        <f t="shared" si="86"/>
        <v>0.33333333333333298</v>
      </c>
      <c r="C2761">
        <v>4</v>
      </c>
      <c r="D2761" t="s">
        <v>23</v>
      </c>
      <c r="E2761" t="s">
        <v>26</v>
      </c>
      <c r="F2761" t="s">
        <v>29</v>
      </c>
      <c r="G2761" t="s">
        <v>21</v>
      </c>
      <c r="H2761">
        <v>69.099999999999994</v>
      </c>
      <c r="I2761">
        <v>14.7</v>
      </c>
      <c r="J2761">
        <v>1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1</v>
      </c>
      <c r="Q2761" t="s">
        <v>22</v>
      </c>
      <c r="R2761" t="str">
        <f t="shared" si="87"/>
        <v>Non-Malnourished</v>
      </c>
    </row>
    <row r="2762" spans="1:18">
      <c r="A2762">
        <v>2761</v>
      </c>
      <c r="B2762" s="1">
        <f t="shared" si="86"/>
        <v>4.3333333333333304</v>
      </c>
      <c r="C2762">
        <v>52</v>
      </c>
      <c r="D2762" t="s">
        <v>23</v>
      </c>
      <c r="E2762" t="s">
        <v>26</v>
      </c>
      <c r="F2762" t="s">
        <v>29</v>
      </c>
      <c r="G2762" t="s">
        <v>28</v>
      </c>
      <c r="H2762">
        <v>91.6</v>
      </c>
      <c r="I2762">
        <v>6.9</v>
      </c>
      <c r="J2762">
        <v>0</v>
      </c>
      <c r="K2762">
        <v>1</v>
      </c>
      <c r="L2762">
        <v>0</v>
      </c>
      <c r="M2762">
        <v>1</v>
      </c>
      <c r="N2762">
        <v>0</v>
      </c>
      <c r="O2762">
        <v>1</v>
      </c>
      <c r="P2762">
        <v>1</v>
      </c>
      <c r="Q2762" t="s">
        <v>25</v>
      </c>
      <c r="R2762" t="str">
        <f t="shared" si="87"/>
        <v>Non-Malnourished</v>
      </c>
    </row>
    <row r="2763" spans="1:18">
      <c r="A2763">
        <v>2762</v>
      </c>
      <c r="B2763" s="1">
        <f t="shared" si="86"/>
        <v>3.75</v>
      </c>
      <c r="C2763">
        <v>45</v>
      </c>
      <c r="D2763" t="s">
        <v>18</v>
      </c>
      <c r="E2763" t="s">
        <v>19</v>
      </c>
      <c r="F2763" t="s">
        <v>20</v>
      </c>
      <c r="G2763" t="s">
        <v>28</v>
      </c>
      <c r="H2763">
        <v>80.7</v>
      </c>
      <c r="I2763">
        <v>17.2</v>
      </c>
      <c r="J2763">
        <v>1</v>
      </c>
      <c r="K2763">
        <v>0</v>
      </c>
      <c r="L2763">
        <v>0</v>
      </c>
      <c r="M2763">
        <v>1</v>
      </c>
      <c r="N2763">
        <v>0</v>
      </c>
      <c r="O2763">
        <v>1</v>
      </c>
      <c r="P2763">
        <v>0</v>
      </c>
      <c r="Q2763" t="s">
        <v>25</v>
      </c>
      <c r="R2763" t="str">
        <f t="shared" si="87"/>
        <v>Non-Malnourished</v>
      </c>
    </row>
    <row r="2764" spans="1:18">
      <c r="A2764">
        <v>2763</v>
      </c>
      <c r="B2764" s="1">
        <f t="shared" si="86"/>
        <v>4.5</v>
      </c>
      <c r="C2764">
        <v>54</v>
      </c>
      <c r="D2764" t="s">
        <v>18</v>
      </c>
      <c r="E2764" t="s">
        <v>31</v>
      </c>
      <c r="F2764" t="s">
        <v>29</v>
      </c>
      <c r="G2764" t="s">
        <v>28</v>
      </c>
      <c r="H2764">
        <v>93.2</v>
      </c>
      <c r="I2764">
        <v>18.899999999999999</v>
      </c>
      <c r="J2764">
        <v>1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1</v>
      </c>
      <c r="Q2764" t="s">
        <v>25</v>
      </c>
      <c r="R2764" t="str">
        <f t="shared" si="87"/>
        <v>Non-Malnourished</v>
      </c>
    </row>
    <row r="2765" spans="1:18">
      <c r="A2765">
        <v>2764</v>
      </c>
      <c r="B2765" s="1">
        <f t="shared" si="86"/>
        <v>1.5</v>
      </c>
      <c r="C2765">
        <v>18</v>
      </c>
      <c r="D2765" t="s">
        <v>23</v>
      </c>
      <c r="E2765" t="s">
        <v>19</v>
      </c>
      <c r="F2765" t="s">
        <v>32</v>
      </c>
      <c r="G2765" t="s">
        <v>28</v>
      </c>
      <c r="H2765">
        <v>96</v>
      </c>
      <c r="I2765">
        <v>11.4</v>
      </c>
      <c r="J2765">
        <v>1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 t="s">
        <v>25</v>
      </c>
      <c r="R2765" t="str">
        <f t="shared" si="87"/>
        <v>Non-Malnourished</v>
      </c>
    </row>
    <row r="2766" spans="1:18">
      <c r="A2766">
        <v>2765</v>
      </c>
      <c r="B2766" s="1">
        <f t="shared" si="86"/>
        <v>3.9166666666666701</v>
      </c>
      <c r="C2766">
        <v>47</v>
      </c>
      <c r="D2766" t="s">
        <v>23</v>
      </c>
      <c r="E2766" t="s">
        <v>19</v>
      </c>
      <c r="F2766" t="s">
        <v>32</v>
      </c>
      <c r="G2766" t="s">
        <v>28</v>
      </c>
      <c r="H2766">
        <v>89.4</v>
      </c>
      <c r="I2766">
        <v>12.9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 t="s">
        <v>22</v>
      </c>
      <c r="R2766" t="str">
        <f t="shared" si="87"/>
        <v>Non-Malnourished</v>
      </c>
    </row>
    <row r="2767" spans="1:18">
      <c r="A2767">
        <v>2766</v>
      </c>
      <c r="B2767" s="1">
        <f t="shared" si="86"/>
        <v>4.25</v>
      </c>
      <c r="C2767">
        <v>51</v>
      </c>
      <c r="D2767" t="s">
        <v>18</v>
      </c>
      <c r="E2767" t="s">
        <v>26</v>
      </c>
      <c r="F2767" t="s">
        <v>32</v>
      </c>
      <c r="G2767" t="s">
        <v>28</v>
      </c>
      <c r="H2767">
        <v>74.5</v>
      </c>
      <c r="I2767">
        <v>19.100000000000001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1</v>
      </c>
      <c r="P2767">
        <v>0</v>
      </c>
      <c r="Q2767" t="s">
        <v>22</v>
      </c>
      <c r="R2767" t="str">
        <f t="shared" si="87"/>
        <v>Non-Malnourished</v>
      </c>
    </row>
    <row r="2768" spans="1:18">
      <c r="A2768">
        <v>2767</v>
      </c>
      <c r="B2768" s="1">
        <f t="shared" si="86"/>
        <v>3.3333333333333299</v>
      </c>
      <c r="C2768">
        <v>40</v>
      </c>
      <c r="D2768" t="s">
        <v>23</v>
      </c>
      <c r="E2768" t="s">
        <v>34</v>
      </c>
      <c r="F2768" t="s">
        <v>27</v>
      </c>
      <c r="G2768" t="s">
        <v>30</v>
      </c>
      <c r="H2768">
        <v>63.4</v>
      </c>
      <c r="I2768">
        <v>9.9</v>
      </c>
      <c r="J2768">
        <v>0</v>
      </c>
      <c r="K2768">
        <v>1</v>
      </c>
      <c r="L2768">
        <v>1</v>
      </c>
      <c r="M2768">
        <v>0</v>
      </c>
      <c r="N2768">
        <v>0</v>
      </c>
      <c r="O2768">
        <v>1</v>
      </c>
      <c r="P2768">
        <v>0</v>
      </c>
      <c r="Q2768" t="s">
        <v>33</v>
      </c>
      <c r="R2768" t="str">
        <f t="shared" si="87"/>
        <v>Malnourished</v>
      </c>
    </row>
    <row r="2769" spans="1:18">
      <c r="A2769">
        <v>2768</v>
      </c>
      <c r="B2769" s="1">
        <f t="shared" si="86"/>
        <v>4.8333333333333304</v>
      </c>
      <c r="C2769">
        <v>58</v>
      </c>
      <c r="D2769" t="s">
        <v>18</v>
      </c>
      <c r="E2769" t="s">
        <v>31</v>
      </c>
      <c r="F2769" t="s">
        <v>27</v>
      </c>
      <c r="G2769" t="s">
        <v>28</v>
      </c>
      <c r="H2769">
        <v>76.8</v>
      </c>
      <c r="I2769">
        <v>9.6999999999999993</v>
      </c>
      <c r="J2769">
        <v>0</v>
      </c>
      <c r="K2769">
        <v>1</v>
      </c>
      <c r="L2769">
        <v>1</v>
      </c>
      <c r="M2769">
        <v>1</v>
      </c>
      <c r="N2769">
        <v>0</v>
      </c>
      <c r="O2769">
        <v>1</v>
      </c>
      <c r="P2769">
        <v>0</v>
      </c>
      <c r="Q2769" t="s">
        <v>25</v>
      </c>
      <c r="R2769" t="str">
        <f t="shared" si="87"/>
        <v>Non-Malnourished</v>
      </c>
    </row>
    <row r="2770" spans="1:18">
      <c r="A2770">
        <v>2769</v>
      </c>
      <c r="B2770" s="1">
        <f t="shared" si="86"/>
        <v>1</v>
      </c>
      <c r="C2770">
        <v>12</v>
      </c>
      <c r="D2770" t="s">
        <v>23</v>
      </c>
      <c r="E2770" t="s">
        <v>24</v>
      </c>
      <c r="F2770" t="s">
        <v>29</v>
      </c>
      <c r="G2770" t="s">
        <v>21</v>
      </c>
      <c r="H2770">
        <v>107</v>
      </c>
      <c r="I2770">
        <v>9.1999999999999993</v>
      </c>
      <c r="J2770">
        <v>1</v>
      </c>
      <c r="K2770">
        <v>1</v>
      </c>
      <c r="L2770">
        <v>0</v>
      </c>
      <c r="M2770">
        <v>1</v>
      </c>
      <c r="N2770">
        <v>0</v>
      </c>
      <c r="O2770">
        <v>1</v>
      </c>
      <c r="P2770">
        <v>0</v>
      </c>
      <c r="Q2770" t="s">
        <v>22</v>
      </c>
      <c r="R2770" t="str">
        <f t="shared" si="87"/>
        <v>Non-Malnourished</v>
      </c>
    </row>
    <row r="2771" spans="1:18">
      <c r="A2771">
        <v>2770</v>
      </c>
      <c r="B2771" s="1">
        <f t="shared" si="86"/>
        <v>4.3333333333333304</v>
      </c>
      <c r="C2771">
        <v>52</v>
      </c>
      <c r="D2771" t="s">
        <v>18</v>
      </c>
      <c r="E2771" t="s">
        <v>34</v>
      </c>
      <c r="F2771" t="s">
        <v>32</v>
      </c>
      <c r="G2771" t="s">
        <v>28</v>
      </c>
      <c r="H2771">
        <v>71.7</v>
      </c>
      <c r="I2771">
        <v>6.5</v>
      </c>
      <c r="J2771">
        <v>1</v>
      </c>
      <c r="K2771">
        <v>1</v>
      </c>
      <c r="L2771">
        <v>1</v>
      </c>
      <c r="M2771">
        <v>0</v>
      </c>
      <c r="N2771">
        <v>1</v>
      </c>
      <c r="O2771">
        <v>1</v>
      </c>
      <c r="P2771">
        <v>0</v>
      </c>
      <c r="Q2771" t="s">
        <v>25</v>
      </c>
      <c r="R2771" t="str">
        <f t="shared" si="87"/>
        <v>Non-Malnourished</v>
      </c>
    </row>
    <row r="2772" spans="1:18">
      <c r="A2772">
        <v>2771</v>
      </c>
      <c r="B2772" s="1">
        <f t="shared" si="86"/>
        <v>1.4166666666666701</v>
      </c>
      <c r="C2772">
        <v>17</v>
      </c>
      <c r="D2772" t="s">
        <v>18</v>
      </c>
      <c r="E2772" t="s">
        <v>34</v>
      </c>
      <c r="F2772" t="s">
        <v>29</v>
      </c>
      <c r="G2772" t="s">
        <v>21</v>
      </c>
      <c r="H2772">
        <v>74.8</v>
      </c>
      <c r="I2772">
        <v>16.7</v>
      </c>
      <c r="J2772">
        <v>1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 t="s">
        <v>25</v>
      </c>
      <c r="R2772" t="str">
        <f t="shared" si="87"/>
        <v>Non-Malnourished</v>
      </c>
    </row>
    <row r="2773" spans="1:18">
      <c r="A2773">
        <v>2772</v>
      </c>
      <c r="B2773" s="1">
        <f t="shared" si="86"/>
        <v>4.0833333333333304</v>
      </c>
      <c r="C2773">
        <v>49</v>
      </c>
      <c r="D2773" t="s">
        <v>18</v>
      </c>
      <c r="E2773" t="s">
        <v>24</v>
      </c>
      <c r="F2773" t="s">
        <v>32</v>
      </c>
      <c r="G2773" t="s">
        <v>21</v>
      </c>
      <c r="H2773">
        <v>93</v>
      </c>
      <c r="I2773">
        <v>19.5</v>
      </c>
      <c r="J2773">
        <v>1</v>
      </c>
      <c r="K2773">
        <v>1</v>
      </c>
      <c r="L2773">
        <v>0</v>
      </c>
      <c r="M2773">
        <v>0</v>
      </c>
      <c r="N2773">
        <v>1</v>
      </c>
      <c r="O2773">
        <v>1</v>
      </c>
      <c r="P2773">
        <v>1</v>
      </c>
      <c r="Q2773" t="s">
        <v>22</v>
      </c>
      <c r="R2773" t="str">
        <f t="shared" si="87"/>
        <v>Non-Malnourished</v>
      </c>
    </row>
    <row r="2774" spans="1:18">
      <c r="A2774">
        <v>2773</v>
      </c>
      <c r="B2774" s="1">
        <f t="shared" si="86"/>
        <v>1.9166666666666701</v>
      </c>
      <c r="C2774">
        <v>23</v>
      </c>
      <c r="D2774" t="s">
        <v>23</v>
      </c>
      <c r="E2774" t="s">
        <v>26</v>
      </c>
      <c r="F2774" t="s">
        <v>32</v>
      </c>
      <c r="G2774" t="s">
        <v>30</v>
      </c>
      <c r="H2774">
        <v>70.8</v>
      </c>
      <c r="I2774">
        <v>9.6999999999999993</v>
      </c>
      <c r="J2774">
        <v>0</v>
      </c>
      <c r="K2774">
        <v>0</v>
      </c>
      <c r="L2774">
        <v>1</v>
      </c>
      <c r="M2774">
        <v>1</v>
      </c>
      <c r="N2774">
        <v>0</v>
      </c>
      <c r="O2774">
        <v>1</v>
      </c>
      <c r="P2774">
        <v>1</v>
      </c>
      <c r="Q2774" t="s">
        <v>25</v>
      </c>
      <c r="R2774" t="str">
        <f t="shared" si="87"/>
        <v>Non-Malnourished</v>
      </c>
    </row>
    <row r="2775" spans="1:18">
      <c r="A2775">
        <v>2774</v>
      </c>
      <c r="B2775" s="1">
        <f t="shared" si="86"/>
        <v>0.41666666666666702</v>
      </c>
      <c r="C2775">
        <v>5</v>
      </c>
      <c r="D2775" t="s">
        <v>23</v>
      </c>
      <c r="E2775" t="s">
        <v>19</v>
      </c>
      <c r="F2775" t="s">
        <v>29</v>
      </c>
      <c r="G2775" t="s">
        <v>21</v>
      </c>
      <c r="H2775">
        <v>62.6</v>
      </c>
      <c r="I2775">
        <v>15.3</v>
      </c>
      <c r="J2775">
        <v>1</v>
      </c>
      <c r="K2775">
        <v>0</v>
      </c>
      <c r="L2775">
        <v>0</v>
      </c>
      <c r="M2775">
        <v>1</v>
      </c>
      <c r="N2775">
        <v>1</v>
      </c>
      <c r="O2775">
        <v>0</v>
      </c>
      <c r="P2775">
        <v>1</v>
      </c>
      <c r="Q2775" t="s">
        <v>25</v>
      </c>
      <c r="R2775" t="str">
        <f t="shared" si="87"/>
        <v>Non-Malnourished</v>
      </c>
    </row>
    <row r="2776" spans="1:18">
      <c r="A2776">
        <v>2775</v>
      </c>
      <c r="B2776" s="1">
        <f t="shared" si="86"/>
        <v>1.5833333333333299</v>
      </c>
      <c r="C2776">
        <v>19</v>
      </c>
      <c r="D2776" t="s">
        <v>23</v>
      </c>
      <c r="E2776" t="s">
        <v>31</v>
      </c>
      <c r="F2776" t="s">
        <v>20</v>
      </c>
      <c r="G2776" t="s">
        <v>30</v>
      </c>
      <c r="H2776">
        <v>109.3</v>
      </c>
      <c r="I2776">
        <v>15.1</v>
      </c>
      <c r="J2776">
        <v>0</v>
      </c>
      <c r="K2776">
        <v>1</v>
      </c>
      <c r="L2776">
        <v>1</v>
      </c>
      <c r="M2776">
        <v>1</v>
      </c>
      <c r="N2776">
        <v>0</v>
      </c>
      <c r="O2776">
        <v>1</v>
      </c>
      <c r="P2776">
        <v>1</v>
      </c>
      <c r="Q2776" t="s">
        <v>22</v>
      </c>
      <c r="R2776" t="str">
        <f t="shared" si="87"/>
        <v>Non-Malnourished</v>
      </c>
    </row>
    <row r="2777" spans="1:18">
      <c r="A2777">
        <v>2776</v>
      </c>
      <c r="B2777" s="1">
        <f t="shared" si="86"/>
        <v>4.9166666666666696</v>
      </c>
      <c r="C2777">
        <v>59</v>
      </c>
      <c r="D2777" t="s">
        <v>23</v>
      </c>
      <c r="E2777" t="s">
        <v>24</v>
      </c>
      <c r="F2777" t="s">
        <v>29</v>
      </c>
      <c r="G2777" t="s">
        <v>30</v>
      </c>
      <c r="H2777">
        <v>96.9</v>
      </c>
      <c r="I2777">
        <v>5.2</v>
      </c>
      <c r="J2777">
        <v>0</v>
      </c>
      <c r="K2777">
        <v>1</v>
      </c>
      <c r="L2777">
        <v>1</v>
      </c>
      <c r="M2777">
        <v>0</v>
      </c>
      <c r="N2777">
        <v>1</v>
      </c>
      <c r="O2777">
        <v>1</v>
      </c>
      <c r="P2777">
        <v>1</v>
      </c>
      <c r="Q2777" t="s">
        <v>25</v>
      </c>
      <c r="R2777" t="str">
        <f t="shared" si="87"/>
        <v>Non-Malnourished</v>
      </c>
    </row>
    <row r="2778" spans="1:18">
      <c r="A2778">
        <v>2777</v>
      </c>
      <c r="B2778" s="1">
        <f t="shared" si="86"/>
        <v>0.25</v>
      </c>
      <c r="C2778">
        <v>3</v>
      </c>
      <c r="D2778" t="s">
        <v>23</v>
      </c>
      <c r="E2778" t="s">
        <v>19</v>
      </c>
      <c r="F2778" t="s">
        <v>32</v>
      </c>
      <c r="G2778" t="s">
        <v>21</v>
      </c>
      <c r="H2778">
        <v>68</v>
      </c>
      <c r="I2778">
        <v>7.6</v>
      </c>
      <c r="J2778">
        <v>1</v>
      </c>
      <c r="K2778">
        <v>1</v>
      </c>
      <c r="L2778">
        <v>1</v>
      </c>
      <c r="M2778">
        <v>0</v>
      </c>
      <c r="N2778">
        <v>1</v>
      </c>
      <c r="O2778">
        <v>1</v>
      </c>
      <c r="P2778">
        <v>1</v>
      </c>
      <c r="Q2778" t="s">
        <v>33</v>
      </c>
      <c r="R2778" t="str">
        <f t="shared" si="87"/>
        <v>Malnourished</v>
      </c>
    </row>
    <row r="2779" spans="1:18">
      <c r="A2779">
        <v>2778</v>
      </c>
      <c r="B2779" s="1">
        <f t="shared" si="86"/>
        <v>3.1666666666666701</v>
      </c>
      <c r="C2779">
        <v>38</v>
      </c>
      <c r="D2779" t="s">
        <v>18</v>
      </c>
      <c r="E2779" t="s">
        <v>26</v>
      </c>
      <c r="F2779" t="s">
        <v>20</v>
      </c>
      <c r="G2779" t="s">
        <v>21</v>
      </c>
      <c r="H2779">
        <v>75.2</v>
      </c>
      <c r="I2779">
        <v>9.4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1</v>
      </c>
      <c r="P2779">
        <v>1</v>
      </c>
      <c r="Q2779" t="s">
        <v>22</v>
      </c>
      <c r="R2779" t="str">
        <f t="shared" si="87"/>
        <v>Non-Malnourished</v>
      </c>
    </row>
    <row r="2780" spans="1:18">
      <c r="A2780">
        <v>2779</v>
      </c>
      <c r="B2780" s="1">
        <f t="shared" si="86"/>
        <v>0.5</v>
      </c>
      <c r="C2780">
        <v>6</v>
      </c>
      <c r="D2780" t="s">
        <v>23</v>
      </c>
      <c r="E2780" t="s">
        <v>34</v>
      </c>
      <c r="F2780" t="s">
        <v>29</v>
      </c>
      <c r="G2780" t="s">
        <v>30</v>
      </c>
      <c r="H2780">
        <v>104.5</v>
      </c>
      <c r="I2780">
        <v>12.7</v>
      </c>
      <c r="J2780">
        <v>1</v>
      </c>
      <c r="K2780">
        <v>1</v>
      </c>
      <c r="L2780">
        <v>0</v>
      </c>
      <c r="M2780">
        <v>0</v>
      </c>
      <c r="N2780">
        <v>1</v>
      </c>
      <c r="O2780">
        <v>0</v>
      </c>
      <c r="P2780">
        <v>0</v>
      </c>
      <c r="Q2780" t="s">
        <v>25</v>
      </c>
      <c r="R2780" t="str">
        <f t="shared" si="87"/>
        <v>Non-Malnourished</v>
      </c>
    </row>
    <row r="2781" spans="1:18">
      <c r="A2781">
        <v>2780</v>
      </c>
      <c r="B2781" s="1">
        <f t="shared" si="86"/>
        <v>2.0833333333333299</v>
      </c>
      <c r="C2781">
        <v>25</v>
      </c>
      <c r="D2781" t="s">
        <v>18</v>
      </c>
      <c r="E2781" t="s">
        <v>19</v>
      </c>
      <c r="F2781" t="s">
        <v>27</v>
      </c>
      <c r="G2781" t="s">
        <v>30</v>
      </c>
      <c r="H2781">
        <v>75</v>
      </c>
      <c r="I2781">
        <v>6.3</v>
      </c>
      <c r="J2781">
        <v>1</v>
      </c>
      <c r="K2781">
        <v>0</v>
      </c>
      <c r="L2781">
        <v>1</v>
      </c>
      <c r="M2781">
        <v>1</v>
      </c>
      <c r="N2781">
        <v>0</v>
      </c>
      <c r="O2781">
        <v>0</v>
      </c>
      <c r="P2781">
        <v>0</v>
      </c>
      <c r="Q2781" t="s">
        <v>25</v>
      </c>
      <c r="R2781" t="str">
        <f t="shared" si="87"/>
        <v>Non-Malnourished</v>
      </c>
    </row>
    <row r="2782" spans="1:18">
      <c r="A2782">
        <v>2781</v>
      </c>
      <c r="B2782" s="1">
        <f t="shared" si="86"/>
        <v>3.4166666666666701</v>
      </c>
      <c r="C2782">
        <v>41</v>
      </c>
      <c r="D2782" t="s">
        <v>18</v>
      </c>
      <c r="E2782" t="s">
        <v>26</v>
      </c>
      <c r="F2782" t="s">
        <v>27</v>
      </c>
      <c r="G2782" t="s">
        <v>21</v>
      </c>
      <c r="H2782">
        <v>60.5</v>
      </c>
      <c r="I2782">
        <v>14.7</v>
      </c>
      <c r="J2782">
        <v>0</v>
      </c>
      <c r="K2782">
        <v>1</v>
      </c>
      <c r="L2782">
        <v>1</v>
      </c>
      <c r="M2782">
        <v>0</v>
      </c>
      <c r="N2782">
        <v>0</v>
      </c>
      <c r="O2782">
        <v>0</v>
      </c>
      <c r="P2782">
        <v>0</v>
      </c>
      <c r="Q2782" t="s">
        <v>22</v>
      </c>
      <c r="R2782" t="str">
        <f t="shared" si="87"/>
        <v>Non-Malnourished</v>
      </c>
    </row>
    <row r="2783" spans="1:18">
      <c r="A2783">
        <v>2782</v>
      </c>
      <c r="B2783" s="1">
        <f t="shared" si="86"/>
        <v>3.8333333333333299</v>
      </c>
      <c r="C2783">
        <v>46</v>
      </c>
      <c r="D2783" t="s">
        <v>23</v>
      </c>
      <c r="E2783" t="s">
        <v>19</v>
      </c>
      <c r="F2783" t="s">
        <v>27</v>
      </c>
      <c r="G2783" t="s">
        <v>28</v>
      </c>
      <c r="H2783">
        <v>84.6</v>
      </c>
      <c r="I2783">
        <v>8.6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1</v>
      </c>
      <c r="Q2783" t="s">
        <v>25</v>
      </c>
      <c r="R2783" t="str">
        <f t="shared" si="87"/>
        <v>Non-Malnourished</v>
      </c>
    </row>
    <row r="2784" spans="1:18">
      <c r="A2784">
        <v>2783</v>
      </c>
      <c r="B2784" s="1">
        <f t="shared" si="86"/>
        <v>1.9166666666666701</v>
      </c>
      <c r="C2784">
        <v>23</v>
      </c>
      <c r="D2784" t="s">
        <v>23</v>
      </c>
      <c r="E2784" t="s">
        <v>34</v>
      </c>
      <c r="F2784" t="s">
        <v>27</v>
      </c>
      <c r="G2784" t="s">
        <v>21</v>
      </c>
      <c r="H2784">
        <v>105.5</v>
      </c>
      <c r="I2784">
        <v>8.5</v>
      </c>
      <c r="J2784">
        <v>0</v>
      </c>
      <c r="K2784">
        <v>1</v>
      </c>
      <c r="L2784">
        <v>0</v>
      </c>
      <c r="M2784">
        <v>1</v>
      </c>
      <c r="N2784">
        <v>1</v>
      </c>
      <c r="O2784">
        <v>0</v>
      </c>
      <c r="P2784">
        <v>0</v>
      </c>
      <c r="Q2784" t="s">
        <v>22</v>
      </c>
      <c r="R2784" t="str">
        <f t="shared" si="87"/>
        <v>Non-Malnourished</v>
      </c>
    </row>
    <row r="2785" spans="1:18">
      <c r="A2785">
        <v>2784</v>
      </c>
      <c r="B2785" s="1">
        <f t="shared" si="86"/>
        <v>1.75</v>
      </c>
      <c r="C2785">
        <v>21</v>
      </c>
      <c r="D2785" t="s">
        <v>23</v>
      </c>
      <c r="E2785" t="s">
        <v>24</v>
      </c>
      <c r="F2785" t="s">
        <v>27</v>
      </c>
      <c r="G2785" t="s">
        <v>21</v>
      </c>
      <c r="H2785">
        <v>96.9</v>
      </c>
      <c r="I2785">
        <v>15.9</v>
      </c>
      <c r="J2785">
        <v>1</v>
      </c>
      <c r="K2785">
        <v>0</v>
      </c>
      <c r="L2785">
        <v>1</v>
      </c>
      <c r="M2785">
        <v>0</v>
      </c>
      <c r="N2785">
        <v>1</v>
      </c>
      <c r="O2785">
        <v>1</v>
      </c>
      <c r="P2785">
        <v>0</v>
      </c>
      <c r="Q2785" t="s">
        <v>25</v>
      </c>
      <c r="R2785" t="str">
        <f t="shared" si="87"/>
        <v>Non-Malnourished</v>
      </c>
    </row>
    <row r="2786" spans="1:18">
      <c r="A2786">
        <v>2785</v>
      </c>
      <c r="B2786" s="1">
        <f t="shared" si="86"/>
        <v>1.5833333333333299</v>
      </c>
      <c r="C2786">
        <v>19</v>
      </c>
      <c r="D2786" t="s">
        <v>23</v>
      </c>
      <c r="E2786" t="s">
        <v>34</v>
      </c>
      <c r="F2786" t="s">
        <v>32</v>
      </c>
      <c r="G2786" t="s">
        <v>30</v>
      </c>
      <c r="H2786">
        <v>91.8</v>
      </c>
      <c r="I2786">
        <v>7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1</v>
      </c>
      <c r="P2786">
        <v>1</v>
      </c>
      <c r="Q2786" t="s">
        <v>22</v>
      </c>
      <c r="R2786" t="str">
        <f t="shared" si="87"/>
        <v>Non-Malnourished</v>
      </c>
    </row>
    <row r="2787" spans="1:18">
      <c r="A2787">
        <v>2786</v>
      </c>
      <c r="B2787" s="1">
        <f t="shared" si="86"/>
        <v>4.5833333333333304</v>
      </c>
      <c r="C2787">
        <v>55</v>
      </c>
      <c r="D2787" t="s">
        <v>18</v>
      </c>
      <c r="E2787" t="s">
        <v>24</v>
      </c>
      <c r="F2787" t="s">
        <v>29</v>
      </c>
      <c r="G2787" t="s">
        <v>28</v>
      </c>
      <c r="H2787">
        <v>80.599999999999994</v>
      </c>
      <c r="I2787">
        <v>8.4</v>
      </c>
      <c r="J2787">
        <v>0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 t="s">
        <v>25</v>
      </c>
      <c r="R2787" t="str">
        <f t="shared" si="87"/>
        <v>Non-Malnourished</v>
      </c>
    </row>
    <row r="2788" spans="1:18">
      <c r="A2788">
        <v>2787</v>
      </c>
      <c r="B2788" s="1">
        <f t="shared" si="86"/>
        <v>4.5833333333333304</v>
      </c>
      <c r="C2788">
        <v>55</v>
      </c>
      <c r="D2788" t="s">
        <v>18</v>
      </c>
      <c r="E2788" t="s">
        <v>26</v>
      </c>
      <c r="F2788" t="s">
        <v>32</v>
      </c>
      <c r="G2788" t="s">
        <v>30</v>
      </c>
      <c r="H2788">
        <v>65.099999999999994</v>
      </c>
      <c r="I2788">
        <v>5</v>
      </c>
      <c r="J2788">
        <v>1</v>
      </c>
      <c r="K2788">
        <v>0</v>
      </c>
      <c r="L2788">
        <v>0</v>
      </c>
      <c r="M2788">
        <v>1</v>
      </c>
      <c r="N2788">
        <v>0</v>
      </c>
      <c r="O2788">
        <v>1</v>
      </c>
      <c r="P2788">
        <v>1</v>
      </c>
      <c r="Q2788" t="s">
        <v>33</v>
      </c>
      <c r="R2788" t="str">
        <f t="shared" si="87"/>
        <v>Malnourished</v>
      </c>
    </row>
    <row r="2789" spans="1:18">
      <c r="A2789">
        <v>2788</v>
      </c>
      <c r="B2789" s="1">
        <f t="shared" si="86"/>
        <v>1.3333333333333299</v>
      </c>
      <c r="C2789">
        <v>16</v>
      </c>
      <c r="D2789" t="s">
        <v>18</v>
      </c>
      <c r="E2789" t="s">
        <v>34</v>
      </c>
      <c r="F2789" t="s">
        <v>29</v>
      </c>
      <c r="G2789" t="s">
        <v>21</v>
      </c>
      <c r="H2789">
        <v>72.599999999999994</v>
      </c>
      <c r="I2789">
        <v>6.5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1</v>
      </c>
      <c r="P2789">
        <v>0</v>
      </c>
      <c r="Q2789" t="s">
        <v>22</v>
      </c>
      <c r="R2789" t="str">
        <f t="shared" si="87"/>
        <v>Non-Malnourished</v>
      </c>
    </row>
    <row r="2790" spans="1:18">
      <c r="A2790">
        <v>2789</v>
      </c>
      <c r="B2790" s="1">
        <f t="shared" si="86"/>
        <v>4.25</v>
      </c>
      <c r="C2790">
        <v>51</v>
      </c>
      <c r="D2790" t="s">
        <v>18</v>
      </c>
      <c r="E2790" t="s">
        <v>34</v>
      </c>
      <c r="F2790" t="s">
        <v>32</v>
      </c>
      <c r="G2790" t="s">
        <v>21</v>
      </c>
      <c r="H2790">
        <v>67</v>
      </c>
      <c r="I2790">
        <v>19.100000000000001</v>
      </c>
      <c r="J2790">
        <v>0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</v>
      </c>
      <c r="Q2790" t="s">
        <v>22</v>
      </c>
      <c r="R2790" t="str">
        <f t="shared" si="87"/>
        <v>Non-Malnourished</v>
      </c>
    </row>
    <row r="2791" spans="1:18">
      <c r="A2791">
        <v>2790</v>
      </c>
      <c r="B2791" s="1">
        <f t="shared" si="86"/>
        <v>1.25</v>
      </c>
      <c r="C2791">
        <v>15</v>
      </c>
      <c r="D2791" t="s">
        <v>18</v>
      </c>
      <c r="E2791" t="s">
        <v>24</v>
      </c>
      <c r="F2791" t="s">
        <v>20</v>
      </c>
      <c r="G2791" t="s">
        <v>28</v>
      </c>
      <c r="H2791">
        <v>64</v>
      </c>
      <c r="I2791">
        <v>17.899999999999999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1</v>
      </c>
      <c r="Q2791" t="s">
        <v>25</v>
      </c>
      <c r="R2791" t="str">
        <f t="shared" si="87"/>
        <v>Non-Malnourished</v>
      </c>
    </row>
    <row r="2792" spans="1:18">
      <c r="A2792">
        <v>2791</v>
      </c>
      <c r="B2792" s="1">
        <f t="shared" si="86"/>
        <v>3.25</v>
      </c>
      <c r="C2792">
        <v>39</v>
      </c>
      <c r="D2792" t="s">
        <v>18</v>
      </c>
      <c r="E2792" t="s">
        <v>31</v>
      </c>
      <c r="F2792" t="s">
        <v>20</v>
      </c>
      <c r="G2792" t="s">
        <v>28</v>
      </c>
      <c r="H2792">
        <v>71.2</v>
      </c>
      <c r="I2792">
        <v>8.1999999999999993</v>
      </c>
      <c r="J2792">
        <v>1</v>
      </c>
      <c r="K2792">
        <v>0</v>
      </c>
      <c r="L2792">
        <v>1</v>
      </c>
      <c r="M2792">
        <v>0</v>
      </c>
      <c r="N2792">
        <v>0</v>
      </c>
      <c r="O2792">
        <v>0</v>
      </c>
      <c r="P2792">
        <v>1</v>
      </c>
      <c r="Q2792" t="s">
        <v>22</v>
      </c>
      <c r="R2792" t="str">
        <f t="shared" si="87"/>
        <v>Non-Malnourished</v>
      </c>
    </row>
    <row r="2793" spans="1:18">
      <c r="A2793">
        <v>2792</v>
      </c>
      <c r="B2793" s="1">
        <f t="shared" si="86"/>
        <v>2.5</v>
      </c>
      <c r="C2793">
        <v>30</v>
      </c>
      <c r="D2793" t="s">
        <v>23</v>
      </c>
      <c r="E2793" t="s">
        <v>19</v>
      </c>
      <c r="F2793" t="s">
        <v>20</v>
      </c>
      <c r="G2793" t="s">
        <v>28</v>
      </c>
      <c r="H2793">
        <v>88.1</v>
      </c>
      <c r="I2793">
        <v>9.5</v>
      </c>
      <c r="J2793">
        <v>0</v>
      </c>
      <c r="K2793">
        <v>1</v>
      </c>
      <c r="L2793">
        <v>0</v>
      </c>
      <c r="M2793">
        <v>0</v>
      </c>
      <c r="N2793">
        <v>1</v>
      </c>
      <c r="O2793">
        <v>0</v>
      </c>
      <c r="P2793">
        <v>1</v>
      </c>
      <c r="Q2793" t="s">
        <v>22</v>
      </c>
      <c r="R2793" t="str">
        <f t="shared" si="87"/>
        <v>Non-Malnourished</v>
      </c>
    </row>
    <row r="2794" spans="1:18">
      <c r="A2794">
        <v>2793</v>
      </c>
      <c r="B2794" s="1">
        <f t="shared" si="86"/>
        <v>2</v>
      </c>
      <c r="C2794">
        <v>24</v>
      </c>
      <c r="D2794" t="s">
        <v>18</v>
      </c>
      <c r="E2794" t="s">
        <v>31</v>
      </c>
      <c r="F2794" t="s">
        <v>27</v>
      </c>
      <c r="G2794" t="s">
        <v>28</v>
      </c>
      <c r="H2794">
        <v>96.7</v>
      </c>
      <c r="I2794">
        <v>14.6</v>
      </c>
      <c r="J2794">
        <v>1</v>
      </c>
      <c r="K2794">
        <v>1</v>
      </c>
      <c r="L2794">
        <v>0</v>
      </c>
      <c r="M2794">
        <v>0</v>
      </c>
      <c r="N2794">
        <v>0</v>
      </c>
      <c r="O2794">
        <v>1</v>
      </c>
      <c r="P2794">
        <v>0</v>
      </c>
      <c r="Q2794" t="s">
        <v>25</v>
      </c>
      <c r="R2794" t="str">
        <f t="shared" si="87"/>
        <v>Non-Malnourished</v>
      </c>
    </row>
    <row r="2795" spans="1:18">
      <c r="A2795">
        <v>2794</v>
      </c>
      <c r="B2795" s="1">
        <f t="shared" si="86"/>
        <v>2.0833333333333299</v>
      </c>
      <c r="C2795">
        <v>25</v>
      </c>
      <c r="D2795" t="s">
        <v>23</v>
      </c>
      <c r="E2795" t="s">
        <v>26</v>
      </c>
      <c r="F2795" t="s">
        <v>29</v>
      </c>
      <c r="G2795" t="s">
        <v>28</v>
      </c>
      <c r="H2795">
        <v>86.4</v>
      </c>
      <c r="I2795">
        <v>10.199999999999999</v>
      </c>
      <c r="J2795">
        <v>1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 t="s">
        <v>25</v>
      </c>
      <c r="R2795" t="str">
        <f t="shared" si="87"/>
        <v>Non-Malnourished</v>
      </c>
    </row>
    <row r="2796" spans="1:18">
      <c r="A2796">
        <v>2795</v>
      </c>
      <c r="B2796" s="1">
        <f t="shared" si="86"/>
        <v>0.66666666666666696</v>
      </c>
      <c r="C2796">
        <v>8</v>
      </c>
      <c r="D2796" t="s">
        <v>23</v>
      </c>
      <c r="E2796" t="s">
        <v>34</v>
      </c>
      <c r="F2796" t="s">
        <v>27</v>
      </c>
      <c r="G2796" t="s">
        <v>28</v>
      </c>
      <c r="H2796">
        <v>108.8</v>
      </c>
      <c r="I2796">
        <v>13.5</v>
      </c>
      <c r="J2796">
        <v>0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 t="s">
        <v>25</v>
      </c>
      <c r="R2796" t="str">
        <f t="shared" si="87"/>
        <v>Non-Malnourished</v>
      </c>
    </row>
    <row r="2797" spans="1:18">
      <c r="A2797">
        <v>2796</v>
      </c>
      <c r="B2797" s="1">
        <f t="shared" si="86"/>
        <v>4.3333333333333304</v>
      </c>
      <c r="C2797">
        <v>52</v>
      </c>
      <c r="D2797" t="s">
        <v>18</v>
      </c>
      <c r="E2797" t="s">
        <v>19</v>
      </c>
      <c r="F2797" t="s">
        <v>27</v>
      </c>
      <c r="G2797" t="s">
        <v>30</v>
      </c>
      <c r="H2797">
        <v>86.9</v>
      </c>
      <c r="I2797">
        <v>10.8</v>
      </c>
      <c r="J2797">
        <v>1</v>
      </c>
      <c r="K2797">
        <v>1</v>
      </c>
      <c r="L2797">
        <v>0</v>
      </c>
      <c r="M2797">
        <v>1</v>
      </c>
      <c r="N2797">
        <v>0</v>
      </c>
      <c r="O2797">
        <v>0</v>
      </c>
      <c r="P2797">
        <v>0</v>
      </c>
      <c r="Q2797" t="s">
        <v>25</v>
      </c>
      <c r="R2797" t="str">
        <f t="shared" si="87"/>
        <v>Non-Malnourished</v>
      </c>
    </row>
    <row r="2798" spans="1:18">
      <c r="A2798">
        <v>2797</v>
      </c>
      <c r="B2798" s="1">
        <f t="shared" si="86"/>
        <v>3</v>
      </c>
      <c r="C2798">
        <v>36</v>
      </c>
      <c r="D2798" t="s">
        <v>23</v>
      </c>
      <c r="E2798" t="s">
        <v>26</v>
      </c>
      <c r="F2798" t="s">
        <v>32</v>
      </c>
      <c r="G2798" t="s">
        <v>30</v>
      </c>
      <c r="H2798">
        <v>84.1</v>
      </c>
      <c r="I2798">
        <v>9.5</v>
      </c>
      <c r="J2798">
        <v>0</v>
      </c>
      <c r="K2798">
        <v>1</v>
      </c>
      <c r="L2798">
        <v>0</v>
      </c>
      <c r="M2798">
        <v>1</v>
      </c>
      <c r="N2798">
        <v>0</v>
      </c>
      <c r="O2798">
        <v>1</v>
      </c>
      <c r="P2798">
        <v>1</v>
      </c>
      <c r="Q2798" t="s">
        <v>22</v>
      </c>
      <c r="R2798" t="str">
        <f t="shared" si="87"/>
        <v>Non-Malnourished</v>
      </c>
    </row>
    <row r="2799" spans="1:18">
      <c r="A2799">
        <v>2798</v>
      </c>
      <c r="B2799" s="1">
        <f t="shared" si="86"/>
        <v>1.25</v>
      </c>
      <c r="C2799">
        <v>15</v>
      </c>
      <c r="D2799" t="s">
        <v>18</v>
      </c>
      <c r="E2799" t="s">
        <v>34</v>
      </c>
      <c r="F2799" t="s">
        <v>27</v>
      </c>
      <c r="G2799" t="s">
        <v>21</v>
      </c>
      <c r="H2799">
        <v>88.5</v>
      </c>
      <c r="I2799">
        <v>15.4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0</v>
      </c>
      <c r="P2799">
        <v>0</v>
      </c>
      <c r="Q2799" t="s">
        <v>25</v>
      </c>
      <c r="R2799" t="str">
        <f t="shared" si="87"/>
        <v>Non-Malnourished</v>
      </c>
    </row>
    <row r="2800" spans="1:18">
      <c r="A2800">
        <v>2799</v>
      </c>
      <c r="B2800" s="1">
        <f t="shared" si="86"/>
        <v>2.1666666666666701</v>
      </c>
      <c r="C2800">
        <v>26</v>
      </c>
      <c r="D2800" t="s">
        <v>23</v>
      </c>
      <c r="E2800" t="s">
        <v>24</v>
      </c>
      <c r="F2800" t="s">
        <v>29</v>
      </c>
      <c r="G2800" t="s">
        <v>28</v>
      </c>
      <c r="H2800">
        <v>98.9</v>
      </c>
      <c r="I2800">
        <v>14.9</v>
      </c>
      <c r="J2800">
        <v>1</v>
      </c>
      <c r="K2800">
        <v>0</v>
      </c>
      <c r="L2800">
        <v>1</v>
      </c>
      <c r="M2800">
        <v>0</v>
      </c>
      <c r="N2800">
        <v>1</v>
      </c>
      <c r="O2800">
        <v>1</v>
      </c>
      <c r="P2800">
        <v>0</v>
      </c>
      <c r="Q2800" t="s">
        <v>25</v>
      </c>
      <c r="R2800" t="str">
        <f t="shared" si="87"/>
        <v>Non-Malnourished</v>
      </c>
    </row>
    <row r="2801" spans="1:18">
      <c r="A2801">
        <v>2800</v>
      </c>
      <c r="B2801" s="1">
        <f t="shared" si="86"/>
        <v>0.75</v>
      </c>
      <c r="C2801">
        <v>9</v>
      </c>
      <c r="D2801" t="s">
        <v>18</v>
      </c>
      <c r="E2801" t="s">
        <v>26</v>
      </c>
      <c r="F2801" t="s">
        <v>32</v>
      </c>
      <c r="G2801" t="s">
        <v>21</v>
      </c>
      <c r="H2801">
        <v>84.3</v>
      </c>
      <c r="I2801">
        <v>5.3</v>
      </c>
      <c r="J2801">
        <v>1</v>
      </c>
      <c r="K2801">
        <v>0</v>
      </c>
      <c r="L2801">
        <v>1</v>
      </c>
      <c r="M2801">
        <v>0</v>
      </c>
      <c r="N2801">
        <v>1</v>
      </c>
      <c r="O2801">
        <v>0</v>
      </c>
      <c r="P2801">
        <v>0</v>
      </c>
      <c r="Q2801" t="s">
        <v>25</v>
      </c>
      <c r="R2801" t="str">
        <f t="shared" si="87"/>
        <v>Non-Malnourished</v>
      </c>
    </row>
    <row r="2802" spans="1:18">
      <c r="A2802">
        <v>2801</v>
      </c>
      <c r="B2802" s="1">
        <f t="shared" si="86"/>
        <v>0.16666666666666699</v>
      </c>
      <c r="C2802">
        <v>2</v>
      </c>
      <c r="D2802" t="s">
        <v>18</v>
      </c>
      <c r="E2802" t="s">
        <v>24</v>
      </c>
      <c r="F2802" t="s">
        <v>29</v>
      </c>
      <c r="G2802" t="s">
        <v>28</v>
      </c>
      <c r="H2802">
        <v>82.7</v>
      </c>
      <c r="I2802">
        <v>14.3</v>
      </c>
      <c r="J2802">
        <v>0</v>
      </c>
      <c r="K2802">
        <v>1</v>
      </c>
      <c r="L2802">
        <v>1</v>
      </c>
      <c r="M2802">
        <v>1</v>
      </c>
      <c r="N2802">
        <v>0</v>
      </c>
      <c r="O2802">
        <v>0</v>
      </c>
      <c r="P2802">
        <v>1</v>
      </c>
      <c r="Q2802" t="s">
        <v>25</v>
      </c>
      <c r="R2802" t="str">
        <f t="shared" si="87"/>
        <v>Non-Malnourished</v>
      </c>
    </row>
    <row r="2803" spans="1:18">
      <c r="A2803">
        <v>2802</v>
      </c>
      <c r="B2803" s="1">
        <f t="shared" si="86"/>
        <v>0</v>
      </c>
      <c r="C2803">
        <v>0</v>
      </c>
      <c r="D2803" t="s">
        <v>18</v>
      </c>
      <c r="E2803" t="s">
        <v>34</v>
      </c>
      <c r="F2803" t="s">
        <v>29</v>
      </c>
      <c r="G2803" t="s">
        <v>28</v>
      </c>
      <c r="H2803">
        <v>100.2</v>
      </c>
      <c r="I2803">
        <v>6.8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 t="s">
        <v>25</v>
      </c>
      <c r="R2803" t="str">
        <f t="shared" si="87"/>
        <v>Non-Malnourished</v>
      </c>
    </row>
    <row r="2804" spans="1:18">
      <c r="A2804">
        <v>2803</v>
      </c>
      <c r="B2804" s="1">
        <f t="shared" si="86"/>
        <v>2.25</v>
      </c>
      <c r="C2804">
        <v>27</v>
      </c>
      <c r="D2804" t="s">
        <v>18</v>
      </c>
      <c r="E2804" t="s">
        <v>24</v>
      </c>
      <c r="F2804" t="s">
        <v>29</v>
      </c>
      <c r="G2804" t="s">
        <v>28</v>
      </c>
      <c r="H2804">
        <v>101.4</v>
      </c>
      <c r="I2804">
        <v>6.3</v>
      </c>
      <c r="J2804">
        <v>1</v>
      </c>
      <c r="K2804">
        <v>0</v>
      </c>
      <c r="L2804">
        <v>1</v>
      </c>
      <c r="M2804">
        <v>1</v>
      </c>
      <c r="N2804">
        <v>0</v>
      </c>
      <c r="O2804">
        <v>1</v>
      </c>
      <c r="P2804">
        <v>0</v>
      </c>
      <c r="Q2804" t="s">
        <v>22</v>
      </c>
      <c r="R2804" t="str">
        <f t="shared" si="87"/>
        <v>Non-Malnourished</v>
      </c>
    </row>
    <row r="2805" spans="1:18">
      <c r="A2805">
        <v>2804</v>
      </c>
      <c r="B2805" s="1">
        <f t="shared" si="86"/>
        <v>2.75</v>
      </c>
      <c r="C2805">
        <v>33</v>
      </c>
      <c r="D2805" t="s">
        <v>18</v>
      </c>
      <c r="E2805" t="s">
        <v>19</v>
      </c>
      <c r="F2805" t="s">
        <v>27</v>
      </c>
      <c r="G2805" t="s">
        <v>28</v>
      </c>
      <c r="H2805">
        <v>60.8</v>
      </c>
      <c r="I2805">
        <v>5.0999999999999996</v>
      </c>
      <c r="J2805">
        <v>1</v>
      </c>
      <c r="K2805">
        <v>0</v>
      </c>
      <c r="L2805">
        <v>0</v>
      </c>
      <c r="M2805">
        <v>1</v>
      </c>
      <c r="N2805">
        <v>1</v>
      </c>
      <c r="O2805">
        <v>1</v>
      </c>
      <c r="P2805">
        <v>0</v>
      </c>
      <c r="Q2805" t="s">
        <v>33</v>
      </c>
      <c r="R2805" t="str">
        <f t="shared" si="87"/>
        <v>Malnourished</v>
      </c>
    </row>
    <row r="2806" spans="1:18">
      <c r="A2806">
        <v>2805</v>
      </c>
      <c r="B2806" s="1">
        <f t="shared" si="86"/>
        <v>8.3333333333333301E-2</v>
      </c>
      <c r="C2806">
        <v>1</v>
      </c>
      <c r="D2806" t="s">
        <v>23</v>
      </c>
      <c r="E2806" t="s">
        <v>31</v>
      </c>
      <c r="F2806" t="s">
        <v>27</v>
      </c>
      <c r="G2806" t="s">
        <v>30</v>
      </c>
      <c r="H2806">
        <v>97</v>
      </c>
      <c r="I2806">
        <v>10.199999999999999</v>
      </c>
      <c r="J2806">
        <v>1</v>
      </c>
      <c r="K2806">
        <v>1</v>
      </c>
      <c r="L2806">
        <v>0</v>
      </c>
      <c r="M2806">
        <v>1</v>
      </c>
      <c r="N2806">
        <v>0</v>
      </c>
      <c r="O2806">
        <v>0</v>
      </c>
      <c r="P2806">
        <v>0</v>
      </c>
      <c r="Q2806" t="s">
        <v>25</v>
      </c>
      <c r="R2806" t="str">
        <f t="shared" si="87"/>
        <v>Non-Malnourished</v>
      </c>
    </row>
    <row r="2807" spans="1:18">
      <c r="A2807">
        <v>2806</v>
      </c>
      <c r="B2807" s="1">
        <f t="shared" si="86"/>
        <v>2</v>
      </c>
      <c r="C2807">
        <v>24</v>
      </c>
      <c r="D2807" t="s">
        <v>18</v>
      </c>
      <c r="E2807" t="s">
        <v>34</v>
      </c>
      <c r="F2807" t="s">
        <v>29</v>
      </c>
      <c r="G2807" t="s">
        <v>30</v>
      </c>
      <c r="H2807">
        <v>71.400000000000006</v>
      </c>
      <c r="I2807">
        <v>5</v>
      </c>
      <c r="J2807">
        <v>0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0</v>
      </c>
      <c r="Q2807" t="s">
        <v>25</v>
      </c>
      <c r="R2807" t="str">
        <f t="shared" si="87"/>
        <v>Non-Malnourished</v>
      </c>
    </row>
    <row r="2808" spans="1:18">
      <c r="A2808">
        <v>2807</v>
      </c>
      <c r="B2808" s="1">
        <f t="shared" si="86"/>
        <v>1.75</v>
      </c>
      <c r="C2808">
        <v>21</v>
      </c>
      <c r="D2808" t="s">
        <v>18</v>
      </c>
      <c r="E2808" t="s">
        <v>31</v>
      </c>
      <c r="F2808" t="s">
        <v>27</v>
      </c>
      <c r="G2808" t="s">
        <v>28</v>
      </c>
      <c r="H2808">
        <v>85.6</v>
      </c>
      <c r="I2808">
        <v>12.5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1</v>
      </c>
      <c r="P2808">
        <v>0</v>
      </c>
      <c r="Q2808" t="s">
        <v>25</v>
      </c>
      <c r="R2808" t="str">
        <f t="shared" si="87"/>
        <v>Non-Malnourished</v>
      </c>
    </row>
    <row r="2809" spans="1:18">
      <c r="A2809">
        <v>2808</v>
      </c>
      <c r="B2809" s="1">
        <f t="shared" si="86"/>
        <v>4.6666666666666696</v>
      </c>
      <c r="C2809">
        <v>56</v>
      </c>
      <c r="D2809" t="s">
        <v>18</v>
      </c>
      <c r="E2809" t="s">
        <v>24</v>
      </c>
      <c r="F2809" t="s">
        <v>29</v>
      </c>
      <c r="G2809" t="s">
        <v>21</v>
      </c>
      <c r="H2809">
        <v>67.2</v>
      </c>
      <c r="I2809">
        <v>13</v>
      </c>
      <c r="J2809">
        <v>1</v>
      </c>
      <c r="K2809">
        <v>1</v>
      </c>
      <c r="L2809">
        <v>0</v>
      </c>
      <c r="M2809">
        <v>1</v>
      </c>
      <c r="N2809">
        <v>0</v>
      </c>
      <c r="O2809">
        <v>1</v>
      </c>
      <c r="P2809">
        <v>1</v>
      </c>
      <c r="Q2809" t="s">
        <v>25</v>
      </c>
      <c r="R2809" t="str">
        <f t="shared" si="87"/>
        <v>Non-Malnourished</v>
      </c>
    </row>
    <row r="2810" spans="1:18">
      <c r="A2810">
        <v>2809</v>
      </c>
      <c r="B2810" s="1">
        <f t="shared" si="86"/>
        <v>2.5833333333333299</v>
      </c>
      <c r="C2810">
        <v>31</v>
      </c>
      <c r="D2810" t="s">
        <v>18</v>
      </c>
      <c r="E2810" t="s">
        <v>19</v>
      </c>
      <c r="F2810" t="s">
        <v>27</v>
      </c>
      <c r="G2810" t="s">
        <v>21</v>
      </c>
      <c r="H2810">
        <v>85.8</v>
      </c>
      <c r="I2810">
        <v>14.9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1</v>
      </c>
      <c r="P2810">
        <v>1</v>
      </c>
      <c r="Q2810" t="s">
        <v>25</v>
      </c>
      <c r="R2810" t="str">
        <f t="shared" si="87"/>
        <v>Non-Malnourished</v>
      </c>
    </row>
    <row r="2811" spans="1:18">
      <c r="A2811">
        <v>2810</v>
      </c>
      <c r="B2811" s="1">
        <f t="shared" si="86"/>
        <v>2.3333333333333299</v>
      </c>
      <c r="C2811">
        <v>28</v>
      </c>
      <c r="D2811" t="s">
        <v>23</v>
      </c>
      <c r="E2811" t="s">
        <v>19</v>
      </c>
      <c r="F2811" t="s">
        <v>29</v>
      </c>
      <c r="G2811" t="s">
        <v>21</v>
      </c>
      <c r="H2811">
        <v>60.7</v>
      </c>
      <c r="I2811">
        <v>18.2</v>
      </c>
      <c r="J2811">
        <v>1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1</v>
      </c>
      <c r="Q2811" t="s">
        <v>25</v>
      </c>
      <c r="R2811" t="str">
        <f t="shared" si="87"/>
        <v>Non-Malnourished</v>
      </c>
    </row>
    <row r="2812" spans="1:18">
      <c r="A2812">
        <v>2811</v>
      </c>
      <c r="B2812" s="1">
        <f t="shared" si="86"/>
        <v>2.75</v>
      </c>
      <c r="C2812">
        <v>33</v>
      </c>
      <c r="D2812" t="s">
        <v>23</v>
      </c>
      <c r="E2812" t="s">
        <v>19</v>
      </c>
      <c r="F2812" t="s">
        <v>32</v>
      </c>
      <c r="G2812" t="s">
        <v>30</v>
      </c>
      <c r="H2812">
        <v>92.2</v>
      </c>
      <c r="I2812">
        <v>14.2</v>
      </c>
      <c r="J2812">
        <v>0</v>
      </c>
      <c r="K2812">
        <v>0</v>
      </c>
      <c r="L2812">
        <v>0</v>
      </c>
      <c r="M2812">
        <v>1</v>
      </c>
      <c r="N2812">
        <v>1</v>
      </c>
      <c r="O2812">
        <v>1</v>
      </c>
      <c r="P2812">
        <v>1</v>
      </c>
      <c r="Q2812" t="s">
        <v>22</v>
      </c>
      <c r="R2812" t="str">
        <f t="shared" si="87"/>
        <v>Non-Malnourished</v>
      </c>
    </row>
    <row r="2813" spans="1:18">
      <c r="A2813">
        <v>2812</v>
      </c>
      <c r="B2813" s="1">
        <f t="shared" si="86"/>
        <v>1.8333333333333299</v>
      </c>
      <c r="C2813">
        <v>22</v>
      </c>
      <c r="D2813" t="s">
        <v>23</v>
      </c>
      <c r="E2813" t="s">
        <v>34</v>
      </c>
      <c r="F2813" t="s">
        <v>20</v>
      </c>
      <c r="G2813" t="s">
        <v>30</v>
      </c>
      <c r="H2813">
        <v>81.2</v>
      </c>
      <c r="I2813">
        <v>7.9</v>
      </c>
      <c r="J2813">
        <v>0</v>
      </c>
      <c r="K2813">
        <v>1</v>
      </c>
      <c r="L2813">
        <v>0</v>
      </c>
      <c r="M2813">
        <v>1</v>
      </c>
      <c r="N2813">
        <v>0</v>
      </c>
      <c r="O2813">
        <v>1</v>
      </c>
      <c r="P2813">
        <v>0</v>
      </c>
      <c r="Q2813" t="s">
        <v>25</v>
      </c>
      <c r="R2813" t="str">
        <f t="shared" si="87"/>
        <v>Non-Malnourished</v>
      </c>
    </row>
    <row r="2814" spans="1:18">
      <c r="A2814">
        <v>2813</v>
      </c>
      <c r="B2814" s="1">
        <f t="shared" si="86"/>
        <v>4.4166666666666696</v>
      </c>
      <c r="C2814">
        <v>53</v>
      </c>
      <c r="D2814" t="s">
        <v>18</v>
      </c>
      <c r="E2814" t="s">
        <v>24</v>
      </c>
      <c r="F2814" t="s">
        <v>29</v>
      </c>
      <c r="G2814" t="s">
        <v>21</v>
      </c>
      <c r="H2814">
        <v>85.4</v>
      </c>
      <c r="I2814">
        <v>5.8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1</v>
      </c>
      <c r="P2814">
        <v>1</v>
      </c>
      <c r="Q2814" t="s">
        <v>25</v>
      </c>
      <c r="R2814" t="str">
        <f t="shared" si="87"/>
        <v>Non-Malnourished</v>
      </c>
    </row>
    <row r="2815" spans="1:18">
      <c r="A2815">
        <v>2814</v>
      </c>
      <c r="B2815" s="1">
        <f t="shared" si="86"/>
        <v>4.25</v>
      </c>
      <c r="C2815">
        <v>51</v>
      </c>
      <c r="D2815" t="s">
        <v>23</v>
      </c>
      <c r="E2815" t="s">
        <v>24</v>
      </c>
      <c r="F2815" t="s">
        <v>27</v>
      </c>
      <c r="G2815" t="s">
        <v>28</v>
      </c>
      <c r="H2815">
        <v>83.5</v>
      </c>
      <c r="I2815">
        <v>12.4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0</v>
      </c>
      <c r="P2815">
        <v>1</v>
      </c>
      <c r="Q2815" t="s">
        <v>33</v>
      </c>
      <c r="R2815" t="str">
        <f t="shared" si="87"/>
        <v>Malnourished</v>
      </c>
    </row>
    <row r="2816" spans="1:18">
      <c r="A2816">
        <v>2815</v>
      </c>
      <c r="B2816" s="1">
        <f t="shared" si="86"/>
        <v>2.8333333333333299</v>
      </c>
      <c r="C2816">
        <v>34</v>
      </c>
      <c r="D2816" t="s">
        <v>23</v>
      </c>
      <c r="E2816" t="s">
        <v>19</v>
      </c>
      <c r="F2816" t="s">
        <v>32</v>
      </c>
      <c r="G2816" t="s">
        <v>21</v>
      </c>
      <c r="H2816">
        <v>78.8</v>
      </c>
      <c r="I2816">
        <v>14.2</v>
      </c>
      <c r="J2816">
        <v>0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0</v>
      </c>
      <c r="Q2816" t="s">
        <v>33</v>
      </c>
      <c r="R2816" t="str">
        <f t="shared" si="87"/>
        <v>Malnourished</v>
      </c>
    </row>
    <row r="2817" spans="1:18">
      <c r="A2817">
        <v>2816</v>
      </c>
      <c r="B2817" s="1">
        <f t="shared" si="86"/>
        <v>0.75</v>
      </c>
      <c r="C2817">
        <v>9</v>
      </c>
      <c r="D2817" t="s">
        <v>23</v>
      </c>
      <c r="E2817" t="s">
        <v>24</v>
      </c>
      <c r="F2817" t="s">
        <v>29</v>
      </c>
      <c r="G2817" t="s">
        <v>21</v>
      </c>
      <c r="H2817">
        <v>102.1</v>
      </c>
      <c r="I2817">
        <v>16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 t="s">
        <v>22</v>
      </c>
      <c r="R2817" t="str">
        <f t="shared" si="87"/>
        <v>Non-Malnourished</v>
      </c>
    </row>
    <row r="2818" spans="1:18">
      <c r="A2818">
        <v>2817</v>
      </c>
      <c r="B2818" s="1">
        <f t="shared" ref="B2818:B2881" si="88">C2818/12</f>
        <v>1.1666666666666701</v>
      </c>
      <c r="C2818">
        <v>14</v>
      </c>
      <c r="D2818" t="s">
        <v>23</v>
      </c>
      <c r="E2818" t="s">
        <v>26</v>
      </c>
      <c r="F2818" t="s">
        <v>32</v>
      </c>
      <c r="G2818" t="s">
        <v>28</v>
      </c>
      <c r="H2818">
        <v>68</v>
      </c>
      <c r="I2818">
        <v>5.9</v>
      </c>
      <c r="J2818">
        <v>1</v>
      </c>
      <c r="K2818">
        <v>1</v>
      </c>
      <c r="L2818">
        <v>0</v>
      </c>
      <c r="M2818">
        <v>0</v>
      </c>
      <c r="N2818">
        <v>1</v>
      </c>
      <c r="O2818">
        <v>0</v>
      </c>
      <c r="P2818">
        <v>0</v>
      </c>
      <c r="Q2818" t="s">
        <v>25</v>
      </c>
      <c r="R2818" t="str">
        <f t="shared" ref="R2818:R2881" si="89">IF(Q2818="Malnourished","Malnourished","Non-Malnourished")</f>
        <v>Non-Malnourished</v>
      </c>
    </row>
    <row r="2819" spans="1:18">
      <c r="A2819">
        <v>2818</v>
      </c>
      <c r="B2819" s="1">
        <f t="shared" si="88"/>
        <v>2.75</v>
      </c>
      <c r="C2819">
        <v>33</v>
      </c>
      <c r="D2819" t="s">
        <v>23</v>
      </c>
      <c r="E2819" t="s">
        <v>19</v>
      </c>
      <c r="F2819" t="s">
        <v>20</v>
      </c>
      <c r="G2819" t="s">
        <v>28</v>
      </c>
      <c r="H2819">
        <v>70.900000000000006</v>
      </c>
      <c r="I2819">
        <v>6.5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1</v>
      </c>
      <c r="P2819">
        <v>1</v>
      </c>
      <c r="Q2819" t="s">
        <v>25</v>
      </c>
      <c r="R2819" t="str">
        <f t="shared" si="89"/>
        <v>Non-Malnourished</v>
      </c>
    </row>
    <row r="2820" spans="1:18">
      <c r="A2820">
        <v>2819</v>
      </c>
      <c r="B2820" s="1">
        <f t="shared" si="88"/>
        <v>1.8333333333333299</v>
      </c>
      <c r="C2820">
        <v>22</v>
      </c>
      <c r="D2820" t="s">
        <v>18</v>
      </c>
      <c r="E2820" t="s">
        <v>19</v>
      </c>
      <c r="F2820" t="s">
        <v>29</v>
      </c>
      <c r="G2820" t="s">
        <v>21</v>
      </c>
      <c r="H2820">
        <v>72</v>
      </c>
      <c r="I2820">
        <v>6.8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0</v>
      </c>
      <c r="Q2820" t="s">
        <v>33</v>
      </c>
      <c r="R2820" t="str">
        <f t="shared" si="89"/>
        <v>Malnourished</v>
      </c>
    </row>
    <row r="2821" spans="1:18">
      <c r="A2821">
        <v>2820</v>
      </c>
      <c r="B2821" s="1">
        <f t="shared" si="88"/>
        <v>3.4166666666666701</v>
      </c>
      <c r="C2821">
        <v>41</v>
      </c>
      <c r="D2821" t="s">
        <v>23</v>
      </c>
      <c r="E2821" t="s">
        <v>34</v>
      </c>
      <c r="F2821" t="s">
        <v>29</v>
      </c>
      <c r="G2821" t="s">
        <v>21</v>
      </c>
      <c r="H2821">
        <v>107.3</v>
      </c>
      <c r="I2821">
        <v>14.9</v>
      </c>
      <c r="J2821">
        <v>0</v>
      </c>
      <c r="K2821">
        <v>0</v>
      </c>
      <c r="L2821">
        <v>1</v>
      </c>
      <c r="M2821">
        <v>0</v>
      </c>
      <c r="N2821">
        <v>1</v>
      </c>
      <c r="O2821">
        <v>1</v>
      </c>
      <c r="P2821">
        <v>1</v>
      </c>
      <c r="Q2821" t="s">
        <v>25</v>
      </c>
      <c r="R2821" t="str">
        <f t="shared" si="89"/>
        <v>Non-Malnourished</v>
      </c>
    </row>
    <row r="2822" spans="1:18">
      <c r="A2822">
        <v>2821</v>
      </c>
      <c r="B2822" s="1">
        <f t="shared" si="88"/>
        <v>2.1666666666666701</v>
      </c>
      <c r="C2822">
        <v>26</v>
      </c>
      <c r="D2822" t="s">
        <v>23</v>
      </c>
      <c r="E2822" t="s">
        <v>31</v>
      </c>
      <c r="F2822" t="s">
        <v>32</v>
      </c>
      <c r="G2822" t="s">
        <v>21</v>
      </c>
      <c r="H2822">
        <v>89.4</v>
      </c>
      <c r="I2822">
        <v>10.8</v>
      </c>
      <c r="J2822">
        <v>1</v>
      </c>
      <c r="K2822">
        <v>0</v>
      </c>
      <c r="L2822">
        <v>1</v>
      </c>
      <c r="M2822">
        <v>0</v>
      </c>
      <c r="N2822">
        <v>0</v>
      </c>
      <c r="O2822">
        <v>1</v>
      </c>
      <c r="P2822">
        <v>1</v>
      </c>
      <c r="Q2822" t="s">
        <v>25</v>
      </c>
      <c r="R2822" t="str">
        <f t="shared" si="89"/>
        <v>Non-Malnourished</v>
      </c>
    </row>
    <row r="2823" spans="1:18">
      <c r="A2823">
        <v>2822</v>
      </c>
      <c r="B2823" s="1">
        <f t="shared" si="88"/>
        <v>1</v>
      </c>
      <c r="C2823">
        <v>12</v>
      </c>
      <c r="D2823" t="s">
        <v>18</v>
      </c>
      <c r="E2823" t="s">
        <v>26</v>
      </c>
      <c r="F2823" t="s">
        <v>27</v>
      </c>
      <c r="G2823" t="s">
        <v>28</v>
      </c>
      <c r="H2823">
        <v>63.9</v>
      </c>
      <c r="I2823">
        <v>18.3</v>
      </c>
      <c r="J2823">
        <v>0</v>
      </c>
      <c r="K2823">
        <v>0</v>
      </c>
      <c r="L2823">
        <v>1</v>
      </c>
      <c r="M2823">
        <v>1</v>
      </c>
      <c r="N2823">
        <v>1</v>
      </c>
      <c r="O2823">
        <v>1</v>
      </c>
      <c r="P2823">
        <v>1</v>
      </c>
      <c r="Q2823" t="s">
        <v>33</v>
      </c>
      <c r="R2823" t="str">
        <f t="shared" si="89"/>
        <v>Malnourished</v>
      </c>
    </row>
    <row r="2824" spans="1:18">
      <c r="A2824">
        <v>2823</v>
      </c>
      <c r="B2824" s="1">
        <f t="shared" si="88"/>
        <v>4.5</v>
      </c>
      <c r="C2824">
        <v>54</v>
      </c>
      <c r="D2824" t="s">
        <v>18</v>
      </c>
      <c r="E2824" t="s">
        <v>26</v>
      </c>
      <c r="F2824" t="s">
        <v>27</v>
      </c>
      <c r="G2824" t="s">
        <v>28</v>
      </c>
      <c r="H2824">
        <v>61.5</v>
      </c>
      <c r="I2824">
        <v>12.8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0</v>
      </c>
      <c r="Q2824" t="s">
        <v>25</v>
      </c>
      <c r="R2824" t="str">
        <f t="shared" si="89"/>
        <v>Non-Malnourished</v>
      </c>
    </row>
    <row r="2825" spans="1:18">
      <c r="A2825">
        <v>2824</v>
      </c>
      <c r="B2825" s="1">
        <f t="shared" si="88"/>
        <v>4.1666666666666696</v>
      </c>
      <c r="C2825">
        <v>50</v>
      </c>
      <c r="D2825" t="s">
        <v>18</v>
      </c>
      <c r="E2825" t="s">
        <v>34</v>
      </c>
      <c r="F2825" t="s">
        <v>32</v>
      </c>
      <c r="G2825" t="s">
        <v>30</v>
      </c>
      <c r="H2825">
        <v>61.8</v>
      </c>
      <c r="I2825">
        <v>7.8</v>
      </c>
      <c r="J2825">
        <v>1</v>
      </c>
      <c r="K2825">
        <v>1</v>
      </c>
      <c r="L2825">
        <v>1</v>
      </c>
      <c r="M2825">
        <v>1</v>
      </c>
      <c r="N2825">
        <v>0</v>
      </c>
      <c r="O2825">
        <v>0</v>
      </c>
      <c r="P2825">
        <v>0</v>
      </c>
      <c r="Q2825" t="s">
        <v>22</v>
      </c>
      <c r="R2825" t="str">
        <f t="shared" si="89"/>
        <v>Non-Malnourished</v>
      </c>
    </row>
    <row r="2826" spans="1:18">
      <c r="A2826">
        <v>2825</v>
      </c>
      <c r="B2826" s="1">
        <f t="shared" si="88"/>
        <v>2.1666666666666701</v>
      </c>
      <c r="C2826">
        <v>26</v>
      </c>
      <c r="D2826" t="s">
        <v>18</v>
      </c>
      <c r="E2826" t="s">
        <v>24</v>
      </c>
      <c r="F2826" t="s">
        <v>20</v>
      </c>
      <c r="G2826" t="s">
        <v>21</v>
      </c>
      <c r="H2826">
        <v>72.8</v>
      </c>
      <c r="I2826">
        <v>10.199999999999999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1</v>
      </c>
      <c r="Q2826" t="s">
        <v>33</v>
      </c>
      <c r="R2826" t="str">
        <f t="shared" si="89"/>
        <v>Malnourished</v>
      </c>
    </row>
    <row r="2827" spans="1:18">
      <c r="A2827">
        <v>2826</v>
      </c>
      <c r="B2827" s="1">
        <f t="shared" si="88"/>
        <v>2.75</v>
      </c>
      <c r="C2827">
        <v>33</v>
      </c>
      <c r="D2827" t="s">
        <v>18</v>
      </c>
      <c r="E2827" t="s">
        <v>19</v>
      </c>
      <c r="F2827" t="s">
        <v>29</v>
      </c>
      <c r="G2827" t="s">
        <v>21</v>
      </c>
      <c r="H2827">
        <v>99.4</v>
      </c>
      <c r="I2827">
        <v>13.2</v>
      </c>
      <c r="J2827">
        <v>0</v>
      </c>
      <c r="K2827">
        <v>0</v>
      </c>
      <c r="L2827">
        <v>1</v>
      </c>
      <c r="M2827">
        <v>1</v>
      </c>
      <c r="N2827">
        <v>1</v>
      </c>
      <c r="O2827">
        <v>1</v>
      </c>
      <c r="P2827">
        <v>0</v>
      </c>
      <c r="Q2827" t="s">
        <v>22</v>
      </c>
      <c r="R2827" t="str">
        <f t="shared" si="89"/>
        <v>Non-Malnourished</v>
      </c>
    </row>
    <row r="2828" spans="1:18">
      <c r="A2828">
        <v>2827</v>
      </c>
      <c r="B2828" s="1">
        <f t="shared" si="88"/>
        <v>2.9166666666666701</v>
      </c>
      <c r="C2828">
        <v>35</v>
      </c>
      <c r="D2828" t="s">
        <v>23</v>
      </c>
      <c r="E2828" t="s">
        <v>26</v>
      </c>
      <c r="F2828" t="s">
        <v>20</v>
      </c>
      <c r="G2828" t="s">
        <v>21</v>
      </c>
      <c r="H2828">
        <v>107.4</v>
      </c>
      <c r="I2828">
        <v>16.399999999999999</v>
      </c>
      <c r="J2828">
        <v>1</v>
      </c>
      <c r="K2828">
        <v>1</v>
      </c>
      <c r="L2828">
        <v>1</v>
      </c>
      <c r="M2828">
        <v>1</v>
      </c>
      <c r="N2828">
        <v>0</v>
      </c>
      <c r="O2828">
        <v>1</v>
      </c>
      <c r="P2828">
        <v>0</v>
      </c>
      <c r="Q2828" t="s">
        <v>22</v>
      </c>
      <c r="R2828" t="str">
        <f t="shared" si="89"/>
        <v>Non-Malnourished</v>
      </c>
    </row>
    <row r="2829" spans="1:18">
      <c r="A2829">
        <v>2828</v>
      </c>
      <c r="B2829" s="1">
        <f t="shared" si="88"/>
        <v>3.6666666666666701</v>
      </c>
      <c r="C2829">
        <v>44</v>
      </c>
      <c r="D2829" t="s">
        <v>23</v>
      </c>
      <c r="E2829" t="s">
        <v>34</v>
      </c>
      <c r="F2829" t="s">
        <v>29</v>
      </c>
      <c r="G2829" t="s">
        <v>30</v>
      </c>
      <c r="H2829">
        <v>102.8</v>
      </c>
      <c r="I2829">
        <v>10.9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0</v>
      </c>
      <c r="Q2829" t="s">
        <v>22</v>
      </c>
      <c r="R2829" t="str">
        <f t="shared" si="89"/>
        <v>Non-Malnourished</v>
      </c>
    </row>
    <row r="2830" spans="1:18">
      <c r="A2830">
        <v>2829</v>
      </c>
      <c r="B2830" s="1">
        <f t="shared" si="88"/>
        <v>0.91666666666666696</v>
      </c>
      <c r="C2830">
        <v>11</v>
      </c>
      <c r="D2830" t="s">
        <v>23</v>
      </c>
      <c r="E2830" t="s">
        <v>19</v>
      </c>
      <c r="F2830" t="s">
        <v>20</v>
      </c>
      <c r="G2830" t="s">
        <v>28</v>
      </c>
      <c r="H2830">
        <v>98.3</v>
      </c>
      <c r="I2830">
        <v>18.2</v>
      </c>
      <c r="J2830">
        <v>1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1</v>
      </c>
      <c r="Q2830" t="s">
        <v>33</v>
      </c>
      <c r="R2830" t="str">
        <f t="shared" si="89"/>
        <v>Malnourished</v>
      </c>
    </row>
    <row r="2831" spans="1:18">
      <c r="A2831">
        <v>2830</v>
      </c>
      <c r="B2831" s="1">
        <f t="shared" si="88"/>
        <v>4</v>
      </c>
      <c r="C2831">
        <v>48</v>
      </c>
      <c r="D2831" t="s">
        <v>18</v>
      </c>
      <c r="E2831" t="s">
        <v>31</v>
      </c>
      <c r="F2831" t="s">
        <v>29</v>
      </c>
      <c r="G2831" t="s">
        <v>28</v>
      </c>
      <c r="H2831">
        <v>82.7</v>
      </c>
      <c r="I2831">
        <v>19.899999999999999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1</v>
      </c>
      <c r="Q2831" t="s">
        <v>22</v>
      </c>
      <c r="R2831" t="str">
        <f t="shared" si="89"/>
        <v>Non-Malnourished</v>
      </c>
    </row>
    <row r="2832" spans="1:18">
      <c r="A2832">
        <v>2831</v>
      </c>
      <c r="B2832" s="1">
        <f t="shared" si="88"/>
        <v>2</v>
      </c>
      <c r="C2832">
        <v>24</v>
      </c>
      <c r="D2832" t="s">
        <v>18</v>
      </c>
      <c r="E2832" t="s">
        <v>24</v>
      </c>
      <c r="F2832" t="s">
        <v>27</v>
      </c>
      <c r="G2832" t="s">
        <v>30</v>
      </c>
      <c r="H2832">
        <v>96.1</v>
      </c>
      <c r="I2832">
        <v>8.8000000000000007</v>
      </c>
      <c r="J2832">
        <v>0</v>
      </c>
      <c r="K2832">
        <v>0</v>
      </c>
      <c r="L2832">
        <v>0</v>
      </c>
      <c r="M2832">
        <v>1</v>
      </c>
      <c r="N2832">
        <v>1</v>
      </c>
      <c r="O2832">
        <v>1</v>
      </c>
      <c r="P2832">
        <v>0</v>
      </c>
      <c r="Q2832" t="s">
        <v>22</v>
      </c>
      <c r="R2832" t="str">
        <f t="shared" si="89"/>
        <v>Non-Malnourished</v>
      </c>
    </row>
    <row r="2833" spans="1:18">
      <c r="A2833">
        <v>2832</v>
      </c>
      <c r="B2833" s="1">
        <f t="shared" si="88"/>
        <v>2.75</v>
      </c>
      <c r="C2833">
        <v>33</v>
      </c>
      <c r="D2833" t="s">
        <v>18</v>
      </c>
      <c r="E2833" t="s">
        <v>34</v>
      </c>
      <c r="F2833" t="s">
        <v>20</v>
      </c>
      <c r="G2833" t="s">
        <v>21</v>
      </c>
      <c r="H2833">
        <v>101.4</v>
      </c>
      <c r="I2833">
        <v>15.6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 t="s">
        <v>22</v>
      </c>
      <c r="R2833" t="str">
        <f t="shared" si="89"/>
        <v>Non-Malnourished</v>
      </c>
    </row>
    <row r="2834" spans="1:18">
      <c r="A2834">
        <v>2833</v>
      </c>
      <c r="B2834" s="1">
        <f t="shared" si="88"/>
        <v>2.3333333333333299</v>
      </c>
      <c r="C2834">
        <v>28</v>
      </c>
      <c r="D2834" t="s">
        <v>23</v>
      </c>
      <c r="E2834" t="s">
        <v>26</v>
      </c>
      <c r="F2834" t="s">
        <v>32</v>
      </c>
      <c r="G2834" t="s">
        <v>30</v>
      </c>
      <c r="H2834">
        <v>67.8</v>
      </c>
      <c r="I2834">
        <v>8.6999999999999993</v>
      </c>
      <c r="J2834">
        <v>1</v>
      </c>
      <c r="K2834">
        <v>0</v>
      </c>
      <c r="L2834">
        <v>1</v>
      </c>
      <c r="M2834">
        <v>0</v>
      </c>
      <c r="N2834">
        <v>1</v>
      </c>
      <c r="O2834">
        <v>0</v>
      </c>
      <c r="P2834">
        <v>0</v>
      </c>
      <c r="Q2834" t="s">
        <v>25</v>
      </c>
      <c r="R2834" t="str">
        <f t="shared" si="89"/>
        <v>Non-Malnourished</v>
      </c>
    </row>
    <row r="2835" spans="1:18">
      <c r="A2835">
        <v>2834</v>
      </c>
      <c r="B2835" s="1">
        <f t="shared" si="88"/>
        <v>4.75</v>
      </c>
      <c r="C2835">
        <v>57</v>
      </c>
      <c r="D2835" t="s">
        <v>18</v>
      </c>
      <c r="E2835" t="s">
        <v>34</v>
      </c>
      <c r="F2835" t="s">
        <v>29</v>
      </c>
      <c r="G2835" t="s">
        <v>28</v>
      </c>
      <c r="H2835">
        <v>107.4</v>
      </c>
      <c r="I2835">
        <v>5.2</v>
      </c>
      <c r="J2835">
        <v>0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0</v>
      </c>
      <c r="Q2835" t="s">
        <v>25</v>
      </c>
      <c r="R2835" t="str">
        <f t="shared" si="89"/>
        <v>Non-Malnourished</v>
      </c>
    </row>
    <row r="2836" spans="1:18">
      <c r="A2836">
        <v>2835</v>
      </c>
      <c r="B2836" s="1">
        <f t="shared" si="88"/>
        <v>1.5833333333333299</v>
      </c>
      <c r="C2836">
        <v>19</v>
      </c>
      <c r="D2836" t="s">
        <v>23</v>
      </c>
      <c r="E2836" t="s">
        <v>26</v>
      </c>
      <c r="F2836" t="s">
        <v>29</v>
      </c>
      <c r="G2836" t="s">
        <v>28</v>
      </c>
      <c r="H2836">
        <v>68</v>
      </c>
      <c r="I2836">
        <v>15.6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0</v>
      </c>
      <c r="P2836">
        <v>0</v>
      </c>
      <c r="Q2836" t="s">
        <v>25</v>
      </c>
      <c r="R2836" t="str">
        <f t="shared" si="89"/>
        <v>Non-Malnourished</v>
      </c>
    </row>
    <row r="2837" spans="1:18">
      <c r="A2837">
        <v>2836</v>
      </c>
      <c r="B2837" s="1">
        <f t="shared" si="88"/>
        <v>2</v>
      </c>
      <c r="C2837">
        <v>24</v>
      </c>
      <c r="D2837" t="s">
        <v>18</v>
      </c>
      <c r="E2837" t="s">
        <v>34</v>
      </c>
      <c r="F2837" t="s">
        <v>29</v>
      </c>
      <c r="G2837" t="s">
        <v>21</v>
      </c>
      <c r="H2837">
        <v>105.7</v>
      </c>
      <c r="I2837">
        <v>19.100000000000001</v>
      </c>
      <c r="J2837">
        <v>1</v>
      </c>
      <c r="K2837">
        <v>1</v>
      </c>
      <c r="L2837">
        <v>0</v>
      </c>
      <c r="M2837">
        <v>0</v>
      </c>
      <c r="N2837">
        <v>0</v>
      </c>
      <c r="O2837">
        <v>1</v>
      </c>
      <c r="P2837">
        <v>1</v>
      </c>
      <c r="Q2837" t="s">
        <v>25</v>
      </c>
      <c r="R2837" t="str">
        <f t="shared" si="89"/>
        <v>Non-Malnourished</v>
      </c>
    </row>
    <row r="2838" spans="1:18">
      <c r="A2838">
        <v>2837</v>
      </c>
      <c r="B2838" s="1">
        <f t="shared" si="88"/>
        <v>1.1666666666666701</v>
      </c>
      <c r="C2838">
        <v>14</v>
      </c>
      <c r="D2838" t="s">
        <v>23</v>
      </c>
      <c r="E2838" t="s">
        <v>24</v>
      </c>
      <c r="F2838" t="s">
        <v>20</v>
      </c>
      <c r="G2838" t="s">
        <v>28</v>
      </c>
      <c r="H2838">
        <v>89.3</v>
      </c>
      <c r="I2838">
        <v>19</v>
      </c>
      <c r="J2838">
        <v>0</v>
      </c>
      <c r="K2838">
        <v>0</v>
      </c>
      <c r="L2838">
        <v>0</v>
      </c>
      <c r="M2838">
        <v>1</v>
      </c>
      <c r="N2838">
        <v>1</v>
      </c>
      <c r="O2838">
        <v>1</v>
      </c>
      <c r="P2838">
        <v>0</v>
      </c>
      <c r="Q2838" t="s">
        <v>25</v>
      </c>
      <c r="R2838" t="str">
        <f t="shared" si="89"/>
        <v>Non-Malnourished</v>
      </c>
    </row>
    <row r="2839" spans="1:18">
      <c r="A2839">
        <v>2838</v>
      </c>
      <c r="B2839" s="1">
        <f t="shared" si="88"/>
        <v>4.6666666666666696</v>
      </c>
      <c r="C2839">
        <v>56</v>
      </c>
      <c r="D2839" t="s">
        <v>23</v>
      </c>
      <c r="E2839" t="s">
        <v>26</v>
      </c>
      <c r="F2839" t="s">
        <v>20</v>
      </c>
      <c r="G2839" t="s">
        <v>28</v>
      </c>
      <c r="H2839">
        <v>73.099999999999994</v>
      </c>
      <c r="I2839">
        <v>19.5</v>
      </c>
      <c r="J2839">
        <v>0</v>
      </c>
      <c r="K2839">
        <v>1</v>
      </c>
      <c r="L2839">
        <v>1</v>
      </c>
      <c r="M2839">
        <v>0</v>
      </c>
      <c r="N2839">
        <v>0</v>
      </c>
      <c r="O2839">
        <v>0</v>
      </c>
      <c r="P2839">
        <v>0</v>
      </c>
      <c r="Q2839" t="s">
        <v>33</v>
      </c>
      <c r="R2839" t="str">
        <f t="shared" si="89"/>
        <v>Malnourished</v>
      </c>
    </row>
    <row r="2840" spans="1:18">
      <c r="A2840">
        <v>2839</v>
      </c>
      <c r="B2840" s="1">
        <f t="shared" si="88"/>
        <v>4.75</v>
      </c>
      <c r="C2840">
        <v>57</v>
      </c>
      <c r="D2840" t="s">
        <v>23</v>
      </c>
      <c r="E2840" t="s">
        <v>24</v>
      </c>
      <c r="F2840" t="s">
        <v>32</v>
      </c>
      <c r="G2840" t="s">
        <v>21</v>
      </c>
      <c r="H2840">
        <v>89.3</v>
      </c>
      <c r="I2840">
        <v>12.4</v>
      </c>
      <c r="J2840">
        <v>0</v>
      </c>
      <c r="K2840">
        <v>1</v>
      </c>
      <c r="L2840">
        <v>0</v>
      </c>
      <c r="M2840">
        <v>1</v>
      </c>
      <c r="N2840">
        <v>1</v>
      </c>
      <c r="O2840">
        <v>0</v>
      </c>
      <c r="P2840">
        <v>1</v>
      </c>
      <c r="Q2840" t="s">
        <v>25</v>
      </c>
      <c r="R2840" t="str">
        <f t="shared" si="89"/>
        <v>Non-Malnourished</v>
      </c>
    </row>
    <row r="2841" spans="1:18">
      <c r="A2841">
        <v>2840</v>
      </c>
      <c r="B2841" s="1">
        <f t="shared" si="88"/>
        <v>1.1666666666666701</v>
      </c>
      <c r="C2841">
        <v>14</v>
      </c>
      <c r="D2841" t="s">
        <v>23</v>
      </c>
      <c r="E2841" t="s">
        <v>19</v>
      </c>
      <c r="F2841" t="s">
        <v>29</v>
      </c>
      <c r="G2841" t="s">
        <v>21</v>
      </c>
      <c r="H2841">
        <v>88.2</v>
      </c>
      <c r="I2841">
        <v>15.2</v>
      </c>
      <c r="J2841">
        <v>1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1</v>
      </c>
      <c r="Q2841" t="s">
        <v>25</v>
      </c>
      <c r="R2841" t="str">
        <f t="shared" si="89"/>
        <v>Non-Malnourished</v>
      </c>
    </row>
    <row r="2842" spans="1:18">
      <c r="A2842">
        <v>2841</v>
      </c>
      <c r="B2842" s="1">
        <f t="shared" si="88"/>
        <v>3.8333333333333299</v>
      </c>
      <c r="C2842">
        <v>46</v>
      </c>
      <c r="D2842" t="s">
        <v>23</v>
      </c>
      <c r="E2842" t="s">
        <v>24</v>
      </c>
      <c r="F2842" t="s">
        <v>29</v>
      </c>
      <c r="G2842" t="s">
        <v>28</v>
      </c>
      <c r="H2842">
        <v>89.7</v>
      </c>
      <c r="I2842">
        <v>17.899999999999999</v>
      </c>
      <c r="J2842">
        <v>0</v>
      </c>
      <c r="K2842">
        <v>1</v>
      </c>
      <c r="L2842">
        <v>1</v>
      </c>
      <c r="M2842">
        <v>1</v>
      </c>
      <c r="N2842">
        <v>0</v>
      </c>
      <c r="O2842">
        <v>1</v>
      </c>
      <c r="P2842">
        <v>0</v>
      </c>
      <c r="Q2842" t="s">
        <v>25</v>
      </c>
      <c r="R2842" t="str">
        <f t="shared" si="89"/>
        <v>Non-Malnourished</v>
      </c>
    </row>
    <row r="2843" spans="1:18">
      <c r="A2843">
        <v>2842</v>
      </c>
      <c r="B2843" s="1">
        <f t="shared" si="88"/>
        <v>1.8333333333333299</v>
      </c>
      <c r="C2843">
        <v>22</v>
      </c>
      <c r="D2843" t="s">
        <v>23</v>
      </c>
      <c r="E2843" t="s">
        <v>24</v>
      </c>
      <c r="F2843" t="s">
        <v>27</v>
      </c>
      <c r="G2843" t="s">
        <v>21</v>
      </c>
      <c r="H2843">
        <v>98</v>
      </c>
      <c r="I2843">
        <v>12.8</v>
      </c>
      <c r="J2843">
        <v>1</v>
      </c>
      <c r="K2843">
        <v>1</v>
      </c>
      <c r="L2843">
        <v>0</v>
      </c>
      <c r="M2843">
        <v>0</v>
      </c>
      <c r="N2843">
        <v>1</v>
      </c>
      <c r="O2843">
        <v>0</v>
      </c>
      <c r="P2843">
        <v>1</v>
      </c>
      <c r="Q2843" t="s">
        <v>22</v>
      </c>
      <c r="R2843" t="str">
        <f t="shared" si="89"/>
        <v>Non-Malnourished</v>
      </c>
    </row>
    <row r="2844" spans="1:18">
      <c r="A2844">
        <v>2843</v>
      </c>
      <c r="B2844" s="1">
        <f t="shared" si="88"/>
        <v>0.5</v>
      </c>
      <c r="C2844">
        <v>6</v>
      </c>
      <c r="D2844" t="s">
        <v>18</v>
      </c>
      <c r="E2844" t="s">
        <v>24</v>
      </c>
      <c r="F2844" t="s">
        <v>32</v>
      </c>
      <c r="G2844" t="s">
        <v>21</v>
      </c>
      <c r="H2844">
        <v>63.1</v>
      </c>
      <c r="I2844">
        <v>7.9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 t="s">
        <v>25</v>
      </c>
      <c r="R2844" t="str">
        <f t="shared" si="89"/>
        <v>Non-Malnourished</v>
      </c>
    </row>
    <row r="2845" spans="1:18">
      <c r="A2845">
        <v>2844</v>
      </c>
      <c r="B2845" s="1">
        <f t="shared" si="88"/>
        <v>1.5</v>
      </c>
      <c r="C2845">
        <v>18</v>
      </c>
      <c r="D2845" t="s">
        <v>18</v>
      </c>
      <c r="E2845" t="s">
        <v>34</v>
      </c>
      <c r="F2845" t="s">
        <v>27</v>
      </c>
      <c r="G2845" t="s">
        <v>30</v>
      </c>
      <c r="H2845">
        <v>63.1</v>
      </c>
      <c r="I2845">
        <v>7.9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1</v>
      </c>
      <c r="P2845">
        <v>1</v>
      </c>
      <c r="Q2845" t="s">
        <v>25</v>
      </c>
      <c r="R2845" t="str">
        <f t="shared" si="89"/>
        <v>Non-Malnourished</v>
      </c>
    </row>
    <row r="2846" spans="1:18">
      <c r="A2846">
        <v>2845</v>
      </c>
      <c r="B2846" s="1">
        <f t="shared" si="88"/>
        <v>1.9166666666666701</v>
      </c>
      <c r="C2846">
        <v>23</v>
      </c>
      <c r="D2846" t="s">
        <v>18</v>
      </c>
      <c r="E2846" t="s">
        <v>26</v>
      </c>
      <c r="F2846" t="s">
        <v>32</v>
      </c>
      <c r="G2846" t="s">
        <v>30</v>
      </c>
      <c r="H2846">
        <v>84.3</v>
      </c>
      <c r="I2846">
        <v>7</v>
      </c>
      <c r="J2846">
        <v>0</v>
      </c>
      <c r="K2846">
        <v>0</v>
      </c>
      <c r="L2846">
        <v>1</v>
      </c>
      <c r="M2846">
        <v>1</v>
      </c>
      <c r="N2846">
        <v>0</v>
      </c>
      <c r="O2846">
        <v>0</v>
      </c>
      <c r="P2846">
        <v>1</v>
      </c>
      <c r="Q2846" t="s">
        <v>25</v>
      </c>
      <c r="R2846" t="str">
        <f t="shared" si="89"/>
        <v>Non-Malnourished</v>
      </c>
    </row>
    <row r="2847" spans="1:18">
      <c r="A2847">
        <v>2846</v>
      </c>
      <c r="B2847" s="1">
        <f t="shared" si="88"/>
        <v>3.5833333333333299</v>
      </c>
      <c r="C2847">
        <v>43</v>
      </c>
      <c r="D2847" t="s">
        <v>18</v>
      </c>
      <c r="E2847" t="s">
        <v>24</v>
      </c>
      <c r="F2847" t="s">
        <v>32</v>
      </c>
      <c r="G2847" t="s">
        <v>21</v>
      </c>
      <c r="H2847">
        <v>101.9</v>
      </c>
      <c r="I2847">
        <v>10.199999999999999</v>
      </c>
      <c r="J2847">
        <v>1</v>
      </c>
      <c r="K2847">
        <v>1</v>
      </c>
      <c r="L2847">
        <v>0</v>
      </c>
      <c r="M2847">
        <v>0</v>
      </c>
      <c r="N2847">
        <v>0</v>
      </c>
      <c r="O2847">
        <v>1</v>
      </c>
      <c r="P2847">
        <v>0</v>
      </c>
      <c r="Q2847" t="s">
        <v>25</v>
      </c>
      <c r="R2847" t="str">
        <f t="shared" si="89"/>
        <v>Non-Malnourished</v>
      </c>
    </row>
    <row r="2848" spans="1:18">
      <c r="A2848">
        <v>2847</v>
      </c>
      <c r="B2848" s="1">
        <f t="shared" si="88"/>
        <v>2.5833333333333299</v>
      </c>
      <c r="C2848">
        <v>31</v>
      </c>
      <c r="D2848" t="s">
        <v>18</v>
      </c>
      <c r="E2848" t="s">
        <v>19</v>
      </c>
      <c r="F2848" t="s">
        <v>27</v>
      </c>
      <c r="G2848" t="s">
        <v>21</v>
      </c>
      <c r="H2848">
        <v>83.2</v>
      </c>
      <c r="I2848">
        <v>11.6</v>
      </c>
      <c r="J2848">
        <v>0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 t="s">
        <v>25</v>
      </c>
      <c r="R2848" t="str">
        <f t="shared" si="89"/>
        <v>Non-Malnourished</v>
      </c>
    </row>
    <row r="2849" spans="1:18">
      <c r="A2849">
        <v>2848</v>
      </c>
      <c r="B2849" s="1">
        <f t="shared" si="88"/>
        <v>2.3333333333333299</v>
      </c>
      <c r="C2849">
        <v>28</v>
      </c>
      <c r="D2849" t="s">
        <v>18</v>
      </c>
      <c r="E2849" t="s">
        <v>34</v>
      </c>
      <c r="F2849" t="s">
        <v>20</v>
      </c>
      <c r="G2849" t="s">
        <v>21</v>
      </c>
      <c r="H2849">
        <v>78.3</v>
      </c>
      <c r="I2849">
        <v>17.5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 t="s">
        <v>33</v>
      </c>
      <c r="R2849" t="str">
        <f t="shared" si="89"/>
        <v>Malnourished</v>
      </c>
    </row>
    <row r="2850" spans="1:18">
      <c r="A2850">
        <v>2849</v>
      </c>
      <c r="B2850" s="1">
        <f t="shared" si="88"/>
        <v>4.5833333333333304</v>
      </c>
      <c r="C2850">
        <v>55</v>
      </c>
      <c r="D2850" t="s">
        <v>18</v>
      </c>
      <c r="E2850" t="s">
        <v>19</v>
      </c>
      <c r="F2850" t="s">
        <v>32</v>
      </c>
      <c r="G2850" t="s">
        <v>28</v>
      </c>
      <c r="H2850">
        <v>86.2</v>
      </c>
      <c r="I2850">
        <v>15.6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 t="s">
        <v>22</v>
      </c>
      <c r="R2850" t="str">
        <f t="shared" si="89"/>
        <v>Non-Malnourished</v>
      </c>
    </row>
    <row r="2851" spans="1:18">
      <c r="A2851">
        <v>2850</v>
      </c>
      <c r="B2851" s="1">
        <f t="shared" si="88"/>
        <v>3.6666666666666701</v>
      </c>
      <c r="C2851">
        <v>44</v>
      </c>
      <c r="D2851" t="s">
        <v>18</v>
      </c>
      <c r="E2851" t="s">
        <v>19</v>
      </c>
      <c r="F2851" t="s">
        <v>20</v>
      </c>
      <c r="G2851" t="s">
        <v>28</v>
      </c>
      <c r="H2851">
        <v>107.4</v>
      </c>
      <c r="I2851">
        <v>18.5</v>
      </c>
      <c r="J2851">
        <v>1</v>
      </c>
      <c r="K2851">
        <v>1</v>
      </c>
      <c r="L2851">
        <v>1</v>
      </c>
      <c r="M2851">
        <v>0</v>
      </c>
      <c r="N2851">
        <v>0</v>
      </c>
      <c r="O2851">
        <v>1</v>
      </c>
      <c r="P2851">
        <v>0</v>
      </c>
      <c r="Q2851" t="s">
        <v>22</v>
      </c>
      <c r="R2851" t="str">
        <f t="shared" si="89"/>
        <v>Non-Malnourished</v>
      </c>
    </row>
    <row r="2852" spans="1:18">
      <c r="A2852">
        <v>2851</v>
      </c>
      <c r="B2852" s="1">
        <f t="shared" si="88"/>
        <v>1.8333333333333299</v>
      </c>
      <c r="C2852">
        <v>22</v>
      </c>
      <c r="D2852" t="s">
        <v>18</v>
      </c>
      <c r="E2852" t="s">
        <v>26</v>
      </c>
      <c r="F2852" t="s">
        <v>32</v>
      </c>
      <c r="G2852" t="s">
        <v>28</v>
      </c>
      <c r="H2852">
        <v>89.7</v>
      </c>
      <c r="I2852">
        <v>7.9</v>
      </c>
      <c r="J2852">
        <v>0</v>
      </c>
      <c r="K2852">
        <v>1</v>
      </c>
      <c r="L2852">
        <v>0</v>
      </c>
      <c r="M2852">
        <v>0</v>
      </c>
      <c r="N2852">
        <v>1</v>
      </c>
      <c r="O2852">
        <v>0</v>
      </c>
      <c r="P2852">
        <v>1</v>
      </c>
      <c r="Q2852" t="s">
        <v>25</v>
      </c>
      <c r="R2852" t="str">
        <f t="shared" si="89"/>
        <v>Non-Malnourished</v>
      </c>
    </row>
    <row r="2853" spans="1:18">
      <c r="A2853">
        <v>2852</v>
      </c>
      <c r="B2853" s="1">
        <f t="shared" si="88"/>
        <v>2.3333333333333299</v>
      </c>
      <c r="C2853">
        <v>28</v>
      </c>
      <c r="D2853" t="s">
        <v>18</v>
      </c>
      <c r="E2853" t="s">
        <v>19</v>
      </c>
      <c r="F2853" t="s">
        <v>20</v>
      </c>
      <c r="G2853" t="s">
        <v>21</v>
      </c>
      <c r="H2853">
        <v>79.900000000000006</v>
      </c>
      <c r="I2853">
        <v>9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</v>
      </c>
      <c r="P2853">
        <v>1</v>
      </c>
      <c r="Q2853" t="s">
        <v>25</v>
      </c>
      <c r="R2853" t="str">
        <f t="shared" si="89"/>
        <v>Non-Malnourished</v>
      </c>
    </row>
    <row r="2854" spans="1:18">
      <c r="A2854">
        <v>2853</v>
      </c>
      <c r="B2854" s="1">
        <f t="shared" si="88"/>
        <v>3.6666666666666701</v>
      </c>
      <c r="C2854">
        <v>44</v>
      </c>
      <c r="D2854" t="s">
        <v>18</v>
      </c>
      <c r="E2854" t="s">
        <v>34</v>
      </c>
      <c r="F2854" t="s">
        <v>27</v>
      </c>
      <c r="G2854" t="s">
        <v>21</v>
      </c>
      <c r="H2854">
        <v>94.2</v>
      </c>
      <c r="I2854">
        <v>6.6</v>
      </c>
      <c r="J2854">
        <v>1</v>
      </c>
      <c r="K2854">
        <v>0</v>
      </c>
      <c r="L2854">
        <v>1</v>
      </c>
      <c r="M2854">
        <v>0</v>
      </c>
      <c r="N2854">
        <v>0</v>
      </c>
      <c r="O2854">
        <v>1</v>
      </c>
      <c r="P2854">
        <v>1</v>
      </c>
      <c r="Q2854" t="s">
        <v>25</v>
      </c>
      <c r="R2854" t="str">
        <f t="shared" si="89"/>
        <v>Non-Malnourished</v>
      </c>
    </row>
    <row r="2855" spans="1:18">
      <c r="A2855">
        <v>2854</v>
      </c>
      <c r="B2855" s="1">
        <f t="shared" si="88"/>
        <v>4.3333333333333304</v>
      </c>
      <c r="C2855">
        <v>52</v>
      </c>
      <c r="D2855" t="s">
        <v>23</v>
      </c>
      <c r="E2855" t="s">
        <v>26</v>
      </c>
      <c r="F2855" t="s">
        <v>29</v>
      </c>
      <c r="G2855" t="s">
        <v>21</v>
      </c>
      <c r="H2855">
        <v>61</v>
      </c>
      <c r="I2855">
        <v>10.1</v>
      </c>
      <c r="J2855">
        <v>0</v>
      </c>
      <c r="K2855">
        <v>1</v>
      </c>
      <c r="L2855">
        <v>1</v>
      </c>
      <c r="M2855">
        <v>1</v>
      </c>
      <c r="N2855">
        <v>0</v>
      </c>
      <c r="O2855">
        <v>1</v>
      </c>
      <c r="P2855">
        <v>0</v>
      </c>
      <c r="Q2855" t="s">
        <v>25</v>
      </c>
      <c r="R2855" t="str">
        <f t="shared" si="89"/>
        <v>Non-Malnourished</v>
      </c>
    </row>
    <row r="2856" spans="1:18">
      <c r="A2856">
        <v>2855</v>
      </c>
      <c r="B2856" s="1">
        <f t="shared" si="88"/>
        <v>4.0833333333333304</v>
      </c>
      <c r="C2856">
        <v>49</v>
      </c>
      <c r="D2856" t="s">
        <v>18</v>
      </c>
      <c r="E2856" t="s">
        <v>31</v>
      </c>
      <c r="F2856" t="s">
        <v>20</v>
      </c>
      <c r="G2856" t="s">
        <v>30</v>
      </c>
      <c r="H2856">
        <v>93.9</v>
      </c>
      <c r="I2856">
        <v>11.6</v>
      </c>
      <c r="J2856">
        <v>0</v>
      </c>
      <c r="K2856">
        <v>0</v>
      </c>
      <c r="L2856">
        <v>1</v>
      </c>
      <c r="M2856">
        <v>1</v>
      </c>
      <c r="N2856">
        <v>0</v>
      </c>
      <c r="O2856">
        <v>1</v>
      </c>
      <c r="P2856">
        <v>1</v>
      </c>
      <c r="Q2856" t="s">
        <v>33</v>
      </c>
      <c r="R2856" t="str">
        <f t="shared" si="89"/>
        <v>Malnourished</v>
      </c>
    </row>
    <row r="2857" spans="1:18">
      <c r="A2857">
        <v>2856</v>
      </c>
      <c r="B2857" s="1">
        <f t="shared" si="88"/>
        <v>0.66666666666666696</v>
      </c>
      <c r="C2857">
        <v>8</v>
      </c>
      <c r="D2857" t="s">
        <v>18</v>
      </c>
      <c r="E2857" t="s">
        <v>26</v>
      </c>
      <c r="F2857" t="s">
        <v>29</v>
      </c>
      <c r="G2857" t="s">
        <v>21</v>
      </c>
      <c r="H2857">
        <v>86.6</v>
      </c>
      <c r="I2857">
        <v>5.6</v>
      </c>
      <c r="J2857">
        <v>0</v>
      </c>
      <c r="K2857">
        <v>1</v>
      </c>
      <c r="L2857">
        <v>0</v>
      </c>
      <c r="M2857">
        <v>1</v>
      </c>
      <c r="N2857">
        <v>1</v>
      </c>
      <c r="O2857">
        <v>0</v>
      </c>
      <c r="P2857">
        <v>1</v>
      </c>
      <c r="Q2857" t="s">
        <v>25</v>
      </c>
      <c r="R2857" t="str">
        <f t="shared" si="89"/>
        <v>Non-Malnourished</v>
      </c>
    </row>
    <row r="2858" spans="1:18">
      <c r="A2858">
        <v>2857</v>
      </c>
      <c r="B2858" s="1">
        <f t="shared" si="88"/>
        <v>4.1666666666666696</v>
      </c>
      <c r="C2858">
        <v>50</v>
      </c>
      <c r="D2858" t="s">
        <v>18</v>
      </c>
      <c r="E2858" t="s">
        <v>19</v>
      </c>
      <c r="F2858" t="s">
        <v>29</v>
      </c>
      <c r="G2858" t="s">
        <v>28</v>
      </c>
      <c r="H2858">
        <v>109.2</v>
      </c>
      <c r="I2858">
        <v>9.1999999999999993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22</v>
      </c>
      <c r="R2858" t="str">
        <f t="shared" si="89"/>
        <v>Non-Malnourished</v>
      </c>
    </row>
    <row r="2859" spans="1:18">
      <c r="A2859">
        <v>2858</v>
      </c>
      <c r="B2859" s="1">
        <f t="shared" si="88"/>
        <v>3.0833333333333299</v>
      </c>
      <c r="C2859">
        <v>37</v>
      </c>
      <c r="D2859" t="s">
        <v>18</v>
      </c>
      <c r="E2859" t="s">
        <v>31</v>
      </c>
      <c r="F2859" t="s">
        <v>20</v>
      </c>
      <c r="G2859" t="s">
        <v>28</v>
      </c>
      <c r="H2859">
        <v>85.5</v>
      </c>
      <c r="I2859">
        <v>16.100000000000001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1</v>
      </c>
      <c r="Q2859" t="s">
        <v>22</v>
      </c>
      <c r="R2859" t="str">
        <f t="shared" si="89"/>
        <v>Non-Malnourished</v>
      </c>
    </row>
    <row r="2860" spans="1:18">
      <c r="A2860">
        <v>2859</v>
      </c>
      <c r="B2860" s="1">
        <f t="shared" si="88"/>
        <v>4</v>
      </c>
      <c r="C2860">
        <v>48</v>
      </c>
      <c r="D2860" t="s">
        <v>18</v>
      </c>
      <c r="E2860" t="s">
        <v>19</v>
      </c>
      <c r="F2860" t="s">
        <v>20</v>
      </c>
      <c r="G2860" t="s">
        <v>30</v>
      </c>
      <c r="H2860">
        <v>63.2</v>
      </c>
      <c r="I2860">
        <v>19.5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33</v>
      </c>
      <c r="R2860" t="str">
        <f t="shared" si="89"/>
        <v>Malnourished</v>
      </c>
    </row>
    <row r="2861" spans="1:18">
      <c r="A2861">
        <v>2860</v>
      </c>
      <c r="B2861" s="1">
        <f t="shared" si="88"/>
        <v>0</v>
      </c>
      <c r="C2861">
        <v>0</v>
      </c>
      <c r="D2861" t="s">
        <v>18</v>
      </c>
      <c r="E2861" t="s">
        <v>26</v>
      </c>
      <c r="F2861" t="s">
        <v>29</v>
      </c>
      <c r="G2861" t="s">
        <v>28</v>
      </c>
      <c r="H2861">
        <v>84.6</v>
      </c>
      <c r="I2861">
        <v>12.9</v>
      </c>
      <c r="J2861">
        <v>1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1</v>
      </c>
      <c r="Q2861" t="s">
        <v>33</v>
      </c>
      <c r="R2861" t="str">
        <f t="shared" si="89"/>
        <v>Malnourished</v>
      </c>
    </row>
    <row r="2862" spans="1:18">
      <c r="A2862">
        <v>2861</v>
      </c>
      <c r="B2862" s="1">
        <f t="shared" si="88"/>
        <v>3.0833333333333299</v>
      </c>
      <c r="C2862">
        <v>37</v>
      </c>
      <c r="D2862" t="s">
        <v>23</v>
      </c>
      <c r="E2862" t="s">
        <v>34</v>
      </c>
      <c r="F2862" t="s">
        <v>20</v>
      </c>
      <c r="G2862" t="s">
        <v>30</v>
      </c>
      <c r="H2862">
        <v>75.8</v>
      </c>
      <c r="I2862">
        <v>12.7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</v>
      </c>
      <c r="P2862">
        <v>1</v>
      </c>
      <c r="Q2862" t="s">
        <v>22</v>
      </c>
      <c r="R2862" t="str">
        <f t="shared" si="89"/>
        <v>Non-Malnourished</v>
      </c>
    </row>
    <row r="2863" spans="1:18">
      <c r="A2863">
        <v>2862</v>
      </c>
      <c r="B2863" s="1">
        <f t="shared" si="88"/>
        <v>3</v>
      </c>
      <c r="C2863">
        <v>36</v>
      </c>
      <c r="D2863" t="s">
        <v>18</v>
      </c>
      <c r="E2863" t="s">
        <v>31</v>
      </c>
      <c r="F2863" t="s">
        <v>20</v>
      </c>
      <c r="G2863" t="s">
        <v>21</v>
      </c>
      <c r="H2863">
        <v>73.599999999999994</v>
      </c>
      <c r="I2863">
        <v>18.100000000000001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0</v>
      </c>
      <c r="P2863">
        <v>1</v>
      </c>
      <c r="Q2863" t="s">
        <v>33</v>
      </c>
      <c r="R2863" t="str">
        <f t="shared" si="89"/>
        <v>Malnourished</v>
      </c>
    </row>
    <row r="2864" spans="1:18">
      <c r="A2864">
        <v>2863</v>
      </c>
      <c r="B2864" s="1">
        <f t="shared" si="88"/>
        <v>3.8333333333333299</v>
      </c>
      <c r="C2864">
        <v>46</v>
      </c>
      <c r="D2864" t="s">
        <v>23</v>
      </c>
      <c r="E2864" t="s">
        <v>34</v>
      </c>
      <c r="F2864" t="s">
        <v>27</v>
      </c>
      <c r="G2864" t="s">
        <v>30</v>
      </c>
      <c r="H2864">
        <v>95.4</v>
      </c>
      <c r="I2864">
        <v>17.7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0</v>
      </c>
      <c r="P2864">
        <v>0</v>
      </c>
      <c r="Q2864" t="s">
        <v>25</v>
      </c>
      <c r="R2864" t="str">
        <f t="shared" si="89"/>
        <v>Non-Malnourished</v>
      </c>
    </row>
    <row r="2865" spans="1:18">
      <c r="A2865">
        <v>2864</v>
      </c>
      <c r="B2865" s="1">
        <f t="shared" si="88"/>
        <v>2.0833333333333299</v>
      </c>
      <c r="C2865">
        <v>25</v>
      </c>
      <c r="D2865" t="s">
        <v>18</v>
      </c>
      <c r="E2865" t="s">
        <v>19</v>
      </c>
      <c r="F2865" t="s">
        <v>29</v>
      </c>
      <c r="G2865" t="s">
        <v>28</v>
      </c>
      <c r="H2865">
        <v>94.2</v>
      </c>
      <c r="I2865">
        <v>8.3000000000000007</v>
      </c>
      <c r="J2865">
        <v>1</v>
      </c>
      <c r="K2865">
        <v>0</v>
      </c>
      <c r="L2865">
        <v>1</v>
      </c>
      <c r="M2865">
        <v>1</v>
      </c>
      <c r="N2865">
        <v>0</v>
      </c>
      <c r="O2865">
        <v>0</v>
      </c>
      <c r="P2865">
        <v>0</v>
      </c>
      <c r="Q2865" t="s">
        <v>25</v>
      </c>
      <c r="R2865" t="str">
        <f t="shared" si="89"/>
        <v>Non-Malnourished</v>
      </c>
    </row>
    <row r="2866" spans="1:18">
      <c r="A2866">
        <v>2865</v>
      </c>
      <c r="B2866" s="1">
        <f t="shared" si="88"/>
        <v>2.5833333333333299</v>
      </c>
      <c r="C2866">
        <v>31</v>
      </c>
      <c r="D2866" t="s">
        <v>18</v>
      </c>
      <c r="E2866" t="s">
        <v>24</v>
      </c>
      <c r="F2866" t="s">
        <v>29</v>
      </c>
      <c r="G2866" t="s">
        <v>21</v>
      </c>
      <c r="H2866">
        <v>90.6</v>
      </c>
      <c r="I2866">
        <v>11.2</v>
      </c>
      <c r="J2866">
        <v>1</v>
      </c>
      <c r="K2866">
        <v>0</v>
      </c>
      <c r="L2866">
        <v>1</v>
      </c>
      <c r="M2866">
        <v>1</v>
      </c>
      <c r="N2866">
        <v>0</v>
      </c>
      <c r="O2866">
        <v>1</v>
      </c>
      <c r="P2866">
        <v>0</v>
      </c>
      <c r="Q2866" t="s">
        <v>25</v>
      </c>
      <c r="R2866" t="str">
        <f t="shared" si="89"/>
        <v>Non-Malnourished</v>
      </c>
    </row>
    <row r="2867" spans="1:18">
      <c r="A2867">
        <v>2866</v>
      </c>
      <c r="B2867" s="1">
        <f t="shared" si="88"/>
        <v>1.1666666666666701</v>
      </c>
      <c r="C2867">
        <v>14</v>
      </c>
      <c r="D2867" t="s">
        <v>23</v>
      </c>
      <c r="E2867" t="s">
        <v>34</v>
      </c>
      <c r="F2867" t="s">
        <v>32</v>
      </c>
      <c r="G2867" t="s">
        <v>30</v>
      </c>
      <c r="H2867">
        <v>83.3</v>
      </c>
      <c r="I2867">
        <v>14.6</v>
      </c>
      <c r="J2867">
        <v>0</v>
      </c>
      <c r="K2867">
        <v>0</v>
      </c>
      <c r="L2867">
        <v>1</v>
      </c>
      <c r="M2867">
        <v>1</v>
      </c>
      <c r="N2867">
        <v>1</v>
      </c>
      <c r="O2867">
        <v>1</v>
      </c>
      <c r="P2867">
        <v>0</v>
      </c>
      <c r="Q2867" t="s">
        <v>22</v>
      </c>
      <c r="R2867" t="str">
        <f t="shared" si="89"/>
        <v>Non-Malnourished</v>
      </c>
    </row>
    <row r="2868" spans="1:18">
      <c r="A2868">
        <v>2867</v>
      </c>
      <c r="B2868" s="1">
        <f t="shared" si="88"/>
        <v>2</v>
      </c>
      <c r="C2868">
        <v>24</v>
      </c>
      <c r="D2868" t="s">
        <v>18</v>
      </c>
      <c r="E2868" t="s">
        <v>31</v>
      </c>
      <c r="F2868" t="s">
        <v>29</v>
      </c>
      <c r="G2868" t="s">
        <v>28</v>
      </c>
      <c r="H2868">
        <v>60.8</v>
      </c>
      <c r="I2868">
        <v>5.7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0</v>
      </c>
      <c r="Q2868" t="s">
        <v>25</v>
      </c>
      <c r="R2868" t="str">
        <f t="shared" si="89"/>
        <v>Non-Malnourished</v>
      </c>
    </row>
    <row r="2869" spans="1:18">
      <c r="A2869">
        <v>2868</v>
      </c>
      <c r="B2869" s="1">
        <f t="shared" si="88"/>
        <v>2</v>
      </c>
      <c r="C2869">
        <v>24</v>
      </c>
      <c r="D2869" t="s">
        <v>18</v>
      </c>
      <c r="E2869" t="s">
        <v>34</v>
      </c>
      <c r="F2869" t="s">
        <v>20</v>
      </c>
      <c r="G2869" t="s">
        <v>28</v>
      </c>
      <c r="H2869">
        <v>99.7</v>
      </c>
      <c r="I2869">
        <v>12.5</v>
      </c>
      <c r="J2869">
        <v>1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1</v>
      </c>
      <c r="Q2869" t="s">
        <v>33</v>
      </c>
      <c r="R2869" t="str">
        <f t="shared" si="89"/>
        <v>Malnourished</v>
      </c>
    </row>
    <row r="2870" spans="1:18">
      <c r="A2870">
        <v>2869</v>
      </c>
      <c r="B2870" s="1">
        <f t="shared" si="88"/>
        <v>0.25</v>
      </c>
      <c r="C2870">
        <v>3</v>
      </c>
      <c r="D2870" t="s">
        <v>18</v>
      </c>
      <c r="E2870" t="s">
        <v>26</v>
      </c>
      <c r="F2870" t="s">
        <v>32</v>
      </c>
      <c r="G2870" t="s">
        <v>28</v>
      </c>
      <c r="H2870">
        <v>81</v>
      </c>
      <c r="I2870">
        <v>15.6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25</v>
      </c>
      <c r="R2870" t="str">
        <f t="shared" si="89"/>
        <v>Non-Malnourished</v>
      </c>
    </row>
    <row r="2871" spans="1:18">
      <c r="A2871">
        <v>2870</v>
      </c>
      <c r="B2871" s="1">
        <f t="shared" si="88"/>
        <v>0.58333333333333304</v>
      </c>
      <c r="C2871">
        <v>7</v>
      </c>
      <c r="D2871" t="s">
        <v>23</v>
      </c>
      <c r="E2871" t="s">
        <v>31</v>
      </c>
      <c r="F2871" t="s">
        <v>32</v>
      </c>
      <c r="G2871" t="s">
        <v>28</v>
      </c>
      <c r="H2871">
        <v>67.3</v>
      </c>
      <c r="I2871">
        <v>11.6</v>
      </c>
      <c r="J2871">
        <v>0</v>
      </c>
      <c r="K2871">
        <v>1</v>
      </c>
      <c r="L2871">
        <v>1</v>
      </c>
      <c r="M2871">
        <v>0</v>
      </c>
      <c r="N2871">
        <v>0</v>
      </c>
      <c r="O2871">
        <v>0</v>
      </c>
      <c r="P2871">
        <v>1</v>
      </c>
      <c r="Q2871" t="s">
        <v>22</v>
      </c>
      <c r="R2871" t="str">
        <f t="shared" si="89"/>
        <v>Non-Malnourished</v>
      </c>
    </row>
    <row r="2872" spans="1:18">
      <c r="A2872">
        <v>2871</v>
      </c>
      <c r="B2872" s="1">
        <f t="shared" si="88"/>
        <v>1.1666666666666701</v>
      </c>
      <c r="C2872">
        <v>14</v>
      </c>
      <c r="D2872" t="s">
        <v>18</v>
      </c>
      <c r="E2872" t="s">
        <v>31</v>
      </c>
      <c r="F2872" t="s">
        <v>32</v>
      </c>
      <c r="G2872" t="s">
        <v>30</v>
      </c>
      <c r="H2872">
        <v>67.7</v>
      </c>
      <c r="I2872">
        <v>18.5</v>
      </c>
      <c r="J2872">
        <v>0</v>
      </c>
      <c r="K2872">
        <v>0</v>
      </c>
      <c r="L2872">
        <v>1</v>
      </c>
      <c r="M2872">
        <v>1</v>
      </c>
      <c r="N2872">
        <v>0</v>
      </c>
      <c r="O2872">
        <v>1</v>
      </c>
      <c r="P2872">
        <v>1</v>
      </c>
      <c r="Q2872" t="s">
        <v>25</v>
      </c>
      <c r="R2872" t="str">
        <f t="shared" si="89"/>
        <v>Non-Malnourished</v>
      </c>
    </row>
    <row r="2873" spans="1:18">
      <c r="A2873">
        <v>2872</v>
      </c>
      <c r="B2873" s="1">
        <f t="shared" si="88"/>
        <v>0</v>
      </c>
      <c r="C2873">
        <v>0</v>
      </c>
      <c r="D2873" t="s">
        <v>18</v>
      </c>
      <c r="E2873" t="s">
        <v>34</v>
      </c>
      <c r="F2873" t="s">
        <v>20</v>
      </c>
      <c r="G2873" t="s">
        <v>30</v>
      </c>
      <c r="H2873">
        <v>100.6</v>
      </c>
      <c r="I2873">
        <v>15.3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1</v>
      </c>
      <c r="P2873">
        <v>0</v>
      </c>
      <c r="Q2873" t="s">
        <v>33</v>
      </c>
      <c r="R2873" t="str">
        <f t="shared" si="89"/>
        <v>Malnourished</v>
      </c>
    </row>
    <row r="2874" spans="1:18">
      <c r="A2874">
        <v>2873</v>
      </c>
      <c r="B2874" s="1">
        <f t="shared" si="88"/>
        <v>2.1666666666666701</v>
      </c>
      <c r="C2874">
        <v>26</v>
      </c>
      <c r="D2874" t="s">
        <v>18</v>
      </c>
      <c r="E2874" t="s">
        <v>26</v>
      </c>
      <c r="F2874" t="s">
        <v>29</v>
      </c>
      <c r="G2874" t="s">
        <v>28</v>
      </c>
      <c r="H2874">
        <v>62.4</v>
      </c>
      <c r="I2874">
        <v>12.5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0</v>
      </c>
      <c r="P2874">
        <v>0</v>
      </c>
      <c r="Q2874" t="s">
        <v>25</v>
      </c>
      <c r="R2874" t="str">
        <f t="shared" si="89"/>
        <v>Non-Malnourished</v>
      </c>
    </row>
    <row r="2875" spans="1:18">
      <c r="A2875">
        <v>2874</v>
      </c>
      <c r="B2875" s="1">
        <f t="shared" si="88"/>
        <v>4.1666666666666696</v>
      </c>
      <c r="C2875">
        <v>50</v>
      </c>
      <c r="D2875" t="s">
        <v>18</v>
      </c>
      <c r="E2875" t="s">
        <v>34</v>
      </c>
      <c r="F2875" t="s">
        <v>20</v>
      </c>
      <c r="G2875" t="s">
        <v>21</v>
      </c>
      <c r="H2875">
        <v>68.7</v>
      </c>
      <c r="I2875">
        <v>11.8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1</v>
      </c>
      <c r="P2875">
        <v>1</v>
      </c>
      <c r="Q2875" t="s">
        <v>25</v>
      </c>
      <c r="R2875" t="str">
        <f t="shared" si="89"/>
        <v>Non-Malnourished</v>
      </c>
    </row>
    <row r="2876" spans="1:18">
      <c r="A2876">
        <v>2875</v>
      </c>
      <c r="B2876" s="1">
        <f t="shared" si="88"/>
        <v>0.25</v>
      </c>
      <c r="C2876">
        <v>3</v>
      </c>
      <c r="D2876" t="s">
        <v>18</v>
      </c>
      <c r="E2876" t="s">
        <v>34</v>
      </c>
      <c r="F2876" t="s">
        <v>27</v>
      </c>
      <c r="G2876" t="s">
        <v>21</v>
      </c>
      <c r="H2876">
        <v>96</v>
      </c>
      <c r="I2876">
        <v>12.4</v>
      </c>
      <c r="J2876">
        <v>1</v>
      </c>
      <c r="K2876">
        <v>0</v>
      </c>
      <c r="L2876">
        <v>1</v>
      </c>
      <c r="M2876">
        <v>0</v>
      </c>
      <c r="N2876">
        <v>1</v>
      </c>
      <c r="O2876">
        <v>0</v>
      </c>
      <c r="P2876">
        <v>0</v>
      </c>
      <c r="Q2876" t="s">
        <v>22</v>
      </c>
      <c r="R2876" t="str">
        <f t="shared" si="89"/>
        <v>Non-Malnourished</v>
      </c>
    </row>
    <row r="2877" spans="1:18">
      <c r="A2877">
        <v>2876</v>
      </c>
      <c r="B2877" s="1">
        <f t="shared" si="88"/>
        <v>4.25</v>
      </c>
      <c r="C2877">
        <v>51</v>
      </c>
      <c r="D2877" t="s">
        <v>23</v>
      </c>
      <c r="E2877" t="s">
        <v>34</v>
      </c>
      <c r="F2877" t="s">
        <v>32</v>
      </c>
      <c r="G2877" t="s">
        <v>28</v>
      </c>
      <c r="H2877">
        <v>60.4</v>
      </c>
      <c r="I2877">
        <v>16.899999999999999</v>
      </c>
      <c r="J2877">
        <v>0</v>
      </c>
      <c r="K2877">
        <v>1</v>
      </c>
      <c r="L2877">
        <v>1</v>
      </c>
      <c r="M2877">
        <v>1</v>
      </c>
      <c r="N2877">
        <v>0</v>
      </c>
      <c r="O2877">
        <v>0</v>
      </c>
      <c r="P2877">
        <v>1</v>
      </c>
      <c r="Q2877" t="s">
        <v>25</v>
      </c>
      <c r="R2877" t="str">
        <f t="shared" si="89"/>
        <v>Non-Malnourished</v>
      </c>
    </row>
    <row r="2878" spans="1:18">
      <c r="A2878">
        <v>2877</v>
      </c>
      <c r="B2878" s="1">
        <f t="shared" si="88"/>
        <v>3.6666666666666701</v>
      </c>
      <c r="C2878">
        <v>44</v>
      </c>
      <c r="D2878" t="s">
        <v>23</v>
      </c>
      <c r="E2878" t="s">
        <v>26</v>
      </c>
      <c r="F2878" t="s">
        <v>32</v>
      </c>
      <c r="G2878" t="s">
        <v>28</v>
      </c>
      <c r="H2878">
        <v>64.599999999999994</v>
      </c>
      <c r="I2878">
        <v>12.9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1</v>
      </c>
      <c r="P2878">
        <v>0</v>
      </c>
      <c r="Q2878" t="s">
        <v>25</v>
      </c>
      <c r="R2878" t="str">
        <f t="shared" si="89"/>
        <v>Non-Malnourished</v>
      </c>
    </row>
    <row r="2879" spans="1:18">
      <c r="A2879">
        <v>2878</v>
      </c>
      <c r="B2879" s="1">
        <f t="shared" si="88"/>
        <v>2.0833333333333299</v>
      </c>
      <c r="C2879">
        <v>25</v>
      </c>
      <c r="D2879" t="s">
        <v>23</v>
      </c>
      <c r="E2879" t="s">
        <v>31</v>
      </c>
      <c r="F2879" t="s">
        <v>32</v>
      </c>
      <c r="G2879" t="s">
        <v>30</v>
      </c>
      <c r="H2879">
        <v>67.900000000000006</v>
      </c>
      <c r="I2879">
        <v>18.100000000000001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25</v>
      </c>
      <c r="R2879" t="str">
        <f t="shared" si="89"/>
        <v>Non-Malnourished</v>
      </c>
    </row>
    <row r="2880" spans="1:18">
      <c r="A2880">
        <v>2879</v>
      </c>
      <c r="B2880" s="1">
        <f t="shared" si="88"/>
        <v>0.25</v>
      </c>
      <c r="C2880">
        <v>3</v>
      </c>
      <c r="D2880" t="s">
        <v>23</v>
      </c>
      <c r="E2880" t="s">
        <v>31</v>
      </c>
      <c r="F2880" t="s">
        <v>32</v>
      </c>
      <c r="G2880" t="s">
        <v>28</v>
      </c>
      <c r="H2880">
        <v>66.5</v>
      </c>
      <c r="I2880">
        <v>7.7</v>
      </c>
      <c r="J2880">
        <v>1</v>
      </c>
      <c r="K2880">
        <v>0</v>
      </c>
      <c r="L2880">
        <v>1</v>
      </c>
      <c r="M2880">
        <v>0</v>
      </c>
      <c r="N2880">
        <v>1</v>
      </c>
      <c r="O2880">
        <v>1</v>
      </c>
      <c r="P2880">
        <v>1</v>
      </c>
      <c r="Q2880" t="s">
        <v>25</v>
      </c>
      <c r="R2880" t="str">
        <f t="shared" si="89"/>
        <v>Non-Malnourished</v>
      </c>
    </row>
    <row r="2881" spans="1:18">
      <c r="A2881">
        <v>2880</v>
      </c>
      <c r="B2881" s="1">
        <f t="shared" si="88"/>
        <v>0.75</v>
      </c>
      <c r="C2881">
        <v>9</v>
      </c>
      <c r="D2881" t="s">
        <v>23</v>
      </c>
      <c r="E2881" t="s">
        <v>24</v>
      </c>
      <c r="F2881" t="s">
        <v>27</v>
      </c>
      <c r="G2881" t="s">
        <v>30</v>
      </c>
      <c r="H2881">
        <v>96.4</v>
      </c>
      <c r="I2881">
        <v>12.7</v>
      </c>
      <c r="J2881">
        <v>0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0</v>
      </c>
      <c r="Q2881" t="s">
        <v>33</v>
      </c>
      <c r="R2881" t="str">
        <f t="shared" si="89"/>
        <v>Malnourished</v>
      </c>
    </row>
    <row r="2882" spans="1:18">
      <c r="A2882">
        <v>2881</v>
      </c>
      <c r="B2882" s="1">
        <f t="shared" ref="B2882:B2945" si="90">C2882/12</f>
        <v>1.8333333333333299</v>
      </c>
      <c r="C2882">
        <v>22</v>
      </c>
      <c r="D2882" t="s">
        <v>23</v>
      </c>
      <c r="E2882" t="s">
        <v>19</v>
      </c>
      <c r="F2882" t="s">
        <v>27</v>
      </c>
      <c r="G2882" t="s">
        <v>30</v>
      </c>
      <c r="H2882">
        <v>94.7</v>
      </c>
      <c r="I2882">
        <v>6.6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0</v>
      </c>
      <c r="P2882">
        <v>1</v>
      </c>
      <c r="Q2882" t="s">
        <v>25</v>
      </c>
      <c r="R2882" t="str">
        <f t="shared" ref="R2882:R2945" si="91">IF(Q2882="Malnourished","Malnourished","Non-Malnourished")</f>
        <v>Non-Malnourished</v>
      </c>
    </row>
    <row r="2883" spans="1:18">
      <c r="A2883">
        <v>2882</v>
      </c>
      <c r="B2883" s="1">
        <f t="shared" si="90"/>
        <v>2.25</v>
      </c>
      <c r="C2883">
        <v>27</v>
      </c>
      <c r="D2883" t="s">
        <v>23</v>
      </c>
      <c r="E2883" t="s">
        <v>19</v>
      </c>
      <c r="F2883" t="s">
        <v>27</v>
      </c>
      <c r="G2883" t="s">
        <v>28</v>
      </c>
      <c r="H2883">
        <v>105.5</v>
      </c>
      <c r="I2883">
        <v>14.2</v>
      </c>
      <c r="J2883">
        <v>0</v>
      </c>
      <c r="K2883">
        <v>1</v>
      </c>
      <c r="L2883">
        <v>1</v>
      </c>
      <c r="M2883">
        <v>0</v>
      </c>
      <c r="N2883">
        <v>1</v>
      </c>
      <c r="O2883">
        <v>1</v>
      </c>
      <c r="P2883">
        <v>0</v>
      </c>
      <c r="Q2883" t="s">
        <v>25</v>
      </c>
      <c r="R2883" t="str">
        <f t="shared" si="91"/>
        <v>Non-Malnourished</v>
      </c>
    </row>
    <row r="2884" spans="1:18">
      <c r="A2884">
        <v>2883</v>
      </c>
      <c r="B2884" s="1">
        <f t="shared" si="90"/>
        <v>1.75</v>
      </c>
      <c r="C2884">
        <v>21</v>
      </c>
      <c r="D2884" t="s">
        <v>18</v>
      </c>
      <c r="E2884" t="s">
        <v>31</v>
      </c>
      <c r="F2884" t="s">
        <v>32</v>
      </c>
      <c r="G2884" t="s">
        <v>28</v>
      </c>
      <c r="H2884">
        <v>108.1</v>
      </c>
      <c r="I2884">
        <v>14.6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0</v>
      </c>
      <c r="P2884">
        <v>1</v>
      </c>
      <c r="Q2884" t="s">
        <v>25</v>
      </c>
      <c r="R2884" t="str">
        <f t="shared" si="91"/>
        <v>Non-Malnourished</v>
      </c>
    </row>
    <row r="2885" spans="1:18">
      <c r="A2885">
        <v>2884</v>
      </c>
      <c r="B2885" s="1">
        <f t="shared" si="90"/>
        <v>1</v>
      </c>
      <c r="C2885">
        <v>12</v>
      </c>
      <c r="D2885" t="s">
        <v>23</v>
      </c>
      <c r="E2885" t="s">
        <v>19</v>
      </c>
      <c r="F2885" t="s">
        <v>20</v>
      </c>
      <c r="G2885" t="s">
        <v>30</v>
      </c>
      <c r="H2885">
        <v>69.099999999999994</v>
      </c>
      <c r="I2885">
        <v>17.600000000000001</v>
      </c>
      <c r="J2885">
        <v>0</v>
      </c>
      <c r="K2885">
        <v>1</v>
      </c>
      <c r="L2885">
        <v>0</v>
      </c>
      <c r="M2885">
        <v>0</v>
      </c>
      <c r="N2885">
        <v>1</v>
      </c>
      <c r="O2885">
        <v>1</v>
      </c>
      <c r="P2885">
        <v>1</v>
      </c>
      <c r="Q2885" t="s">
        <v>33</v>
      </c>
      <c r="R2885" t="str">
        <f t="shared" si="91"/>
        <v>Malnourished</v>
      </c>
    </row>
    <row r="2886" spans="1:18">
      <c r="A2886">
        <v>2885</v>
      </c>
      <c r="B2886" s="1">
        <f t="shared" si="90"/>
        <v>3</v>
      </c>
      <c r="C2886">
        <v>36</v>
      </c>
      <c r="D2886" t="s">
        <v>23</v>
      </c>
      <c r="E2886" t="s">
        <v>31</v>
      </c>
      <c r="F2886" t="s">
        <v>27</v>
      </c>
      <c r="G2886" t="s">
        <v>21</v>
      </c>
      <c r="H2886">
        <v>86.7</v>
      </c>
      <c r="I2886">
        <v>13.4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1</v>
      </c>
      <c r="P2886">
        <v>1</v>
      </c>
      <c r="Q2886" t="s">
        <v>33</v>
      </c>
      <c r="R2886" t="str">
        <f t="shared" si="91"/>
        <v>Malnourished</v>
      </c>
    </row>
    <row r="2887" spans="1:18">
      <c r="A2887">
        <v>2886</v>
      </c>
      <c r="B2887" s="1">
        <f t="shared" si="90"/>
        <v>4.1666666666666696</v>
      </c>
      <c r="C2887">
        <v>50</v>
      </c>
      <c r="D2887" t="s">
        <v>23</v>
      </c>
      <c r="E2887" t="s">
        <v>34</v>
      </c>
      <c r="F2887" t="s">
        <v>27</v>
      </c>
      <c r="G2887" t="s">
        <v>30</v>
      </c>
      <c r="H2887">
        <v>76.8</v>
      </c>
      <c r="I2887">
        <v>9.9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1</v>
      </c>
      <c r="P2887">
        <v>0</v>
      </c>
      <c r="Q2887" t="s">
        <v>25</v>
      </c>
      <c r="R2887" t="str">
        <f t="shared" si="91"/>
        <v>Non-Malnourished</v>
      </c>
    </row>
    <row r="2888" spans="1:18">
      <c r="A2888">
        <v>2887</v>
      </c>
      <c r="B2888" s="1">
        <f t="shared" si="90"/>
        <v>2.5833333333333299</v>
      </c>
      <c r="C2888">
        <v>31</v>
      </c>
      <c r="D2888" t="s">
        <v>18</v>
      </c>
      <c r="E2888" t="s">
        <v>34</v>
      </c>
      <c r="F2888" t="s">
        <v>20</v>
      </c>
      <c r="G2888" t="s">
        <v>30</v>
      </c>
      <c r="H2888">
        <v>98.7</v>
      </c>
      <c r="I2888">
        <v>10.6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 t="s">
        <v>25</v>
      </c>
      <c r="R2888" t="str">
        <f t="shared" si="91"/>
        <v>Non-Malnourished</v>
      </c>
    </row>
    <row r="2889" spans="1:18">
      <c r="A2889">
        <v>2888</v>
      </c>
      <c r="B2889" s="1">
        <f t="shared" si="90"/>
        <v>4</v>
      </c>
      <c r="C2889">
        <v>48</v>
      </c>
      <c r="D2889" t="s">
        <v>18</v>
      </c>
      <c r="E2889" t="s">
        <v>19</v>
      </c>
      <c r="F2889" t="s">
        <v>27</v>
      </c>
      <c r="G2889" t="s">
        <v>28</v>
      </c>
      <c r="H2889">
        <v>64.2</v>
      </c>
      <c r="I2889">
        <v>8.8000000000000007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</v>
      </c>
      <c r="P2889">
        <v>1</v>
      </c>
      <c r="Q2889" t="s">
        <v>25</v>
      </c>
      <c r="R2889" t="str">
        <f t="shared" si="91"/>
        <v>Non-Malnourished</v>
      </c>
    </row>
    <row r="2890" spans="1:18">
      <c r="A2890">
        <v>2889</v>
      </c>
      <c r="B2890" s="1">
        <f t="shared" si="90"/>
        <v>4.3333333333333304</v>
      </c>
      <c r="C2890">
        <v>52</v>
      </c>
      <c r="D2890" t="s">
        <v>18</v>
      </c>
      <c r="E2890" t="s">
        <v>31</v>
      </c>
      <c r="F2890" t="s">
        <v>27</v>
      </c>
      <c r="G2890" t="s">
        <v>30</v>
      </c>
      <c r="H2890">
        <v>94.9</v>
      </c>
      <c r="I2890">
        <v>19.8</v>
      </c>
      <c r="J2890">
        <v>1</v>
      </c>
      <c r="K2890">
        <v>1</v>
      </c>
      <c r="L2890">
        <v>1</v>
      </c>
      <c r="M2890">
        <v>1</v>
      </c>
      <c r="N2890">
        <v>0</v>
      </c>
      <c r="O2890">
        <v>0</v>
      </c>
      <c r="P2890">
        <v>0</v>
      </c>
      <c r="Q2890" t="s">
        <v>33</v>
      </c>
      <c r="R2890" t="str">
        <f t="shared" si="91"/>
        <v>Malnourished</v>
      </c>
    </row>
    <row r="2891" spans="1:18">
      <c r="A2891">
        <v>2890</v>
      </c>
      <c r="B2891" s="1">
        <f t="shared" si="90"/>
        <v>3.5</v>
      </c>
      <c r="C2891">
        <v>42</v>
      </c>
      <c r="D2891" t="s">
        <v>18</v>
      </c>
      <c r="E2891" t="s">
        <v>34</v>
      </c>
      <c r="F2891" t="s">
        <v>27</v>
      </c>
      <c r="G2891" t="s">
        <v>28</v>
      </c>
      <c r="H2891">
        <v>61.4</v>
      </c>
      <c r="I2891">
        <v>9</v>
      </c>
      <c r="J2891">
        <v>0</v>
      </c>
      <c r="K2891">
        <v>1</v>
      </c>
      <c r="L2891">
        <v>1</v>
      </c>
      <c r="M2891">
        <v>1</v>
      </c>
      <c r="N2891">
        <v>1</v>
      </c>
      <c r="O2891">
        <v>0</v>
      </c>
      <c r="P2891">
        <v>1</v>
      </c>
      <c r="Q2891" t="s">
        <v>22</v>
      </c>
      <c r="R2891" t="str">
        <f t="shared" si="91"/>
        <v>Non-Malnourished</v>
      </c>
    </row>
    <row r="2892" spans="1:18">
      <c r="A2892">
        <v>2891</v>
      </c>
      <c r="B2892" s="1">
        <f t="shared" si="90"/>
        <v>4.4166666666666696</v>
      </c>
      <c r="C2892">
        <v>53</v>
      </c>
      <c r="D2892" t="s">
        <v>23</v>
      </c>
      <c r="E2892" t="s">
        <v>31</v>
      </c>
      <c r="F2892" t="s">
        <v>20</v>
      </c>
      <c r="G2892" t="s">
        <v>30</v>
      </c>
      <c r="H2892">
        <v>94.3</v>
      </c>
      <c r="I2892">
        <v>19.2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 t="s">
        <v>25</v>
      </c>
      <c r="R2892" t="str">
        <f t="shared" si="91"/>
        <v>Non-Malnourished</v>
      </c>
    </row>
    <row r="2893" spans="1:18">
      <c r="A2893">
        <v>2892</v>
      </c>
      <c r="B2893" s="1">
        <f t="shared" si="90"/>
        <v>3.5</v>
      </c>
      <c r="C2893">
        <v>42</v>
      </c>
      <c r="D2893" t="s">
        <v>23</v>
      </c>
      <c r="E2893" t="s">
        <v>24</v>
      </c>
      <c r="F2893" t="s">
        <v>20</v>
      </c>
      <c r="G2893" t="s">
        <v>30</v>
      </c>
      <c r="H2893">
        <v>76.3</v>
      </c>
      <c r="I2893">
        <v>8.6</v>
      </c>
      <c r="J2893">
        <v>0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1</v>
      </c>
      <c r="Q2893" t="s">
        <v>33</v>
      </c>
      <c r="R2893" t="str">
        <f t="shared" si="91"/>
        <v>Malnourished</v>
      </c>
    </row>
    <row r="2894" spans="1:18">
      <c r="A2894">
        <v>2893</v>
      </c>
      <c r="B2894" s="1">
        <f t="shared" si="90"/>
        <v>1.25</v>
      </c>
      <c r="C2894">
        <v>15</v>
      </c>
      <c r="D2894" t="s">
        <v>18</v>
      </c>
      <c r="E2894" t="s">
        <v>34</v>
      </c>
      <c r="F2894" t="s">
        <v>27</v>
      </c>
      <c r="G2894" t="s">
        <v>21</v>
      </c>
      <c r="H2894">
        <v>75.2</v>
      </c>
      <c r="I2894">
        <v>15.3</v>
      </c>
      <c r="J2894">
        <v>1</v>
      </c>
      <c r="K2894">
        <v>0</v>
      </c>
      <c r="L2894">
        <v>1</v>
      </c>
      <c r="M2894">
        <v>0</v>
      </c>
      <c r="N2894">
        <v>0</v>
      </c>
      <c r="O2894">
        <v>1</v>
      </c>
      <c r="P2894">
        <v>0</v>
      </c>
      <c r="Q2894" t="s">
        <v>25</v>
      </c>
      <c r="R2894" t="str">
        <f t="shared" si="91"/>
        <v>Non-Malnourished</v>
      </c>
    </row>
    <row r="2895" spans="1:18">
      <c r="A2895">
        <v>2894</v>
      </c>
      <c r="B2895" s="1">
        <f t="shared" si="90"/>
        <v>1.75</v>
      </c>
      <c r="C2895">
        <v>21</v>
      </c>
      <c r="D2895" t="s">
        <v>18</v>
      </c>
      <c r="E2895" t="s">
        <v>34</v>
      </c>
      <c r="F2895" t="s">
        <v>27</v>
      </c>
      <c r="G2895" t="s">
        <v>30</v>
      </c>
      <c r="H2895">
        <v>104.7</v>
      </c>
      <c r="I2895">
        <v>19.899999999999999</v>
      </c>
      <c r="J2895">
        <v>1</v>
      </c>
      <c r="K2895">
        <v>1</v>
      </c>
      <c r="L2895">
        <v>1</v>
      </c>
      <c r="M2895">
        <v>0</v>
      </c>
      <c r="N2895">
        <v>1</v>
      </c>
      <c r="O2895">
        <v>1</v>
      </c>
      <c r="P2895">
        <v>0</v>
      </c>
      <c r="Q2895" t="s">
        <v>25</v>
      </c>
      <c r="R2895" t="str">
        <f t="shared" si="91"/>
        <v>Non-Malnourished</v>
      </c>
    </row>
    <row r="2896" spans="1:18">
      <c r="A2896">
        <v>2895</v>
      </c>
      <c r="B2896" s="1">
        <f t="shared" si="90"/>
        <v>0.58333333333333304</v>
      </c>
      <c r="C2896">
        <v>7</v>
      </c>
      <c r="D2896" t="s">
        <v>23</v>
      </c>
      <c r="E2896" t="s">
        <v>26</v>
      </c>
      <c r="F2896" t="s">
        <v>27</v>
      </c>
      <c r="G2896" t="s">
        <v>30</v>
      </c>
      <c r="H2896">
        <v>108.9</v>
      </c>
      <c r="I2896">
        <v>14.6</v>
      </c>
      <c r="J2896">
        <v>1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1</v>
      </c>
      <c r="Q2896" t="s">
        <v>25</v>
      </c>
      <c r="R2896" t="str">
        <f t="shared" si="91"/>
        <v>Non-Malnourished</v>
      </c>
    </row>
    <row r="2897" spans="1:18">
      <c r="A2897">
        <v>2896</v>
      </c>
      <c r="B2897" s="1">
        <f t="shared" si="90"/>
        <v>3</v>
      </c>
      <c r="C2897">
        <v>36</v>
      </c>
      <c r="D2897" t="s">
        <v>18</v>
      </c>
      <c r="E2897" t="s">
        <v>26</v>
      </c>
      <c r="F2897" t="s">
        <v>32</v>
      </c>
      <c r="G2897" t="s">
        <v>30</v>
      </c>
      <c r="H2897">
        <v>90.8</v>
      </c>
      <c r="I2897">
        <v>20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1</v>
      </c>
      <c r="P2897">
        <v>1</v>
      </c>
      <c r="Q2897" t="s">
        <v>25</v>
      </c>
      <c r="R2897" t="str">
        <f t="shared" si="91"/>
        <v>Non-Malnourished</v>
      </c>
    </row>
    <row r="2898" spans="1:18">
      <c r="A2898">
        <v>2897</v>
      </c>
      <c r="B2898" s="1">
        <f t="shared" si="90"/>
        <v>1.8333333333333299</v>
      </c>
      <c r="C2898">
        <v>22</v>
      </c>
      <c r="D2898" t="s">
        <v>18</v>
      </c>
      <c r="E2898" t="s">
        <v>24</v>
      </c>
      <c r="F2898" t="s">
        <v>29</v>
      </c>
      <c r="G2898" t="s">
        <v>21</v>
      </c>
      <c r="H2898">
        <v>86.9</v>
      </c>
      <c r="I2898">
        <v>7.9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 t="s">
        <v>22</v>
      </c>
      <c r="R2898" t="str">
        <f t="shared" si="91"/>
        <v>Non-Malnourished</v>
      </c>
    </row>
    <row r="2899" spans="1:18">
      <c r="A2899">
        <v>2898</v>
      </c>
      <c r="B2899" s="1">
        <f t="shared" si="90"/>
        <v>1.8333333333333299</v>
      </c>
      <c r="C2899">
        <v>22</v>
      </c>
      <c r="D2899" t="s">
        <v>23</v>
      </c>
      <c r="E2899" t="s">
        <v>34</v>
      </c>
      <c r="F2899" t="s">
        <v>32</v>
      </c>
      <c r="G2899" t="s">
        <v>28</v>
      </c>
      <c r="H2899">
        <v>74</v>
      </c>
      <c r="I2899">
        <v>18.399999999999999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1</v>
      </c>
      <c r="P2899">
        <v>1</v>
      </c>
      <c r="Q2899" t="s">
        <v>25</v>
      </c>
      <c r="R2899" t="str">
        <f t="shared" si="91"/>
        <v>Non-Malnourished</v>
      </c>
    </row>
    <row r="2900" spans="1:18">
      <c r="A2900">
        <v>2899</v>
      </c>
      <c r="B2900" s="1">
        <f t="shared" si="90"/>
        <v>4.6666666666666696</v>
      </c>
      <c r="C2900">
        <v>56</v>
      </c>
      <c r="D2900" t="s">
        <v>23</v>
      </c>
      <c r="E2900" t="s">
        <v>24</v>
      </c>
      <c r="F2900" t="s">
        <v>32</v>
      </c>
      <c r="G2900" t="s">
        <v>28</v>
      </c>
      <c r="H2900">
        <v>70.5</v>
      </c>
      <c r="I2900">
        <v>19.5</v>
      </c>
      <c r="J2900">
        <v>0</v>
      </c>
      <c r="K2900">
        <v>0</v>
      </c>
      <c r="L2900">
        <v>0</v>
      </c>
      <c r="M2900">
        <v>1</v>
      </c>
      <c r="N2900">
        <v>1</v>
      </c>
      <c r="O2900">
        <v>0</v>
      </c>
      <c r="P2900">
        <v>0</v>
      </c>
      <c r="Q2900" t="s">
        <v>22</v>
      </c>
      <c r="R2900" t="str">
        <f t="shared" si="91"/>
        <v>Non-Malnourished</v>
      </c>
    </row>
    <row r="2901" spans="1:18">
      <c r="A2901">
        <v>2900</v>
      </c>
      <c r="B2901" s="1">
        <f t="shared" si="90"/>
        <v>0</v>
      </c>
      <c r="C2901">
        <v>0</v>
      </c>
      <c r="D2901" t="s">
        <v>18</v>
      </c>
      <c r="E2901" t="s">
        <v>34</v>
      </c>
      <c r="F2901" t="s">
        <v>29</v>
      </c>
      <c r="G2901" t="s">
        <v>28</v>
      </c>
      <c r="H2901">
        <v>67.5</v>
      </c>
      <c r="I2901">
        <v>13.1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 t="s">
        <v>25</v>
      </c>
      <c r="R2901" t="str">
        <f t="shared" si="91"/>
        <v>Non-Malnourished</v>
      </c>
    </row>
    <row r="2902" spans="1:18">
      <c r="A2902">
        <v>2901</v>
      </c>
      <c r="B2902" s="1">
        <f t="shared" si="90"/>
        <v>4.0833333333333304</v>
      </c>
      <c r="C2902">
        <v>49</v>
      </c>
      <c r="D2902" t="s">
        <v>18</v>
      </c>
      <c r="E2902" t="s">
        <v>26</v>
      </c>
      <c r="F2902" t="s">
        <v>32</v>
      </c>
      <c r="G2902" t="s">
        <v>21</v>
      </c>
      <c r="H2902">
        <v>102.8</v>
      </c>
      <c r="I2902">
        <v>9.1</v>
      </c>
      <c r="J2902">
        <v>1</v>
      </c>
      <c r="K2902">
        <v>0</v>
      </c>
      <c r="L2902">
        <v>1</v>
      </c>
      <c r="M2902">
        <v>1</v>
      </c>
      <c r="N2902">
        <v>0</v>
      </c>
      <c r="O2902">
        <v>0</v>
      </c>
      <c r="P2902">
        <v>1</v>
      </c>
      <c r="Q2902" t="s">
        <v>33</v>
      </c>
      <c r="R2902" t="str">
        <f t="shared" si="91"/>
        <v>Malnourished</v>
      </c>
    </row>
    <row r="2903" spans="1:18">
      <c r="A2903">
        <v>2902</v>
      </c>
      <c r="B2903" s="1">
        <f t="shared" si="90"/>
        <v>1.0833333333333299</v>
      </c>
      <c r="C2903">
        <v>13</v>
      </c>
      <c r="D2903" t="s">
        <v>23</v>
      </c>
      <c r="E2903" t="s">
        <v>19</v>
      </c>
      <c r="F2903" t="s">
        <v>32</v>
      </c>
      <c r="G2903" t="s">
        <v>21</v>
      </c>
      <c r="H2903">
        <v>96.4</v>
      </c>
      <c r="I2903">
        <v>19.600000000000001</v>
      </c>
      <c r="J2903">
        <v>1</v>
      </c>
      <c r="K2903">
        <v>1</v>
      </c>
      <c r="L2903">
        <v>1</v>
      </c>
      <c r="M2903">
        <v>0</v>
      </c>
      <c r="N2903">
        <v>1</v>
      </c>
      <c r="O2903">
        <v>0</v>
      </c>
      <c r="P2903">
        <v>1</v>
      </c>
      <c r="Q2903" t="s">
        <v>33</v>
      </c>
      <c r="R2903" t="str">
        <f t="shared" si="91"/>
        <v>Malnourished</v>
      </c>
    </row>
    <row r="2904" spans="1:18">
      <c r="A2904">
        <v>2903</v>
      </c>
      <c r="B2904" s="1">
        <f t="shared" si="90"/>
        <v>0.33333333333333298</v>
      </c>
      <c r="C2904">
        <v>4</v>
      </c>
      <c r="D2904" t="s">
        <v>18</v>
      </c>
      <c r="E2904" t="s">
        <v>24</v>
      </c>
      <c r="F2904" t="s">
        <v>32</v>
      </c>
      <c r="G2904" t="s">
        <v>21</v>
      </c>
      <c r="H2904">
        <v>62.2</v>
      </c>
      <c r="I2904">
        <v>11.1</v>
      </c>
      <c r="J2904">
        <v>0</v>
      </c>
      <c r="K2904">
        <v>0</v>
      </c>
      <c r="L2904">
        <v>1</v>
      </c>
      <c r="M2904">
        <v>1</v>
      </c>
      <c r="N2904">
        <v>1</v>
      </c>
      <c r="O2904">
        <v>1</v>
      </c>
      <c r="P2904">
        <v>1</v>
      </c>
      <c r="Q2904" t="s">
        <v>33</v>
      </c>
      <c r="R2904" t="str">
        <f t="shared" si="91"/>
        <v>Malnourished</v>
      </c>
    </row>
    <row r="2905" spans="1:18">
      <c r="A2905">
        <v>2904</v>
      </c>
      <c r="B2905" s="1">
        <f t="shared" si="90"/>
        <v>1.4166666666666701</v>
      </c>
      <c r="C2905">
        <v>17</v>
      </c>
      <c r="D2905" t="s">
        <v>23</v>
      </c>
      <c r="E2905" t="s">
        <v>34</v>
      </c>
      <c r="F2905" t="s">
        <v>27</v>
      </c>
      <c r="G2905" t="s">
        <v>30</v>
      </c>
      <c r="H2905">
        <v>72.599999999999994</v>
      </c>
      <c r="I2905">
        <v>14.7</v>
      </c>
      <c r="J2905">
        <v>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1</v>
      </c>
      <c r="Q2905" t="s">
        <v>25</v>
      </c>
      <c r="R2905" t="str">
        <f t="shared" si="91"/>
        <v>Non-Malnourished</v>
      </c>
    </row>
    <row r="2906" spans="1:18">
      <c r="A2906">
        <v>2905</v>
      </c>
      <c r="B2906" s="1">
        <f t="shared" si="90"/>
        <v>2.75</v>
      </c>
      <c r="C2906">
        <v>33</v>
      </c>
      <c r="D2906" t="s">
        <v>18</v>
      </c>
      <c r="E2906" t="s">
        <v>24</v>
      </c>
      <c r="F2906" t="s">
        <v>29</v>
      </c>
      <c r="G2906" t="s">
        <v>28</v>
      </c>
      <c r="H2906">
        <v>89.4</v>
      </c>
      <c r="I2906">
        <v>15</v>
      </c>
      <c r="J2906">
        <v>0</v>
      </c>
      <c r="K2906">
        <v>1</v>
      </c>
      <c r="L2906">
        <v>1</v>
      </c>
      <c r="M2906">
        <v>1</v>
      </c>
      <c r="N2906">
        <v>0</v>
      </c>
      <c r="O2906">
        <v>0</v>
      </c>
      <c r="P2906">
        <v>0</v>
      </c>
      <c r="Q2906" t="s">
        <v>22</v>
      </c>
      <c r="R2906" t="str">
        <f t="shared" si="91"/>
        <v>Non-Malnourished</v>
      </c>
    </row>
    <row r="2907" spans="1:18">
      <c r="A2907">
        <v>2906</v>
      </c>
      <c r="B2907" s="1">
        <f t="shared" si="90"/>
        <v>2.25</v>
      </c>
      <c r="C2907">
        <v>27</v>
      </c>
      <c r="D2907" t="s">
        <v>18</v>
      </c>
      <c r="E2907" t="s">
        <v>26</v>
      </c>
      <c r="F2907" t="s">
        <v>20</v>
      </c>
      <c r="G2907" t="s">
        <v>30</v>
      </c>
      <c r="H2907">
        <v>97.1</v>
      </c>
      <c r="I2907">
        <v>14.4</v>
      </c>
      <c r="J2907">
        <v>0</v>
      </c>
      <c r="K2907">
        <v>0</v>
      </c>
      <c r="L2907">
        <v>0</v>
      </c>
      <c r="M2907">
        <v>1</v>
      </c>
      <c r="N2907">
        <v>1</v>
      </c>
      <c r="O2907">
        <v>0</v>
      </c>
      <c r="P2907">
        <v>0</v>
      </c>
      <c r="Q2907" t="s">
        <v>33</v>
      </c>
      <c r="R2907" t="str">
        <f t="shared" si="91"/>
        <v>Malnourished</v>
      </c>
    </row>
    <row r="2908" spans="1:18">
      <c r="A2908">
        <v>2907</v>
      </c>
      <c r="B2908" s="1">
        <f t="shared" si="90"/>
        <v>0.83333333333333304</v>
      </c>
      <c r="C2908">
        <v>10</v>
      </c>
      <c r="D2908" t="s">
        <v>18</v>
      </c>
      <c r="E2908" t="s">
        <v>34</v>
      </c>
      <c r="F2908" t="s">
        <v>29</v>
      </c>
      <c r="G2908" t="s">
        <v>30</v>
      </c>
      <c r="H2908">
        <v>86.8</v>
      </c>
      <c r="I2908">
        <v>13.7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 t="s">
        <v>25</v>
      </c>
      <c r="R2908" t="str">
        <f t="shared" si="91"/>
        <v>Non-Malnourished</v>
      </c>
    </row>
    <row r="2909" spans="1:18">
      <c r="A2909">
        <v>2908</v>
      </c>
      <c r="B2909" s="1">
        <f t="shared" si="90"/>
        <v>2.5</v>
      </c>
      <c r="C2909">
        <v>30</v>
      </c>
      <c r="D2909" t="s">
        <v>18</v>
      </c>
      <c r="E2909" t="s">
        <v>19</v>
      </c>
      <c r="F2909" t="s">
        <v>32</v>
      </c>
      <c r="G2909" t="s">
        <v>30</v>
      </c>
      <c r="H2909">
        <v>63.3</v>
      </c>
      <c r="I2909">
        <v>17.899999999999999</v>
      </c>
      <c r="J2909">
        <v>1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 t="s">
        <v>22</v>
      </c>
      <c r="R2909" t="str">
        <f t="shared" si="91"/>
        <v>Non-Malnourished</v>
      </c>
    </row>
    <row r="2910" spans="1:18">
      <c r="A2910">
        <v>2909</v>
      </c>
      <c r="B2910" s="1">
        <f t="shared" si="90"/>
        <v>0.16666666666666699</v>
      </c>
      <c r="C2910">
        <v>2</v>
      </c>
      <c r="D2910" t="s">
        <v>18</v>
      </c>
      <c r="E2910" t="s">
        <v>26</v>
      </c>
      <c r="F2910" t="s">
        <v>32</v>
      </c>
      <c r="G2910" t="s">
        <v>30</v>
      </c>
      <c r="H2910">
        <v>100.1</v>
      </c>
      <c r="I2910">
        <v>11.2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25</v>
      </c>
      <c r="R2910" t="str">
        <f t="shared" si="91"/>
        <v>Non-Malnourished</v>
      </c>
    </row>
    <row r="2911" spans="1:18">
      <c r="A2911">
        <v>2910</v>
      </c>
      <c r="B2911" s="1">
        <f t="shared" si="90"/>
        <v>1.5</v>
      </c>
      <c r="C2911">
        <v>18</v>
      </c>
      <c r="D2911" t="s">
        <v>18</v>
      </c>
      <c r="E2911" t="s">
        <v>26</v>
      </c>
      <c r="F2911" t="s">
        <v>32</v>
      </c>
      <c r="G2911" t="s">
        <v>28</v>
      </c>
      <c r="H2911">
        <v>78.2</v>
      </c>
      <c r="I2911">
        <v>8.4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 t="s">
        <v>25</v>
      </c>
      <c r="R2911" t="str">
        <f t="shared" si="91"/>
        <v>Non-Malnourished</v>
      </c>
    </row>
    <row r="2912" spans="1:18">
      <c r="A2912">
        <v>2911</v>
      </c>
      <c r="B2912" s="1">
        <f t="shared" si="90"/>
        <v>3.75</v>
      </c>
      <c r="C2912">
        <v>45</v>
      </c>
      <c r="D2912" t="s">
        <v>23</v>
      </c>
      <c r="E2912" t="s">
        <v>34</v>
      </c>
      <c r="F2912" t="s">
        <v>29</v>
      </c>
      <c r="G2912" t="s">
        <v>30</v>
      </c>
      <c r="H2912">
        <v>85.2</v>
      </c>
      <c r="I2912">
        <v>12.8</v>
      </c>
      <c r="J2912">
        <v>0</v>
      </c>
      <c r="K2912">
        <v>1</v>
      </c>
      <c r="L2912">
        <v>0</v>
      </c>
      <c r="M2912">
        <v>1</v>
      </c>
      <c r="N2912">
        <v>1</v>
      </c>
      <c r="O2912">
        <v>1</v>
      </c>
      <c r="P2912">
        <v>1</v>
      </c>
      <c r="Q2912" t="s">
        <v>25</v>
      </c>
      <c r="R2912" t="str">
        <f t="shared" si="91"/>
        <v>Non-Malnourished</v>
      </c>
    </row>
    <row r="2913" spans="1:18">
      <c r="A2913">
        <v>2912</v>
      </c>
      <c r="B2913" s="1">
        <f t="shared" si="90"/>
        <v>1.5</v>
      </c>
      <c r="C2913">
        <v>18</v>
      </c>
      <c r="D2913" t="s">
        <v>18</v>
      </c>
      <c r="E2913" t="s">
        <v>34</v>
      </c>
      <c r="F2913" t="s">
        <v>32</v>
      </c>
      <c r="G2913" t="s">
        <v>30</v>
      </c>
      <c r="H2913">
        <v>97.9</v>
      </c>
      <c r="I2913">
        <v>19.5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0</v>
      </c>
      <c r="Q2913" t="s">
        <v>25</v>
      </c>
      <c r="R2913" t="str">
        <f t="shared" si="91"/>
        <v>Non-Malnourished</v>
      </c>
    </row>
    <row r="2914" spans="1:18">
      <c r="A2914">
        <v>2913</v>
      </c>
      <c r="B2914" s="1">
        <f t="shared" si="90"/>
        <v>1.25</v>
      </c>
      <c r="C2914">
        <v>15</v>
      </c>
      <c r="D2914" t="s">
        <v>18</v>
      </c>
      <c r="E2914" t="s">
        <v>19</v>
      </c>
      <c r="F2914" t="s">
        <v>29</v>
      </c>
      <c r="G2914" t="s">
        <v>21</v>
      </c>
      <c r="H2914">
        <v>76</v>
      </c>
      <c r="I2914">
        <v>11.7</v>
      </c>
      <c r="J2914">
        <v>0</v>
      </c>
      <c r="K2914">
        <v>1</v>
      </c>
      <c r="L2914">
        <v>0</v>
      </c>
      <c r="M2914">
        <v>1</v>
      </c>
      <c r="N2914">
        <v>1</v>
      </c>
      <c r="O2914">
        <v>1</v>
      </c>
      <c r="P2914">
        <v>0</v>
      </c>
      <c r="Q2914" t="s">
        <v>22</v>
      </c>
      <c r="R2914" t="str">
        <f t="shared" si="91"/>
        <v>Non-Malnourished</v>
      </c>
    </row>
    <row r="2915" spans="1:18">
      <c r="A2915">
        <v>2914</v>
      </c>
      <c r="B2915" s="1">
        <f t="shared" si="90"/>
        <v>0.25</v>
      </c>
      <c r="C2915">
        <v>3</v>
      </c>
      <c r="D2915" t="s">
        <v>18</v>
      </c>
      <c r="E2915" t="s">
        <v>19</v>
      </c>
      <c r="F2915" t="s">
        <v>20</v>
      </c>
      <c r="G2915" t="s">
        <v>28</v>
      </c>
      <c r="H2915">
        <v>74.400000000000006</v>
      </c>
      <c r="I2915">
        <v>9.6999999999999993</v>
      </c>
      <c r="J2915">
        <v>1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v>0</v>
      </c>
      <c r="Q2915" t="s">
        <v>25</v>
      </c>
      <c r="R2915" t="str">
        <f t="shared" si="91"/>
        <v>Non-Malnourished</v>
      </c>
    </row>
    <row r="2916" spans="1:18">
      <c r="A2916">
        <v>2915</v>
      </c>
      <c r="B2916" s="1">
        <f t="shared" si="90"/>
        <v>1.8333333333333299</v>
      </c>
      <c r="C2916">
        <v>22</v>
      </c>
      <c r="D2916" t="s">
        <v>18</v>
      </c>
      <c r="E2916" t="s">
        <v>26</v>
      </c>
      <c r="F2916" t="s">
        <v>20</v>
      </c>
      <c r="G2916" t="s">
        <v>28</v>
      </c>
      <c r="H2916">
        <v>64.599999999999994</v>
      </c>
      <c r="I2916">
        <v>11.8</v>
      </c>
      <c r="J2916">
        <v>1</v>
      </c>
      <c r="K2916">
        <v>1</v>
      </c>
      <c r="L2916">
        <v>1</v>
      </c>
      <c r="M2916">
        <v>0</v>
      </c>
      <c r="N2916">
        <v>1</v>
      </c>
      <c r="O2916">
        <v>0</v>
      </c>
      <c r="P2916">
        <v>0</v>
      </c>
      <c r="Q2916" t="s">
        <v>25</v>
      </c>
      <c r="R2916" t="str">
        <f t="shared" si="91"/>
        <v>Non-Malnourished</v>
      </c>
    </row>
    <row r="2917" spans="1:18">
      <c r="A2917">
        <v>2916</v>
      </c>
      <c r="B2917" s="1">
        <f t="shared" si="90"/>
        <v>3.5</v>
      </c>
      <c r="C2917">
        <v>42</v>
      </c>
      <c r="D2917" t="s">
        <v>23</v>
      </c>
      <c r="E2917" t="s">
        <v>34</v>
      </c>
      <c r="F2917" t="s">
        <v>27</v>
      </c>
      <c r="G2917" t="s">
        <v>21</v>
      </c>
      <c r="H2917">
        <v>109.3</v>
      </c>
      <c r="I2917">
        <v>12.1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1</v>
      </c>
      <c r="P2917">
        <v>0</v>
      </c>
      <c r="Q2917" t="s">
        <v>25</v>
      </c>
      <c r="R2917" t="str">
        <f t="shared" si="91"/>
        <v>Non-Malnourished</v>
      </c>
    </row>
    <row r="2918" spans="1:18">
      <c r="A2918">
        <v>2917</v>
      </c>
      <c r="B2918" s="1">
        <f t="shared" si="90"/>
        <v>1.6666666666666701</v>
      </c>
      <c r="C2918">
        <v>20</v>
      </c>
      <c r="D2918" t="s">
        <v>23</v>
      </c>
      <c r="E2918" t="s">
        <v>31</v>
      </c>
      <c r="F2918" t="s">
        <v>32</v>
      </c>
      <c r="G2918" t="s">
        <v>30</v>
      </c>
      <c r="H2918">
        <v>78.599999999999994</v>
      </c>
      <c r="I2918">
        <v>14.4</v>
      </c>
      <c r="J2918">
        <v>1</v>
      </c>
      <c r="K2918">
        <v>1</v>
      </c>
      <c r="L2918">
        <v>0</v>
      </c>
      <c r="M2918">
        <v>1</v>
      </c>
      <c r="N2918">
        <v>0</v>
      </c>
      <c r="O2918">
        <v>0</v>
      </c>
      <c r="P2918">
        <v>1</v>
      </c>
      <c r="Q2918" t="s">
        <v>22</v>
      </c>
      <c r="R2918" t="str">
        <f t="shared" si="91"/>
        <v>Non-Malnourished</v>
      </c>
    </row>
    <row r="2919" spans="1:18">
      <c r="A2919">
        <v>2918</v>
      </c>
      <c r="B2919" s="1">
        <f t="shared" si="90"/>
        <v>3.9166666666666701</v>
      </c>
      <c r="C2919">
        <v>47</v>
      </c>
      <c r="D2919" t="s">
        <v>18</v>
      </c>
      <c r="E2919" t="s">
        <v>31</v>
      </c>
      <c r="F2919" t="s">
        <v>29</v>
      </c>
      <c r="G2919" t="s">
        <v>30</v>
      </c>
      <c r="H2919">
        <v>92.4</v>
      </c>
      <c r="I2919">
        <v>15.9</v>
      </c>
      <c r="J2919">
        <v>1</v>
      </c>
      <c r="K2919">
        <v>0</v>
      </c>
      <c r="L2919">
        <v>1</v>
      </c>
      <c r="M2919">
        <v>1</v>
      </c>
      <c r="N2919">
        <v>1</v>
      </c>
      <c r="O2919">
        <v>0</v>
      </c>
      <c r="P2919">
        <v>0</v>
      </c>
      <c r="Q2919" t="s">
        <v>25</v>
      </c>
      <c r="R2919" t="str">
        <f t="shared" si="91"/>
        <v>Non-Malnourished</v>
      </c>
    </row>
    <row r="2920" spans="1:18">
      <c r="A2920">
        <v>2919</v>
      </c>
      <c r="B2920" s="1">
        <f t="shared" si="90"/>
        <v>1.4166666666666701</v>
      </c>
      <c r="C2920">
        <v>17</v>
      </c>
      <c r="D2920" t="s">
        <v>18</v>
      </c>
      <c r="E2920" t="s">
        <v>19</v>
      </c>
      <c r="F2920" t="s">
        <v>27</v>
      </c>
      <c r="G2920" t="s">
        <v>30</v>
      </c>
      <c r="H2920">
        <v>98</v>
      </c>
      <c r="I2920">
        <v>12.8</v>
      </c>
      <c r="J2920">
        <v>1</v>
      </c>
      <c r="K2920">
        <v>1</v>
      </c>
      <c r="L2920">
        <v>0</v>
      </c>
      <c r="M2920">
        <v>1</v>
      </c>
      <c r="N2920">
        <v>0</v>
      </c>
      <c r="O2920">
        <v>1</v>
      </c>
      <c r="P2920">
        <v>1</v>
      </c>
      <c r="Q2920" t="s">
        <v>25</v>
      </c>
      <c r="R2920" t="str">
        <f t="shared" si="91"/>
        <v>Non-Malnourished</v>
      </c>
    </row>
    <row r="2921" spans="1:18">
      <c r="A2921">
        <v>2920</v>
      </c>
      <c r="B2921" s="1">
        <f t="shared" si="90"/>
        <v>4.25</v>
      </c>
      <c r="C2921">
        <v>51</v>
      </c>
      <c r="D2921" t="s">
        <v>23</v>
      </c>
      <c r="E2921" t="s">
        <v>34</v>
      </c>
      <c r="F2921" t="s">
        <v>29</v>
      </c>
      <c r="G2921" t="s">
        <v>30</v>
      </c>
      <c r="H2921">
        <v>77.599999999999994</v>
      </c>
      <c r="I2921">
        <v>19.399999999999999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1</v>
      </c>
      <c r="Q2921" t="s">
        <v>25</v>
      </c>
      <c r="R2921" t="str">
        <f t="shared" si="91"/>
        <v>Non-Malnourished</v>
      </c>
    </row>
    <row r="2922" spans="1:18">
      <c r="A2922">
        <v>2921</v>
      </c>
      <c r="B2922" s="1">
        <f t="shared" si="90"/>
        <v>4.75</v>
      </c>
      <c r="C2922">
        <v>57</v>
      </c>
      <c r="D2922" t="s">
        <v>23</v>
      </c>
      <c r="E2922" t="s">
        <v>31</v>
      </c>
      <c r="F2922" t="s">
        <v>32</v>
      </c>
      <c r="G2922" t="s">
        <v>30</v>
      </c>
      <c r="H2922">
        <v>63.1</v>
      </c>
      <c r="I2922">
        <v>10.9</v>
      </c>
      <c r="J2922">
        <v>1</v>
      </c>
      <c r="K2922">
        <v>0</v>
      </c>
      <c r="L2922">
        <v>0</v>
      </c>
      <c r="M2922">
        <v>1</v>
      </c>
      <c r="N2922">
        <v>1</v>
      </c>
      <c r="O2922">
        <v>0</v>
      </c>
      <c r="P2922">
        <v>1</v>
      </c>
      <c r="Q2922" t="s">
        <v>22</v>
      </c>
      <c r="R2922" t="str">
        <f t="shared" si="91"/>
        <v>Non-Malnourished</v>
      </c>
    </row>
    <row r="2923" spans="1:18">
      <c r="A2923">
        <v>2922</v>
      </c>
      <c r="B2923" s="1">
        <f t="shared" si="90"/>
        <v>2.3333333333333299</v>
      </c>
      <c r="C2923">
        <v>28</v>
      </c>
      <c r="D2923" t="s">
        <v>18</v>
      </c>
      <c r="E2923" t="s">
        <v>26</v>
      </c>
      <c r="F2923" t="s">
        <v>32</v>
      </c>
      <c r="G2923" t="s">
        <v>30</v>
      </c>
      <c r="H2923">
        <v>95.8</v>
      </c>
      <c r="I2923">
        <v>17.600000000000001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25</v>
      </c>
      <c r="R2923" t="str">
        <f t="shared" si="91"/>
        <v>Non-Malnourished</v>
      </c>
    </row>
    <row r="2924" spans="1:18">
      <c r="A2924">
        <v>2923</v>
      </c>
      <c r="B2924" s="1">
        <f t="shared" si="90"/>
        <v>1.3333333333333299</v>
      </c>
      <c r="C2924">
        <v>16</v>
      </c>
      <c r="D2924" t="s">
        <v>18</v>
      </c>
      <c r="E2924" t="s">
        <v>19</v>
      </c>
      <c r="F2924" t="s">
        <v>29</v>
      </c>
      <c r="G2924" t="s">
        <v>28</v>
      </c>
      <c r="H2924">
        <v>84.6</v>
      </c>
      <c r="I2924">
        <v>14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0</v>
      </c>
      <c r="P2924">
        <v>1</v>
      </c>
      <c r="Q2924" t="s">
        <v>25</v>
      </c>
      <c r="R2924" t="str">
        <f t="shared" si="91"/>
        <v>Non-Malnourished</v>
      </c>
    </row>
    <row r="2925" spans="1:18">
      <c r="A2925">
        <v>2924</v>
      </c>
      <c r="B2925" s="1">
        <f t="shared" si="90"/>
        <v>3.5</v>
      </c>
      <c r="C2925">
        <v>42</v>
      </c>
      <c r="D2925" t="s">
        <v>23</v>
      </c>
      <c r="E2925" t="s">
        <v>31</v>
      </c>
      <c r="F2925" t="s">
        <v>27</v>
      </c>
      <c r="G2925" t="s">
        <v>21</v>
      </c>
      <c r="H2925">
        <v>60</v>
      </c>
      <c r="I2925">
        <v>19.600000000000001</v>
      </c>
      <c r="J2925">
        <v>0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0</v>
      </c>
      <c r="Q2925" t="s">
        <v>33</v>
      </c>
      <c r="R2925" t="str">
        <f t="shared" si="91"/>
        <v>Malnourished</v>
      </c>
    </row>
    <row r="2926" spans="1:18">
      <c r="A2926">
        <v>2925</v>
      </c>
      <c r="B2926" s="1">
        <f t="shared" si="90"/>
        <v>2.4166666666666701</v>
      </c>
      <c r="C2926">
        <v>29</v>
      </c>
      <c r="D2926" t="s">
        <v>18</v>
      </c>
      <c r="E2926" t="s">
        <v>19</v>
      </c>
      <c r="F2926" t="s">
        <v>32</v>
      </c>
      <c r="G2926" t="s">
        <v>30</v>
      </c>
      <c r="H2926">
        <v>105.1</v>
      </c>
      <c r="I2926">
        <v>7.2</v>
      </c>
      <c r="J2926">
        <v>1</v>
      </c>
      <c r="K2926">
        <v>1</v>
      </c>
      <c r="L2926">
        <v>0</v>
      </c>
      <c r="M2926">
        <v>1</v>
      </c>
      <c r="N2926">
        <v>1</v>
      </c>
      <c r="O2926">
        <v>1</v>
      </c>
      <c r="P2926">
        <v>0</v>
      </c>
      <c r="Q2926" t="s">
        <v>25</v>
      </c>
      <c r="R2926" t="str">
        <f t="shared" si="91"/>
        <v>Non-Malnourished</v>
      </c>
    </row>
    <row r="2927" spans="1:18">
      <c r="A2927">
        <v>2926</v>
      </c>
      <c r="B2927" s="1">
        <f t="shared" si="90"/>
        <v>8.3333333333333301E-2</v>
      </c>
      <c r="C2927">
        <v>1</v>
      </c>
      <c r="D2927" t="s">
        <v>18</v>
      </c>
      <c r="E2927" t="s">
        <v>24</v>
      </c>
      <c r="F2927" t="s">
        <v>27</v>
      </c>
      <c r="G2927" t="s">
        <v>21</v>
      </c>
      <c r="H2927">
        <v>81.400000000000006</v>
      </c>
      <c r="I2927">
        <v>10.9</v>
      </c>
      <c r="J2927">
        <v>0</v>
      </c>
      <c r="K2927">
        <v>1</v>
      </c>
      <c r="L2927">
        <v>0</v>
      </c>
      <c r="M2927">
        <v>1</v>
      </c>
      <c r="N2927">
        <v>0</v>
      </c>
      <c r="O2927">
        <v>1</v>
      </c>
      <c r="P2927">
        <v>1</v>
      </c>
      <c r="Q2927" t="s">
        <v>33</v>
      </c>
      <c r="R2927" t="str">
        <f t="shared" si="91"/>
        <v>Malnourished</v>
      </c>
    </row>
    <row r="2928" spans="1:18">
      <c r="A2928">
        <v>2927</v>
      </c>
      <c r="B2928" s="1">
        <f t="shared" si="90"/>
        <v>3</v>
      </c>
      <c r="C2928">
        <v>36</v>
      </c>
      <c r="D2928" t="s">
        <v>18</v>
      </c>
      <c r="E2928" t="s">
        <v>31</v>
      </c>
      <c r="F2928" t="s">
        <v>29</v>
      </c>
      <c r="G2928" t="s">
        <v>28</v>
      </c>
      <c r="H2928">
        <v>96</v>
      </c>
      <c r="I2928">
        <v>6.9</v>
      </c>
      <c r="J2928">
        <v>1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 t="s">
        <v>25</v>
      </c>
      <c r="R2928" t="str">
        <f t="shared" si="91"/>
        <v>Non-Malnourished</v>
      </c>
    </row>
    <row r="2929" spans="1:18">
      <c r="A2929">
        <v>2928</v>
      </c>
      <c r="B2929" s="1">
        <f t="shared" si="90"/>
        <v>3.0833333333333299</v>
      </c>
      <c r="C2929">
        <v>37</v>
      </c>
      <c r="D2929" t="s">
        <v>23</v>
      </c>
      <c r="E2929" t="s">
        <v>26</v>
      </c>
      <c r="F2929" t="s">
        <v>20</v>
      </c>
      <c r="G2929" t="s">
        <v>28</v>
      </c>
      <c r="H2929">
        <v>68.3</v>
      </c>
      <c r="I2929">
        <v>18.5</v>
      </c>
      <c r="J2929">
        <v>1</v>
      </c>
      <c r="K2929">
        <v>1</v>
      </c>
      <c r="L2929">
        <v>0</v>
      </c>
      <c r="M2929">
        <v>1</v>
      </c>
      <c r="N2929">
        <v>1</v>
      </c>
      <c r="O2929">
        <v>1</v>
      </c>
      <c r="P2929">
        <v>1</v>
      </c>
      <c r="Q2929" t="s">
        <v>22</v>
      </c>
      <c r="R2929" t="str">
        <f t="shared" si="91"/>
        <v>Non-Malnourished</v>
      </c>
    </row>
    <row r="2930" spans="1:18">
      <c r="A2930">
        <v>2929</v>
      </c>
      <c r="B2930" s="1">
        <f t="shared" si="90"/>
        <v>2.9166666666666701</v>
      </c>
      <c r="C2930">
        <v>35</v>
      </c>
      <c r="D2930" t="s">
        <v>18</v>
      </c>
      <c r="E2930" t="s">
        <v>24</v>
      </c>
      <c r="F2930" t="s">
        <v>20</v>
      </c>
      <c r="G2930" t="s">
        <v>21</v>
      </c>
      <c r="H2930">
        <v>64.099999999999994</v>
      </c>
      <c r="I2930">
        <v>17.600000000000001</v>
      </c>
      <c r="J2930">
        <v>0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0</v>
      </c>
      <c r="Q2930" t="s">
        <v>22</v>
      </c>
      <c r="R2930" t="str">
        <f t="shared" si="91"/>
        <v>Non-Malnourished</v>
      </c>
    </row>
    <row r="2931" spans="1:18">
      <c r="A2931">
        <v>2930</v>
      </c>
      <c r="B2931" s="1">
        <f t="shared" si="90"/>
        <v>1.9166666666666701</v>
      </c>
      <c r="C2931">
        <v>23</v>
      </c>
      <c r="D2931" t="s">
        <v>23</v>
      </c>
      <c r="E2931" t="s">
        <v>24</v>
      </c>
      <c r="F2931" t="s">
        <v>32</v>
      </c>
      <c r="G2931" t="s">
        <v>30</v>
      </c>
      <c r="H2931">
        <v>99.2</v>
      </c>
      <c r="I2931">
        <v>19.399999999999999</v>
      </c>
      <c r="J2931">
        <v>0</v>
      </c>
      <c r="K2931">
        <v>1</v>
      </c>
      <c r="L2931">
        <v>0</v>
      </c>
      <c r="M2931">
        <v>1</v>
      </c>
      <c r="N2931">
        <v>1</v>
      </c>
      <c r="O2931">
        <v>1</v>
      </c>
      <c r="P2931">
        <v>0</v>
      </c>
      <c r="Q2931" t="s">
        <v>25</v>
      </c>
      <c r="R2931" t="str">
        <f t="shared" si="91"/>
        <v>Non-Malnourished</v>
      </c>
    </row>
    <row r="2932" spans="1:18">
      <c r="A2932">
        <v>2931</v>
      </c>
      <c r="B2932" s="1">
        <f t="shared" si="90"/>
        <v>3.5</v>
      </c>
      <c r="C2932">
        <v>42</v>
      </c>
      <c r="D2932" t="s">
        <v>23</v>
      </c>
      <c r="E2932" t="s">
        <v>34</v>
      </c>
      <c r="F2932" t="s">
        <v>20</v>
      </c>
      <c r="G2932" t="s">
        <v>28</v>
      </c>
      <c r="H2932">
        <v>71.099999999999994</v>
      </c>
      <c r="I2932">
        <v>6</v>
      </c>
      <c r="J2932">
        <v>0</v>
      </c>
      <c r="K2932">
        <v>1</v>
      </c>
      <c r="L2932">
        <v>0</v>
      </c>
      <c r="M2932">
        <v>1</v>
      </c>
      <c r="N2932">
        <v>1</v>
      </c>
      <c r="O2932">
        <v>1</v>
      </c>
      <c r="P2932">
        <v>1</v>
      </c>
      <c r="Q2932" t="s">
        <v>22</v>
      </c>
      <c r="R2932" t="str">
        <f t="shared" si="91"/>
        <v>Non-Malnourished</v>
      </c>
    </row>
    <row r="2933" spans="1:18">
      <c r="A2933">
        <v>2932</v>
      </c>
      <c r="B2933" s="1">
        <f t="shared" si="90"/>
        <v>0.58333333333333304</v>
      </c>
      <c r="C2933">
        <v>7</v>
      </c>
      <c r="D2933" t="s">
        <v>23</v>
      </c>
      <c r="E2933" t="s">
        <v>24</v>
      </c>
      <c r="F2933" t="s">
        <v>32</v>
      </c>
      <c r="G2933" t="s">
        <v>28</v>
      </c>
      <c r="H2933">
        <v>99.7</v>
      </c>
      <c r="I2933">
        <v>16.600000000000001</v>
      </c>
      <c r="J2933">
        <v>1</v>
      </c>
      <c r="K2933">
        <v>0</v>
      </c>
      <c r="L2933">
        <v>1</v>
      </c>
      <c r="M2933">
        <v>1</v>
      </c>
      <c r="N2933">
        <v>0</v>
      </c>
      <c r="O2933">
        <v>0</v>
      </c>
      <c r="P2933">
        <v>1</v>
      </c>
      <c r="Q2933" t="s">
        <v>22</v>
      </c>
      <c r="R2933" t="str">
        <f t="shared" si="91"/>
        <v>Non-Malnourished</v>
      </c>
    </row>
    <row r="2934" spans="1:18">
      <c r="A2934">
        <v>2933</v>
      </c>
      <c r="B2934" s="1">
        <f t="shared" si="90"/>
        <v>0.83333333333333304</v>
      </c>
      <c r="C2934">
        <v>10</v>
      </c>
      <c r="D2934" t="s">
        <v>18</v>
      </c>
      <c r="E2934" t="s">
        <v>24</v>
      </c>
      <c r="F2934" t="s">
        <v>27</v>
      </c>
      <c r="G2934" t="s">
        <v>21</v>
      </c>
      <c r="H2934">
        <v>74</v>
      </c>
      <c r="I2934">
        <v>6.3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0</v>
      </c>
      <c r="P2934">
        <v>1</v>
      </c>
      <c r="Q2934" t="s">
        <v>25</v>
      </c>
      <c r="R2934" t="str">
        <f t="shared" si="91"/>
        <v>Non-Malnourished</v>
      </c>
    </row>
    <row r="2935" spans="1:18">
      <c r="A2935">
        <v>2934</v>
      </c>
      <c r="B2935" s="1">
        <f t="shared" si="90"/>
        <v>1.3333333333333299</v>
      </c>
      <c r="C2935">
        <v>16</v>
      </c>
      <c r="D2935" t="s">
        <v>18</v>
      </c>
      <c r="E2935" t="s">
        <v>31</v>
      </c>
      <c r="F2935" t="s">
        <v>20</v>
      </c>
      <c r="G2935" t="s">
        <v>28</v>
      </c>
      <c r="H2935">
        <v>89.3</v>
      </c>
      <c r="I2935">
        <v>11.6</v>
      </c>
      <c r="J2935">
        <v>1</v>
      </c>
      <c r="K2935">
        <v>1</v>
      </c>
      <c r="L2935">
        <v>0</v>
      </c>
      <c r="M2935">
        <v>0</v>
      </c>
      <c r="N2935">
        <v>0</v>
      </c>
      <c r="O2935">
        <v>1</v>
      </c>
      <c r="P2935">
        <v>0</v>
      </c>
      <c r="Q2935" t="s">
        <v>25</v>
      </c>
      <c r="R2935" t="str">
        <f t="shared" si="91"/>
        <v>Non-Malnourished</v>
      </c>
    </row>
    <row r="2936" spans="1:18">
      <c r="A2936">
        <v>2935</v>
      </c>
      <c r="B2936" s="1">
        <f t="shared" si="90"/>
        <v>4.6666666666666696</v>
      </c>
      <c r="C2936">
        <v>56</v>
      </c>
      <c r="D2936" t="s">
        <v>18</v>
      </c>
      <c r="E2936" t="s">
        <v>34</v>
      </c>
      <c r="F2936" t="s">
        <v>29</v>
      </c>
      <c r="G2936" t="s">
        <v>30</v>
      </c>
      <c r="H2936">
        <v>79.8</v>
      </c>
      <c r="I2936">
        <v>17.100000000000001</v>
      </c>
      <c r="J2936">
        <v>0</v>
      </c>
      <c r="K2936">
        <v>0</v>
      </c>
      <c r="L2936">
        <v>0</v>
      </c>
      <c r="M2936">
        <v>1</v>
      </c>
      <c r="N2936">
        <v>1</v>
      </c>
      <c r="O2936">
        <v>1</v>
      </c>
      <c r="P2936">
        <v>0</v>
      </c>
      <c r="Q2936" t="s">
        <v>25</v>
      </c>
      <c r="R2936" t="str">
        <f t="shared" si="91"/>
        <v>Non-Malnourished</v>
      </c>
    </row>
    <row r="2937" spans="1:18">
      <c r="A2937">
        <v>2936</v>
      </c>
      <c r="B2937" s="1">
        <f t="shared" si="90"/>
        <v>1.8333333333333299</v>
      </c>
      <c r="C2937">
        <v>22</v>
      </c>
      <c r="D2937" t="s">
        <v>18</v>
      </c>
      <c r="E2937" t="s">
        <v>24</v>
      </c>
      <c r="F2937" t="s">
        <v>32</v>
      </c>
      <c r="G2937" t="s">
        <v>28</v>
      </c>
      <c r="H2937">
        <v>109.9</v>
      </c>
      <c r="I2937">
        <v>7.9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v>0</v>
      </c>
      <c r="P2937">
        <v>1</v>
      </c>
      <c r="Q2937" t="s">
        <v>33</v>
      </c>
      <c r="R2937" t="str">
        <f t="shared" si="91"/>
        <v>Malnourished</v>
      </c>
    </row>
    <row r="2938" spans="1:18">
      <c r="A2938">
        <v>2937</v>
      </c>
      <c r="B2938" s="1">
        <f t="shared" si="90"/>
        <v>2.25</v>
      </c>
      <c r="C2938">
        <v>27</v>
      </c>
      <c r="D2938" t="s">
        <v>23</v>
      </c>
      <c r="E2938" t="s">
        <v>26</v>
      </c>
      <c r="F2938" t="s">
        <v>27</v>
      </c>
      <c r="G2938" t="s">
        <v>30</v>
      </c>
      <c r="H2938">
        <v>73.599999999999994</v>
      </c>
      <c r="I2938">
        <v>10.6</v>
      </c>
      <c r="J2938">
        <v>1</v>
      </c>
      <c r="K2938">
        <v>1</v>
      </c>
      <c r="L2938">
        <v>1</v>
      </c>
      <c r="M2938">
        <v>1</v>
      </c>
      <c r="N2938">
        <v>0</v>
      </c>
      <c r="O2938">
        <v>0</v>
      </c>
      <c r="P2938">
        <v>1</v>
      </c>
      <c r="Q2938" t="s">
        <v>33</v>
      </c>
      <c r="R2938" t="str">
        <f t="shared" si="91"/>
        <v>Malnourished</v>
      </c>
    </row>
    <row r="2939" spans="1:18">
      <c r="A2939">
        <v>2938</v>
      </c>
      <c r="B2939" s="1">
        <f t="shared" si="90"/>
        <v>3.1666666666666701</v>
      </c>
      <c r="C2939">
        <v>38</v>
      </c>
      <c r="D2939" t="s">
        <v>18</v>
      </c>
      <c r="E2939" t="s">
        <v>26</v>
      </c>
      <c r="F2939" t="s">
        <v>32</v>
      </c>
      <c r="G2939" t="s">
        <v>21</v>
      </c>
      <c r="H2939">
        <v>80.2</v>
      </c>
      <c r="I2939">
        <v>17.399999999999999</v>
      </c>
      <c r="J2939">
        <v>1</v>
      </c>
      <c r="K2939">
        <v>0</v>
      </c>
      <c r="L2939">
        <v>0</v>
      </c>
      <c r="M2939">
        <v>1</v>
      </c>
      <c r="N2939">
        <v>1</v>
      </c>
      <c r="O2939">
        <v>0</v>
      </c>
      <c r="P2939">
        <v>1</v>
      </c>
      <c r="Q2939" t="s">
        <v>22</v>
      </c>
      <c r="R2939" t="str">
        <f t="shared" si="91"/>
        <v>Non-Malnourished</v>
      </c>
    </row>
    <row r="2940" spans="1:18">
      <c r="A2940">
        <v>2939</v>
      </c>
      <c r="B2940" s="1">
        <f t="shared" si="90"/>
        <v>0.75</v>
      </c>
      <c r="C2940">
        <v>9</v>
      </c>
      <c r="D2940" t="s">
        <v>23</v>
      </c>
      <c r="E2940" t="s">
        <v>26</v>
      </c>
      <c r="F2940" t="s">
        <v>20</v>
      </c>
      <c r="G2940" t="s">
        <v>21</v>
      </c>
      <c r="H2940">
        <v>79.7</v>
      </c>
      <c r="I2940">
        <v>19.3</v>
      </c>
      <c r="J2940">
        <v>0</v>
      </c>
      <c r="K2940">
        <v>0</v>
      </c>
      <c r="L2940">
        <v>0</v>
      </c>
      <c r="M2940">
        <v>1</v>
      </c>
      <c r="N2940">
        <v>1</v>
      </c>
      <c r="O2940">
        <v>0</v>
      </c>
      <c r="P2940">
        <v>0</v>
      </c>
      <c r="Q2940" t="s">
        <v>25</v>
      </c>
      <c r="R2940" t="str">
        <f t="shared" si="91"/>
        <v>Non-Malnourished</v>
      </c>
    </row>
    <row r="2941" spans="1:18">
      <c r="A2941">
        <v>2940</v>
      </c>
      <c r="B2941" s="1">
        <f t="shared" si="90"/>
        <v>1.4166666666666701</v>
      </c>
      <c r="C2941">
        <v>17</v>
      </c>
      <c r="D2941" t="s">
        <v>18</v>
      </c>
      <c r="E2941" t="s">
        <v>31</v>
      </c>
      <c r="F2941" t="s">
        <v>27</v>
      </c>
      <c r="G2941" t="s">
        <v>28</v>
      </c>
      <c r="H2941">
        <v>60.3</v>
      </c>
      <c r="I2941">
        <v>16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1</v>
      </c>
      <c r="Q2941" t="s">
        <v>33</v>
      </c>
      <c r="R2941" t="str">
        <f t="shared" si="91"/>
        <v>Malnourished</v>
      </c>
    </row>
    <row r="2942" spans="1:18">
      <c r="A2942">
        <v>2941</v>
      </c>
      <c r="B2942" s="1">
        <f t="shared" si="90"/>
        <v>2.4166666666666701</v>
      </c>
      <c r="C2942">
        <v>29</v>
      </c>
      <c r="D2942" t="s">
        <v>18</v>
      </c>
      <c r="E2942" t="s">
        <v>19</v>
      </c>
      <c r="F2942" t="s">
        <v>29</v>
      </c>
      <c r="G2942" t="s">
        <v>21</v>
      </c>
      <c r="H2942">
        <v>79.099999999999994</v>
      </c>
      <c r="I2942">
        <v>5.5</v>
      </c>
      <c r="J2942">
        <v>0</v>
      </c>
      <c r="K2942">
        <v>0</v>
      </c>
      <c r="L2942">
        <v>1</v>
      </c>
      <c r="M2942">
        <v>1</v>
      </c>
      <c r="N2942">
        <v>1</v>
      </c>
      <c r="O2942">
        <v>0</v>
      </c>
      <c r="P2942">
        <v>1</v>
      </c>
      <c r="Q2942" t="s">
        <v>22</v>
      </c>
      <c r="R2942" t="str">
        <f t="shared" si="91"/>
        <v>Non-Malnourished</v>
      </c>
    </row>
    <row r="2943" spans="1:18">
      <c r="A2943">
        <v>2942</v>
      </c>
      <c r="B2943" s="1">
        <f t="shared" si="90"/>
        <v>2</v>
      </c>
      <c r="C2943">
        <v>24</v>
      </c>
      <c r="D2943" t="s">
        <v>18</v>
      </c>
      <c r="E2943" t="s">
        <v>34</v>
      </c>
      <c r="F2943" t="s">
        <v>27</v>
      </c>
      <c r="G2943" t="s">
        <v>30</v>
      </c>
      <c r="H2943">
        <v>69</v>
      </c>
      <c r="I2943">
        <v>16.100000000000001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 t="s">
        <v>25</v>
      </c>
      <c r="R2943" t="str">
        <f t="shared" si="91"/>
        <v>Non-Malnourished</v>
      </c>
    </row>
    <row r="2944" spans="1:18">
      <c r="A2944">
        <v>2943</v>
      </c>
      <c r="B2944" s="1">
        <f t="shared" si="90"/>
        <v>2.5833333333333299</v>
      </c>
      <c r="C2944">
        <v>31</v>
      </c>
      <c r="D2944" t="s">
        <v>23</v>
      </c>
      <c r="E2944" t="s">
        <v>19</v>
      </c>
      <c r="F2944" t="s">
        <v>20</v>
      </c>
      <c r="G2944" t="s">
        <v>30</v>
      </c>
      <c r="H2944">
        <v>78.099999999999994</v>
      </c>
      <c r="I2944">
        <v>6.5</v>
      </c>
      <c r="J2944">
        <v>0</v>
      </c>
      <c r="K2944">
        <v>1</v>
      </c>
      <c r="L2944">
        <v>1</v>
      </c>
      <c r="M2944">
        <v>0</v>
      </c>
      <c r="N2944">
        <v>1</v>
      </c>
      <c r="O2944">
        <v>0</v>
      </c>
      <c r="P2944">
        <v>0</v>
      </c>
      <c r="Q2944" t="s">
        <v>33</v>
      </c>
      <c r="R2944" t="str">
        <f t="shared" si="91"/>
        <v>Malnourished</v>
      </c>
    </row>
    <row r="2945" spans="1:18">
      <c r="A2945">
        <v>2944</v>
      </c>
      <c r="B2945" s="1">
        <f t="shared" si="90"/>
        <v>0.83333333333333304</v>
      </c>
      <c r="C2945">
        <v>10</v>
      </c>
      <c r="D2945" t="s">
        <v>18</v>
      </c>
      <c r="E2945" t="s">
        <v>31</v>
      </c>
      <c r="F2945" t="s">
        <v>32</v>
      </c>
      <c r="G2945" t="s">
        <v>21</v>
      </c>
      <c r="H2945">
        <v>108</v>
      </c>
      <c r="I2945">
        <v>12.5</v>
      </c>
      <c r="J2945">
        <v>1</v>
      </c>
      <c r="K2945">
        <v>0</v>
      </c>
      <c r="L2945">
        <v>1</v>
      </c>
      <c r="M2945">
        <v>0</v>
      </c>
      <c r="N2945">
        <v>1</v>
      </c>
      <c r="O2945">
        <v>0</v>
      </c>
      <c r="P2945">
        <v>0</v>
      </c>
      <c r="Q2945" t="s">
        <v>25</v>
      </c>
      <c r="R2945" t="str">
        <f t="shared" si="91"/>
        <v>Non-Malnourished</v>
      </c>
    </row>
    <row r="2946" spans="1:18">
      <c r="A2946">
        <v>2945</v>
      </c>
      <c r="B2946" s="1">
        <f t="shared" ref="B2946:B3009" si="92">C2946/12</f>
        <v>3.25</v>
      </c>
      <c r="C2946">
        <v>39</v>
      </c>
      <c r="D2946" t="s">
        <v>18</v>
      </c>
      <c r="E2946" t="s">
        <v>24</v>
      </c>
      <c r="F2946" t="s">
        <v>27</v>
      </c>
      <c r="G2946" t="s">
        <v>21</v>
      </c>
      <c r="H2946">
        <v>80.3</v>
      </c>
      <c r="I2946">
        <v>18.8</v>
      </c>
      <c r="J2946">
        <v>0</v>
      </c>
      <c r="K2946">
        <v>0</v>
      </c>
      <c r="L2946">
        <v>1</v>
      </c>
      <c r="M2946">
        <v>1</v>
      </c>
      <c r="N2946">
        <v>0</v>
      </c>
      <c r="O2946">
        <v>0</v>
      </c>
      <c r="P2946">
        <v>0</v>
      </c>
      <c r="Q2946" t="s">
        <v>33</v>
      </c>
      <c r="R2946" t="str">
        <f t="shared" ref="R2946:R3009" si="93">IF(Q2946="Malnourished","Malnourished","Non-Malnourished")</f>
        <v>Malnourished</v>
      </c>
    </row>
    <row r="2947" spans="1:18">
      <c r="A2947">
        <v>2946</v>
      </c>
      <c r="B2947" s="1">
        <f t="shared" si="92"/>
        <v>4.8333333333333304</v>
      </c>
      <c r="C2947">
        <v>58</v>
      </c>
      <c r="D2947" t="s">
        <v>23</v>
      </c>
      <c r="E2947" t="s">
        <v>24</v>
      </c>
      <c r="F2947" t="s">
        <v>20</v>
      </c>
      <c r="G2947" t="s">
        <v>21</v>
      </c>
      <c r="H2947">
        <v>99.5</v>
      </c>
      <c r="I2947">
        <v>17.399999999999999</v>
      </c>
      <c r="J2947">
        <v>0</v>
      </c>
      <c r="K2947">
        <v>1</v>
      </c>
      <c r="L2947">
        <v>1</v>
      </c>
      <c r="M2947">
        <v>0</v>
      </c>
      <c r="N2947">
        <v>1</v>
      </c>
      <c r="O2947">
        <v>0</v>
      </c>
      <c r="P2947">
        <v>1</v>
      </c>
      <c r="Q2947" t="s">
        <v>25</v>
      </c>
      <c r="R2947" t="str">
        <f t="shared" si="93"/>
        <v>Non-Malnourished</v>
      </c>
    </row>
    <row r="2948" spans="1:18">
      <c r="A2948">
        <v>2947</v>
      </c>
      <c r="B2948" s="1">
        <f t="shared" si="92"/>
        <v>1.5833333333333299</v>
      </c>
      <c r="C2948">
        <v>19</v>
      </c>
      <c r="D2948" t="s">
        <v>18</v>
      </c>
      <c r="E2948" t="s">
        <v>19</v>
      </c>
      <c r="F2948" t="s">
        <v>32</v>
      </c>
      <c r="G2948" t="s">
        <v>30</v>
      </c>
      <c r="H2948">
        <v>68</v>
      </c>
      <c r="I2948">
        <v>20</v>
      </c>
      <c r="J2948">
        <v>1</v>
      </c>
      <c r="K2948">
        <v>0</v>
      </c>
      <c r="L2948">
        <v>1</v>
      </c>
      <c r="M2948">
        <v>0</v>
      </c>
      <c r="N2948">
        <v>0</v>
      </c>
      <c r="O2948">
        <v>1</v>
      </c>
      <c r="P2948">
        <v>1</v>
      </c>
      <c r="Q2948" t="s">
        <v>33</v>
      </c>
      <c r="R2948" t="str">
        <f t="shared" si="93"/>
        <v>Malnourished</v>
      </c>
    </row>
    <row r="2949" spans="1:18">
      <c r="A2949">
        <v>2948</v>
      </c>
      <c r="B2949" s="1">
        <f t="shared" si="92"/>
        <v>4.0833333333333304</v>
      </c>
      <c r="C2949">
        <v>49</v>
      </c>
      <c r="D2949" t="s">
        <v>23</v>
      </c>
      <c r="E2949" t="s">
        <v>19</v>
      </c>
      <c r="F2949" t="s">
        <v>20</v>
      </c>
      <c r="G2949" t="s">
        <v>30</v>
      </c>
      <c r="H2949">
        <v>83.8</v>
      </c>
      <c r="I2949">
        <v>16.3</v>
      </c>
      <c r="J2949">
        <v>0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 t="s">
        <v>25</v>
      </c>
      <c r="R2949" t="str">
        <f t="shared" si="93"/>
        <v>Non-Malnourished</v>
      </c>
    </row>
    <row r="2950" spans="1:18">
      <c r="A2950">
        <v>2949</v>
      </c>
      <c r="B2950" s="1">
        <f t="shared" si="92"/>
        <v>1</v>
      </c>
      <c r="C2950">
        <v>12</v>
      </c>
      <c r="D2950" t="s">
        <v>18</v>
      </c>
      <c r="E2950" t="s">
        <v>26</v>
      </c>
      <c r="F2950" t="s">
        <v>29</v>
      </c>
      <c r="G2950" t="s">
        <v>28</v>
      </c>
      <c r="H2950">
        <v>66.599999999999994</v>
      </c>
      <c r="I2950">
        <v>11.9</v>
      </c>
      <c r="J2950">
        <v>1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1</v>
      </c>
      <c r="Q2950" t="s">
        <v>22</v>
      </c>
      <c r="R2950" t="str">
        <f t="shared" si="93"/>
        <v>Non-Malnourished</v>
      </c>
    </row>
    <row r="2951" spans="1:18">
      <c r="A2951">
        <v>2950</v>
      </c>
      <c r="B2951" s="1">
        <f t="shared" si="92"/>
        <v>3.5833333333333299</v>
      </c>
      <c r="C2951">
        <v>43</v>
      </c>
      <c r="D2951" t="s">
        <v>18</v>
      </c>
      <c r="E2951" t="s">
        <v>19</v>
      </c>
      <c r="F2951" t="s">
        <v>20</v>
      </c>
      <c r="G2951" t="s">
        <v>30</v>
      </c>
      <c r="H2951">
        <v>96.5</v>
      </c>
      <c r="I2951">
        <v>9.3000000000000007</v>
      </c>
      <c r="J2951">
        <v>1</v>
      </c>
      <c r="K2951">
        <v>1</v>
      </c>
      <c r="L2951">
        <v>0</v>
      </c>
      <c r="M2951">
        <v>0</v>
      </c>
      <c r="N2951">
        <v>1</v>
      </c>
      <c r="O2951">
        <v>0</v>
      </c>
      <c r="P2951">
        <v>0</v>
      </c>
      <c r="Q2951" t="s">
        <v>25</v>
      </c>
      <c r="R2951" t="str">
        <f t="shared" si="93"/>
        <v>Non-Malnourished</v>
      </c>
    </row>
    <row r="2952" spans="1:18">
      <c r="A2952">
        <v>2951</v>
      </c>
      <c r="B2952" s="1">
        <f t="shared" si="92"/>
        <v>0.91666666666666696</v>
      </c>
      <c r="C2952">
        <v>11</v>
      </c>
      <c r="D2952" t="s">
        <v>18</v>
      </c>
      <c r="E2952" t="s">
        <v>34</v>
      </c>
      <c r="F2952" t="s">
        <v>32</v>
      </c>
      <c r="G2952" t="s">
        <v>30</v>
      </c>
      <c r="H2952">
        <v>70.900000000000006</v>
      </c>
      <c r="I2952">
        <v>13.3</v>
      </c>
      <c r="J2952">
        <v>1</v>
      </c>
      <c r="K2952">
        <v>1</v>
      </c>
      <c r="L2952">
        <v>1</v>
      </c>
      <c r="M2952">
        <v>1</v>
      </c>
      <c r="N2952">
        <v>0</v>
      </c>
      <c r="O2952">
        <v>1</v>
      </c>
      <c r="P2952">
        <v>0</v>
      </c>
      <c r="Q2952" t="s">
        <v>25</v>
      </c>
      <c r="R2952" t="str">
        <f t="shared" si="93"/>
        <v>Non-Malnourished</v>
      </c>
    </row>
    <row r="2953" spans="1:18">
      <c r="A2953">
        <v>2952</v>
      </c>
      <c r="B2953" s="1">
        <f t="shared" si="92"/>
        <v>1.4166666666666701</v>
      </c>
      <c r="C2953">
        <v>17</v>
      </c>
      <c r="D2953" t="s">
        <v>23</v>
      </c>
      <c r="E2953" t="s">
        <v>34</v>
      </c>
      <c r="F2953" t="s">
        <v>29</v>
      </c>
      <c r="G2953" t="s">
        <v>28</v>
      </c>
      <c r="H2953">
        <v>98.3</v>
      </c>
      <c r="I2953">
        <v>12.2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0</v>
      </c>
      <c r="P2953">
        <v>0</v>
      </c>
      <c r="Q2953" t="s">
        <v>22</v>
      </c>
      <c r="R2953" t="str">
        <f t="shared" si="93"/>
        <v>Non-Malnourished</v>
      </c>
    </row>
    <row r="2954" spans="1:18">
      <c r="A2954">
        <v>2953</v>
      </c>
      <c r="B2954" s="1">
        <f t="shared" si="92"/>
        <v>4.8333333333333304</v>
      </c>
      <c r="C2954">
        <v>58</v>
      </c>
      <c r="D2954" t="s">
        <v>18</v>
      </c>
      <c r="E2954" t="s">
        <v>26</v>
      </c>
      <c r="F2954" t="s">
        <v>20</v>
      </c>
      <c r="G2954" t="s">
        <v>30</v>
      </c>
      <c r="H2954">
        <v>70.900000000000006</v>
      </c>
      <c r="I2954">
        <v>15</v>
      </c>
      <c r="J2954">
        <v>0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1</v>
      </c>
      <c r="Q2954" t="s">
        <v>22</v>
      </c>
      <c r="R2954" t="str">
        <f t="shared" si="93"/>
        <v>Non-Malnourished</v>
      </c>
    </row>
    <row r="2955" spans="1:18">
      <c r="A2955">
        <v>2954</v>
      </c>
      <c r="B2955" s="1">
        <f t="shared" si="92"/>
        <v>2.75</v>
      </c>
      <c r="C2955">
        <v>33</v>
      </c>
      <c r="D2955" t="s">
        <v>18</v>
      </c>
      <c r="E2955" t="s">
        <v>34</v>
      </c>
      <c r="F2955" t="s">
        <v>20</v>
      </c>
      <c r="G2955" t="s">
        <v>21</v>
      </c>
      <c r="H2955">
        <v>98.2</v>
      </c>
      <c r="I2955">
        <v>16.100000000000001</v>
      </c>
      <c r="J2955">
        <v>1</v>
      </c>
      <c r="K2955">
        <v>1</v>
      </c>
      <c r="L2955">
        <v>1</v>
      </c>
      <c r="M2955">
        <v>1</v>
      </c>
      <c r="N2955">
        <v>0</v>
      </c>
      <c r="O2955">
        <v>1</v>
      </c>
      <c r="P2955">
        <v>1</v>
      </c>
      <c r="Q2955" t="s">
        <v>22</v>
      </c>
      <c r="R2955" t="str">
        <f t="shared" si="93"/>
        <v>Non-Malnourished</v>
      </c>
    </row>
    <row r="2956" spans="1:18">
      <c r="A2956">
        <v>2955</v>
      </c>
      <c r="B2956" s="1">
        <f t="shared" si="92"/>
        <v>0.66666666666666696</v>
      </c>
      <c r="C2956">
        <v>8</v>
      </c>
      <c r="D2956" t="s">
        <v>18</v>
      </c>
      <c r="E2956" t="s">
        <v>26</v>
      </c>
      <c r="F2956" t="s">
        <v>29</v>
      </c>
      <c r="G2956" t="s">
        <v>28</v>
      </c>
      <c r="H2956">
        <v>80.099999999999994</v>
      </c>
      <c r="I2956">
        <v>11.7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0</v>
      </c>
      <c r="Q2956" t="s">
        <v>25</v>
      </c>
      <c r="R2956" t="str">
        <f t="shared" si="93"/>
        <v>Non-Malnourished</v>
      </c>
    </row>
    <row r="2957" spans="1:18">
      <c r="A2957">
        <v>2956</v>
      </c>
      <c r="B2957" s="1">
        <f t="shared" si="92"/>
        <v>0</v>
      </c>
      <c r="C2957">
        <v>0</v>
      </c>
      <c r="D2957" t="s">
        <v>18</v>
      </c>
      <c r="E2957" t="s">
        <v>19</v>
      </c>
      <c r="F2957" t="s">
        <v>29</v>
      </c>
      <c r="G2957" t="s">
        <v>21</v>
      </c>
      <c r="H2957">
        <v>105.2</v>
      </c>
      <c r="I2957">
        <v>9.3000000000000007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33</v>
      </c>
      <c r="R2957" t="str">
        <f t="shared" si="93"/>
        <v>Malnourished</v>
      </c>
    </row>
    <row r="2958" spans="1:18">
      <c r="A2958">
        <v>2957</v>
      </c>
      <c r="B2958" s="1">
        <f t="shared" si="92"/>
        <v>4.1666666666666696</v>
      </c>
      <c r="C2958">
        <v>50</v>
      </c>
      <c r="D2958" t="s">
        <v>23</v>
      </c>
      <c r="E2958" t="s">
        <v>26</v>
      </c>
      <c r="F2958" t="s">
        <v>32</v>
      </c>
      <c r="G2958" t="s">
        <v>28</v>
      </c>
      <c r="H2958">
        <v>105.6</v>
      </c>
      <c r="I2958">
        <v>18.8</v>
      </c>
      <c r="J2958">
        <v>1</v>
      </c>
      <c r="K2958">
        <v>1</v>
      </c>
      <c r="L2958">
        <v>1</v>
      </c>
      <c r="M2958">
        <v>1</v>
      </c>
      <c r="N2958">
        <v>0</v>
      </c>
      <c r="O2958">
        <v>1</v>
      </c>
      <c r="P2958">
        <v>1</v>
      </c>
      <c r="Q2958" t="s">
        <v>25</v>
      </c>
      <c r="R2958" t="str">
        <f t="shared" si="93"/>
        <v>Non-Malnourished</v>
      </c>
    </row>
    <row r="2959" spans="1:18">
      <c r="A2959">
        <v>2958</v>
      </c>
      <c r="B2959" s="1">
        <f t="shared" si="92"/>
        <v>4.0833333333333304</v>
      </c>
      <c r="C2959">
        <v>49</v>
      </c>
      <c r="D2959" t="s">
        <v>18</v>
      </c>
      <c r="E2959" t="s">
        <v>26</v>
      </c>
      <c r="F2959" t="s">
        <v>29</v>
      </c>
      <c r="G2959" t="s">
        <v>28</v>
      </c>
      <c r="H2959">
        <v>61.6</v>
      </c>
      <c r="I2959">
        <v>18.899999999999999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 t="s">
        <v>25</v>
      </c>
      <c r="R2959" t="str">
        <f t="shared" si="93"/>
        <v>Non-Malnourished</v>
      </c>
    </row>
    <row r="2960" spans="1:18">
      <c r="A2960">
        <v>2959</v>
      </c>
      <c r="B2960" s="1">
        <f t="shared" si="92"/>
        <v>2</v>
      </c>
      <c r="C2960">
        <v>24</v>
      </c>
      <c r="D2960" t="s">
        <v>18</v>
      </c>
      <c r="E2960" t="s">
        <v>31</v>
      </c>
      <c r="F2960" t="s">
        <v>27</v>
      </c>
      <c r="G2960" t="s">
        <v>21</v>
      </c>
      <c r="H2960">
        <v>81.2</v>
      </c>
      <c r="I2960">
        <v>7.8</v>
      </c>
      <c r="J2960">
        <v>0</v>
      </c>
      <c r="K2960">
        <v>1</v>
      </c>
      <c r="L2960">
        <v>1</v>
      </c>
      <c r="M2960">
        <v>0</v>
      </c>
      <c r="N2960">
        <v>0</v>
      </c>
      <c r="O2960">
        <v>0</v>
      </c>
      <c r="P2960">
        <v>0</v>
      </c>
      <c r="Q2960" t="s">
        <v>22</v>
      </c>
      <c r="R2960" t="str">
        <f t="shared" si="93"/>
        <v>Non-Malnourished</v>
      </c>
    </row>
    <row r="2961" spans="1:18">
      <c r="A2961">
        <v>2960</v>
      </c>
      <c r="B2961" s="1">
        <f t="shared" si="92"/>
        <v>4.4166666666666696</v>
      </c>
      <c r="C2961">
        <v>53</v>
      </c>
      <c r="D2961" t="s">
        <v>23</v>
      </c>
      <c r="E2961" t="s">
        <v>19</v>
      </c>
      <c r="F2961" t="s">
        <v>29</v>
      </c>
      <c r="G2961" t="s">
        <v>21</v>
      </c>
      <c r="H2961">
        <v>65.2</v>
      </c>
      <c r="I2961">
        <v>18.399999999999999</v>
      </c>
      <c r="J2961">
        <v>1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25</v>
      </c>
      <c r="R2961" t="str">
        <f t="shared" si="93"/>
        <v>Non-Malnourished</v>
      </c>
    </row>
    <row r="2962" spans="1:18">
      <c r="A2962">
        <v>2961</v>
      </c>
      <c r="B2962" s="1">
        <f t="shared" si="92"/>
        <v>2.0833333333333299</v>
      </c>
      <c r="C2962">
        <v>25</v>
      </c>
      <c r="D2962" t="s">
        <v>18</v>
      </c>
      <c r="E2962" t="s">
        <v>19</v>
      </c>
      <c r="F2962" t="s">
        <v>29</v>
      </c>
      <c r="G2962" t="s">
        <v>30</v>
      </c>
      <c r="H2962">
        <v>99.1</v>
      </c>
      <c r="I2962">
        <v>7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1</v>
      </c>
      <c r="Q2962" t="s">
        <v>22</v>
      </c>
      <c r="R2962" t="str">
        <f t="shared" si="93"/>
        <v>Non-Malnourished</v>
      </c>
    </row>
    <row r="2963" spans="1:18">
      <c r="A2963">
        <v>2962</v>
      </c>
      <c r="B2963" s="1">
        <f t="shared" si="92"/>
        <v>2.4166666666666701</v>
      </c>
      <c r="C2963">
        <v>29</v>
      </c>
      <c r="D2963" t="s">
        <v>18</v>
      </c>
      <c r="E2963" t="s">
        <v>31</v>
      </c>
      <c r="F2963" t="s">
        <v>29</v>
      </c>
      <c r="G2963" t="s">
        <v>21</v>
      </c>
      <c r="H2963">
        <v>109.4</v>
      </c>
      <c r="I2963">
        <v>18.5</v>
      </c>
      <c r="J2963">
        <v>0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1</v>
      </c>
      <c r="Q2963" t="s">
        <v>25</v>
      </c>
      <c r="R2963" t="str">
        <f t="shared" si="93"/>
        <v>Non-Malnourished</v>
      </c>
    </row>
    <row r="2964" spans="1:18">
      <c r="A2964">
        <v>2963</v>
      </c>
      <c r="B2964" s="1">
        <f t="shared" si="92"/>
        <v>1</v>
      </c>
      <c r="C2964">
        <v>12</v>
      </c>
      <c r="D2964" t="s">
        <v>18</v>
      </c>
      <c r="E2964" t="s">
        <v>26</v>
      </c>
      <c r="F2964" t="s">
        <v>20</v>
      </c>
      <c r="G2964" t="s">
        <v>21</v>
      </c>
      <c r="H2964">
        <v>99.4</v>
      </c>
      <c r="I2964">
        <v>10.3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1</v>
      </c>
      <c r="Q2964" t="s">
        <v>33</v>
      </c>
      <c r="R2964" t="str">
        <f t="shared" si="93"/>
        <v>Malnourished</v>
      </c>
    </row>
    <row r="2965" spans="1:18">
      <c r="A2965">
        <v>2964</v>
      </c>
      <c r="B2965" s="1">
        <f t="shared" si="92"/>
        <v>4.5</v>
      </c>
      <c r="C2965">
        <v>54</v>
      </c>
      <c r="D2965" t="s">
        <v>18</v>
      </c>
      <c r="E2965" t="s">
        <v>31</v>
      </c>
      <c r="F2965" t="s">
        <v>32</v>
      </c>
      <c r="G2965" t="s">
        <v>28</v>
      </c>
      <c r="H2965">
        <v>74.400000000000006</v>
      </c>
      <c r="I2965">
        <v>6.3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1</v>
      </c>
      <c r="Q2965" t="s">
        <v>33</v>
      </c>
      <c r="R2965" t="str">
        <f t="shared" si="93"/>
        <v>Malnourished</v>
      </c>
    </row>
    <row r="2966" spans="1:18">
      <c r="A2966">
        <v>2965</v>
      </c>
      <c r="B2966" s="1">
        <f t="shared" si="92"/>
        <v>0</v>
      </c>
      <c r="C2966">
        <v>0</v>
      </c>
      <c r="D2966" t="s">
        <v>23</v>
      </c>
      <c r="E2966" t="s">
        <v>24</v>
      </c>
      <c r="F2966" t="s">
        <v>20</v>
      </c>
      <c r="G2966" t="s">
        <v>30</v>
      </c>
      <c r="H2966">
        <v>108.4</v>
      </c>
      <c r="I2966">
        <v>14.7</v>
      </c>
      <c r="J2966">
        <v>0</v>
      </c>
      <c r="K2966">
        <v>0</v>
      </c>
      <c r="L2966">
        <v>1</v>
      </c>
      <c r="M2966">
        <v>1</v>
      </c>
      <c r="N2966">
        <v>1</v>
      </c>
      <c r="O2966">
        <v>0</v>
      </c>
      <c r="P2966">
        <v>0</v>
      </c>
      <c r="Q2966" t="s">
        <v>33</v>
      </c>
      <c r="R2966" t="str">
        <f t="shared" si="93"/>
        <v>Malnourished</v>
      </c>
    </row>
    <row r="2967" spans="1:18">
      <c r="A2967">
        <v>2966</v>
      </c>
      <c r="B2967" s="1">
        <f t="shared" si="92"/>
        <v>1.8333333333333299</v>
      </c>
      <c r="C2967">
        <v>22</v>
      </c>
      <c r="D2967" t="s">
        <v>18</v>
      </c>
      <c r="E2967" t="s">
        <v>19</v>
      </c>
      <c r="F2967" t="s">
        <v>32</v>
      </c>
      <c r="G2967" t="s">
        <v>21</v>
      </c>
      <c r="H2967">
        <v>106.2</v>
      </c>
      <c r="I2967">
        <v>12.3</v>
      </c>
      <c r="J2967">
        <v>1</v>
      </c>
      <c r="K2967">
        <v>0</v>
      </c>
      <c r="L2967">
        <v>0</v>
      </c>
      <c r="M2967">
        <v>1</v>
      </c>
      <c r="N2967">
        <v>1</v>
      </c>
      <c r="O2967">
        <v>1</v>
      </c>
      <c r="P2967">
        <v>1</v>
      </c>
      <c r="Q2967" t="s">
        <v>25</v>
      </c>
      <c r="R2967" t="str">
        <f t="shared" si="93"/>
        <v>Non-Malnourished</v>
      </c>
    </row>
    <row r="2968" spans="1:18">
      <c r="A2968">
        <v>2967</v>
      </c>
      <c r="B2968" s="1">
        <f t="shared" si="92"/>
        <v>3.8333333333333299</v>
      </c>
      <c r="C2968">
        <v>46</v>
      </c>
      <c r="D2968" t="s">
        <v>18</v>
      </c>
      <c r="E2968" t="s">
        <v>24</v>
      </c>
      <c r="F2968" t="s">
        <v>27</v>
      </c>
      <c r="G2968" t="s">
        <v>30</v>
      </c>
      <c r="H2968">
        <v>105.9</v>
      </c>
      <c r="I2968">
        <v>12.6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1</v>
      </c>
      <c r="Q2968" t="s">
        <v>25</v>
      </c>
      <c r="R2968" t="str">
        <f t="shared" si="93"/>
        <v>Non-Malnourished</v>
      </c>
    </row>
    <row r="2969" spans="1:18">
      <c r="A2969">
        <v>2968</v>
      </c>
      <c r="B2969" s="1">
        <f t="shared" si="92"/>
        <v>3.5</v>
      </c>
      <c r="C2969">
        <v>42</v>
      </c>
      <c r="D2969" t="s">
        <v>23</v>
      </c>
      <c r="E2969" t="s">
        <v>24</v>
      </c>
      <c r="F2969" t="s">
        <v>29</v>
      </c>
      <c r="G2969" t="s">
        <v>28</v>
      </c>
      <c r="H2969">
        <v>73.5</v>
      </c>
      <c r="I2969">
        <v>12.3</v>
      </c>
      <c r="J2969">
        <v>0</v>
      </c>
      <c r="K2969">
        <v>0</v>
      </c>
      <c r="L2969">
        <v>1</v>
      </c>
      <c r="M2969">
        <v>1</v>
      </c>
      <c r="N2969">
        <v>1</v>
      </c>
      <c r="O2969">
        <v>0</v>
      </c>
      <c r="P2969">
        <v>0</v>
      </c>
      <c r="Q2969" t="s">
        <v>25</v>
      </c>
      <c r="R2969" t="str">
        <f t="shared" si="93"/>
        <v>Non-Malnourished</v>
      </c>
    </row>
    <row r="2970" spans="1:18">
      <c r="A2970">
        <v>2969</v>
      </c>
      <c r="B2970" s="1">
        <f t="shared" si="92"/>
        <v>2.5833333333333299</v>
      </c>
      <c r="C2970">
        <v>31</v>
      </c>
      <c r="D2970" t="s">
        <v>18</v>
      </c>
      <c r="E2970" t="s">
        <v>34</v>
      </c>
      <c r="F2970" t="s">
        <v>20</v>
      </c>
      <c r="G2970" t="s">
        <v>28</v>
      </c>
      <c r="H2970">
        <v>68.5</v>
      </c>
      <c r="I2970">
        <v>16.5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1</v>
      </c>
      <c r="P2970">
        <v>0</v>
      </c>
      <c r="Q2970" t="s">
        <v>33</v>
      </c>
      <c r="R2970" t="str">
        <f t="shared" si="93"/>
        <v>Malnourished</v>
      </c>
    </row>
    <row r="2971" spans="1:18">
      <c r="A2971">
        <v>2970</v>
      </c>
      <c r="B2971" s="1">
        <f t="shared" si="92"/>
        <v>2.25</v>
      </c>
      <c r="C2971">
        <v>27</v>
      </c>
      <c r="D2971" t="s">
        <v>23</v>
      </c>
      <c r="E2971" t="s">
        <v>34</v>
      </c>
      <c r="F2971" t="s">
        <v>20</v>
      </c>
      <c r="G2971" t="s">
        <v>30</v>
      </c>
      <c r="H2971">
        <v>69.2</v>
      </c>
      <c r="I2971">
        <v>6.2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0</v>
      </c>
      <c r="Q2971" t="s">
        <v>25</v>
      </c>
      <c r="R2971" t="str">
        <f t="shared" si="93"/>
        <v>Non-Malnourished</v>
      </c>
    </row>
    <row r="2972" spans="1:18">
      <c r="A2972">
        <v>2971</v>
      </c>
      <c r="B2972" s="1">
        <f t="shared" si="92"/>
        <v>1.1666666666666701</v>
      </c>
      <c r="C2972">
        <v>14</v>
      </c>
      <c r="D2972" t="s">
        <v>23</v>
      </c>
      <c r="E2972" t="s">
        <v>31</v>
      </c>
      <c r="F2972" t="s">
        <v>32</v>
      </c>
      <c r="G2972" t="s">
        <v>28</v>
      </c>
      <c r="H2972">
        <v>104.8</v>
      </c>
      <c r="I2972">
        <v>8.8000000000000007</v>
      </c>
      <c r="J2972">
        <v>0</v>
      </c>
      <c r="K2972">
        <v>1</v>
      </c>
      <c r="L2972">
        <v>1</v>
      </c>
      <c r="M2972">
        <v>1</v>
      </c>
      <c r="N2972">
        <v>0</v>
      </c>
      <c r="O2972">
        <v>1</v>
      </c>
      <c r="P2972">
        <v>1</v>
      </c>
      <c r="Q2972" t="s">
        <v>25</v>
      </c>
      <c r="R2972" t="str">
        <f t="shared" si="93"/>
        <v>Non-Malnourished</v>
      </c>
    </row>
    <row r="2973" spans="1:18">
      <c r="A2973">
        <v>2972</v>
      </c>
      <c r="B2973" s="1">
        <f t="shared" si="92"/>
        <v>4.6666666666666696</v>
      </c>
      <c r="C2973">
        <v>56</v>
      </c>
      <c r="D2973" t="s">
        <v>23</v>
      </c>
      <c r="E2973" t="s">
        <v>19</v>
      </c>
      <c r="F2973" t="s">
        <v>27</v>
      </c>
      <c r="G2973" t="s">
        <v>30</v>
      </c>
      <c r="H2973">
        <v>90.1</v>
      </c>
      <c r="I2973">
        <v>17.399999999999999</v>
      </c>
      <c r="J2973">
        <v>1</v>
      </c>
      <c r="K2973">
        <v>1</v>
      </c>
      <c r="L2973">
        <v>0</v>
      </c>
      <c r="M2973">
        <v>1</v>
      </c>
      <c r="N2973">
        <v>0</v>
      </c>
      <c r="O2973">
        <v>0</v>
      </c>
      <c r="P2973">
        <v>0</v>
      </c>
      <c r="Q2973" t="s">
        <v>22</v>
      </c>
      <c r="R2973" t="str">
        <f t="shared" si="93"/>
        <v>Non-Malnourished</v>
      </c>
    </row>
    <row r="2974" spans="1:18">
      <c r="A2974">
        <v>2973</v>
      </c>
      <c r="B2974" s="1">
        <f t="shared" si="92"/>
        <v>4.1666666666666696</v>
      </c>
      <c r="C2974">
        <v>50</v>
      </c>
      <c r="D2974" t="s">
        <v>18</v>
      </c>
      <c r="E2974" t="s">
        <v>19</v>
      </c>
      <c r="F2974" t="s">
        <v>27</v>
      </c>
      <c r="G2974" t="s">
        <v>21</v>
      </c>
      <c r="H2974">
        <v>94.3</v>
      </c>
      <c r="I2974">
        <v>9.4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1</v>
      </c>
      <c r="Q2974" t="s">
        <v>33</v>
      </c>
      <c r="R2974" t="str">
        <f t="shared" si="93"/>
        <v>Malnourished</v>
      </c>
    </row>
    <row r="2975" spans="1:18">
      <c r="A2975">
        <v>2974</v>
      </c>
      <c r="B2975" s="1">
        <f t="shared" si="92"/>
        <v>2.1666666666666701</v>
      </c>
      <c r="C2975">
        <v>26</v>
      </c>
      <c r="D2975" t="s">
        <v>23</v>
      </c>
      <c r="E2975" t="s">
        <v>31</v>
      </c>
      <c r="F2975" t="s">
        <v>27</v>
      </c>
      <c r="G2975" t="s">
        <v>28</v>
      </c>
      <c r="H2975">
        <v>73.2</v>
      </c>
      <c r="I2975">
        <v>15.6</v>
      </c>
      <c r="J2975">
        <v>0</v>
      </c>
      <c r="K2975">
        <v>1</v>
      </c>
      <c r="L2975">
        <v>1</v>
      </c>
      <c r="M2975">
        <v>0</v>
      </c>
      <c r="N2975">
        <v>1</v>
      </c>
      <c r="O2975">
        <v>0</v>
      </c>
      <c r="P2975">
        <v>0</v>
      </c>
      <c r="Q2975" t="s">
        <v>25</v>
      </c>
      <c r="R2975" t="str">
        <f t="shared" si="93"/>
        <v>Non-Malnourished</v>
      </c>
    </row>
    <row r="2976" spans="1:18">
      <c r="A2976">
        <v>2975</v>
      </c>
      <c r="B2976" s="1">
        <f t="shared" si="92"/>
        <v>1.0833333333333299</v>
      </c>
      <c r="C2976">
        <v>13</v>
      </c>
      <c r="D2976" t="s">
        <v>18</v>
      </c>
      <c r="E2976" t="s">
        <v>19</v>
      </c>
      <c r="F2976" t="s">
        <v>32</v>
      </c>
      <c r="G2976" t="s">
        <v>30</v>
      </c>
      <c r="H2976">
        <v>63.9</v>
      </c>
      <c r="I2976">
        <v>16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 t="s">
        <v>22</v>
      </c>
      <c r="R2976" t="str">
        <f t="shared" si="93"/>
        <v>Non-Malnourished</v>
      </c>
    </row>
    <row r="2977" spans="1:18">
      <c r="A2977">
        <v>2976</v>
      </c>
      <c r="B2977" s="1">
        <f t="shared" si="92"/>
        <v>2.0833333333333299</v>
      </c>
      <c r="C2977">
        <v>25</v>
      </c>
      <c r="D2977" t="s">
        <v>23</v>
      </c>
      <c r="E2977" t="s">
        <v>26</v>
      </c>
      <c r="F2977" t="s">
        <v>29</v>
      </c>
      <c r="G2977" t="s">
        <v>21</v>
      </c>
      <c r="H2977">
        <v>86.7</v>
      </c>
      <c r="I2977">
        <v>17.5</v>
      </c>
      <c r="J2977">
        <v>1</v>
      </c>
      <c r="K2977">
        <v>0</v>
      </c>
      <c r="L2977">
        <v>1</v>
      </c>
      <c r="M2977">
        <v>1</v>
      </c>
      <c r="N2977">
        <v>0</v>
      </c>
      <c r="O2977">
        <v>0</v>
      </c>
      <c r="P2977">
        <v>1</v>
      </c>
      <c r="Q2977" t="s">
        <v>33</v>
      </c>
      <c r="R2977" t="str">
        <f t="shared" si="93"/>
        <v>Malnourished</v>
      </c>
    </row>
    <row r="2978" spans="1:18">
      <c r="A2978">
        <v>2977</v>
      </c>
      <c r="B2978" s="1">
        <f t="shared" si="92"/>
        <v>1.8333333333333299</v>
      </c>
      <c r="C2978">
        <v>22</v>
      </c>
      <c r="D2978" t="s">
        <v>18</v>
      </c>
      <c r="E2978" t="s">
        <v>34</v>
      </c>
      <c r="F2978" t="s">
        <v>32</v>
      </c>
      <c r="G2978" t="s">
        <v>28</v>
      </c>
      <c r="H2978">
        <v>101.7</v>
      </c>
      <c r="I2978">
        <v>17.8</v>
      </c>
      <c r="J2978">
        <v>1</v>
      </c>
      <c r="K2978">
        <v>1</v>
      </c>
      <c r="L2978">
        <v>0</v>
      </c>
      <c r="M2978">
        <v>0</v>
      </c>
      <c r="N2978">
        <v>1</v>
      </c>
      <c r="O2978">
        <v>0</v>
      </c>
      <c r="P2978">
        <v>1</v>
      </c>
      <c r="Q2978" t="s">
        <v>22</v>
      </c>
      <c r="R2978" t="str">
        <f t="shared" si="93"/>
        <v>Non-Malnourished</v>
      </c>
    </row>
    <row r="2979" spans="1:18">
      <c r="A2979">
        <v>2978</v>
      </c>
      <c r="B2979" s="1">
        <f t="shared" si="92"/>
        <v>3.5833333333333299</v>
      </c>
      <c r="C2979">
        <v>43</v>
      </c>
      <c r="D2979" t="s">
        <v>23</v>
      </c>
      <c r="E2979" t="s">
        <v>19</v>
      </c>
      <c r="F2979" t="s">
        <v>32</v>
      </c>
      <c r="G2979" t="s">
        <v>30</v>
      </c>
      <c r="H2979">
        <v>72.3</v>
      </c>
      <c r="I2979">
        <v>6.9</v>
      </c>
      <c r="J2979">
        <v>1</v>
      </c>
      <c r="K2979">
        <v>0</v>
      </c>
      <c r="L2979">
        <v>1</v>
      </c>
      <c r="M2979">
        <v>1</v>
      </c>
      <c r="N2979">
        <v>0</v>
      </c>
      <c r="O2979">
        <v>1</v>
      </c>
      <c r="P2979">
        <v>1</v>
      </c>
      <c r="Q2979" t="s">
        <v>25</v>
      </c>
      <c r="R2979" t="str">
        <f t="shared" si="93"/>
        <v>Non-Malnourished</v>
      </c>
    </row>
    <row r="2980" spans="1:18">
      <c r="A2980">
        <v>2979</v>
      </c>
      <c r="B2980" s="1">
        <f t="shared" si="92"/>
        <v>2.3333333333333299</v>
      </c>
      <c r="C2980">
        <v>28</v>
      </c>
      <c r="D2980" t="s">
        <v>23</v>
      </c>
      <c r="E2980" t="s">
        <v>19</v>
      </c>
      <c r="F2980" t="s">
        <v>32</v>
      </c>
      <c r="G2980" t="s">
        <v>21</v>
      </c>
      <c r="H2980">
        <v>83.1</v>
      </c>
      <c r="I2980">
        <v>18.8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1</v>
      </c>
      <c r="P2980">
        <v>0</v>
      </c>
      <c r="Q2980" t="s">
        <v>33</v>
      </c>
      <c r="R2980" t="str">
        <f t="shared" si="93"/>
        <v>Malnourished</v>
      </c>
    </row>
    <row r="2981" spans="1:18">
      <c r="A2981">
        <v>2980</v>
      </c>
      <c r="B2981" s="1">
        <f t="shared" si="92"/>
        <v>2.8333333333333299</v>
      </c>
      <c r="C2981">
        <v>34</v>
      </c>
      <c r="D2981" t="s">
        <v>23</v>
      </c>
      <c r="E2981" t="s">
        <v>31</v>
      </c>
      <c r="F2981" t="s">
        <v>27</v>
      </c>
      <c r="G2981" t="s">
        <v>28</v>
      </c>
      <c r="H2981">
        <v>79.599999999999994</v>
      </c>
      <c r="I2981">
        <v>17.899999999999999</v>
      </c>
      <c r="J2981">
        <v>1</v>
      </c>
      <c r="K2981">
        <v>0</v>
      </c>
      <c r="L2981">
        <v>1</v>
      </c>
      <c r="M2981">
        <v>1</v>
      </c>
      <c r="N2981">
        <v>1</v>
      </c>
      <c r="O2981">
        <v>0</v>
      </c>
      <c r="P2981">
        <v>1</v>
      </c>
      <c r="Q2981" t="s">
        <v>25</v>
      </c>
      <c r="R2981" t="str">
        <f t="shared" si="93"/>
        <v>Non-Malnourished</v>
      </c>
    </row>
    <row r="2982" spans="1:18">
      <c r="A2982">
        <v>2981</v>
      </c>
      <c r="B2982" s="1">
        <f t="shared" si="92"/>
        <v>3.0833333333333299</v>
      </c>
      <c r="C2982">
        <v>37</v>
      </c>
      <c r="D2982" t="s">
        <v>18</v>
      </c>
      <c r="E2982" t="s">
        <v>24</v>
      </c>
      <c r="F2982" t="s">
        <v>32</v>
      </c>
      <c r="G2982" t="s">
        <v>21</v>
      </c>
      <c r="H2982">
        <v>86.8</v>
      </c>
      <c r="I2982">
        <v>5.3</v>
      </c>
      <c r="J2982">
        <v>1</v>
      </c>
      <c r="K2982">
        <v>0</v>
      </c>
      <c r="L2982">
        <v>0</v>
      </c>
      <c r="M2982">
        <v>1</v>
      </c>
      <c r="N2982">
        <v>0</v>
      </c>
      <c r="O2982">
        <v>1</v>
      </c>
      <c r="P2982">
        <v>0</v>
      </c>
      <c r="Q2982" t="s">
        <v>33</v>
      </c>
      <c r="R2982" t="str">
        <f t="shared" si="93"/>
        <v>Malnourished</v>
      </c>
    </row>
    <row r="2983" spans="1:18">
      <c r="A2983">
        <v>2982</v>
      </c>
      <c r="B2983" s="1">
        <f t="shared" si="92"/>
        <v>2.5833333333333299</v>
      </c>
      <c r="C2983">
        <v>31</v>
      </c>
      <c r="D2983" t="s">
        <v>23</v>
      </c>
      <c r="E2983" t="s">
        <v>19</v>
      </c>
      <c r="F2983" t="s">
        <v>32</v>
      </c>
      <c r="G2983" t="s">
        <v>21</v>
      </c>
      <c r="H2983">
        <v>107.6</v>
      </c>
      <c r="I2983">
        <v>11.1</v>
      </c>
      <c r="J2983">
        <v>0</v>
      </c>
      <c r="K2983">
        <v>0</v>
      </c>
      <c r="L2983">
        <v>1</v>
      </c>
      <c r="M2983">
        <v>1</v>
      </c>
      <c r="N2983">
        <v>1</v>
      </c>
      <c r="O2983">
        <v>1</v>
      </c>
      <c r="P2983">
        <v>0</v>
      </c>
      <c r="Q2983" t="s">
        <v>25</v>
      </c>
      <c r="R2983" t="str">
        <f t="shared" si="93"/>
        <v>Non-Malnourished</v>
      </c>
    </row>
    <row r="2984" spans="1:18">
      <c r="A2984">
        <v>2983</v>
      </c>
      <c r="B2984" s="1">
        <f t="shared" si="92"/>
        <v>1.6666666666666701</v>
      </c>
      <c r="C2984">
        <v>20</v>
      </c>
      <c r="D2984" t="s">
        <v>23</v>
      </c>
      <c r="E2984" t="s">
        <v>26</v>
      </c>
      <c r="F2984" t="s">
        <v>27</v>
      </c>
      <c r="G2984" t="s">
        <v>30</v>
      </c>
      <c r="H2984">
        <v>95.5</v>
      </c>
      <c r="I2984">
        <v>9.6</v>
      </c>
      <c r="J2984">
        <v>1</v>
      </c>
      <c r="K2984">
        <v>1</v>
      </c>
      <c r="L2984">
        <v>0</v>
      </c>
      <c r="M2984">
        <v>1</v>
      </c>
      <c r="N2984">
        <v>0</v>
      </c>
      <c r="O2984">
        <v>1</v>
      </c>
      <c r="P2984">
        <v>1</v>
      </c>
      <c r="Q2984" t="s">
        <v>22</v>
      </c>
      <c r="R2984" t="str">
        <f t="shared" si="93"/>
        <v>Non-Malnourished</v>
      </c>
    </row>
    <row r="2985" spans="1:18">
      <c r="A2985">
        <v>2984</v>
      </c>
      <c r="B2985" s="1">
        <f t="shared" si="92"/>
        <v>2.5833333333333299</v>
      </c>
      <c r="C2985">
        <v>31</v>
      </c>
      <c r="D2985" t="s">
        <v>18</v>
      </c>
      <c r="E2985" t="s">
        <v>34</v>
      </c>
      <c r="F2985" t="s">
        <v>32</v>
      </c>
      <c r="G2985" t="s">
        <v>21</v>
      </c>
      <c r="H2985">
        <v>93.1</v>
      </c>
      <c r="I2985">
        <v>7.7</v>
      </c>
      <c r="J2985">
        <v>1</v>
      </c>
      <c r="K2985">
        <v>1</v>
      </c>
      <c r="L2985">
        <v>1</v>
      </c>
      <c r="M2985">
        <v>0</v>
      </c>
      <c r="N2985">
        <v>1</v>
      </c>
      <c r="O2985">
        <v>0</v>
      </c>
      <c r="P2985">
        <v>0</v>
      </c>
      <c r="Q2985" t="s">
        <v>22</v>
      </c>
      <c r="R2985" t="str">
        <f t="shared" si="93"/>
        <v>Non-Malnourished</v>
      </c>
    </row>
    <row r="2986" spans="1:18">
      <c r="A2986">
        <v>2985</v>
      </c>
      <c r="B2986" s="1">
        <f t="shared" si="92"/>
        <v>4.3333333333333304</v>
      </c>
      <c r="C2986">
        <v>52</v>
      </c>
      <c r="D2986" t="s">
        <v>18</v>
      </c>
      <c r="E2986" t="s">
        <v>26</v>
      </c>
      <c r="F2986" t="s">
        <v>20</v>
      </c>
      <c r="G2986" t="s">
        <v>28</v>
      </c>
      <c r="H2986">
        <v>101.5</v>
      </c>
      <c r="I2986">
        <v>14.9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1</v>
      </c>
      <c r="P2986">
        <v>0</v>
      </c>
      <c r="Q2986" t="s">
        <v>22</v>
      </c>
      <c r="R2986" t="str">
        <f t="shared" si="93"/>
        <v>Non-Malnourished</v>
      </c>
    </row>
    <row r="2987" spans="1:18">
      <c r="A2987">
        <v>2986</v>
      </c>
      <c r="B2987" s="1">
        <f t="shared" si="92"/>
        <v>3.6666666666666701</v>
      </c>
      <c r="C2987">
        <v>44</v>
      </c>
      <c r="D2987" t="s">
        <v>18</v>
      </c>
      <c r="E2987" t="s">
        <v>26</v>
      </c>
      <c r="F2987" t="s">
        <v>27</v>
      </c>
      <c r="G2987" t="s">
        <v>30</v>
      </c>
      <c r="H2987">
        <v>98.8</v>
      </c>
      <c r="I2987">
        <v>17.2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1</v>
      </c>
      <c r="Q2987" t="s">
        <v>25</v>
      </c>
      <c r="R2987" t="str">
        <f t="shared" si="93"/>
        <v>Non-Malnourished</v>
      </c>
    </row>
    <row r="2988" spans="1:18">
      <c r="A2988">
        <v>2987</v>
      </c>
      <c r="B2988" s="1">
        <f t="shared" si="92"/>
        <v>1.6666666666666701</v>
      </c>
      <c r="C2988">
        <v>20</v>
      </c>
      <c r="D2988" t="s">
        <v>18</v>
      </c>
      <c r="E2988" t="s">
        <v>34</v>
      </c>
      <c r="F2988" t="s">
        <v>20</v>
      </c>
      <c r="G2988" t="s">
        <v>30</v>
      </c>
      <c r="H2988">
        <v>105.5</v>
      </c>
      <c r="I2988">
        <v>13.8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0</v>
      </c>
      <c r="Q2988" t="s">
        <v>25</v>
      </c>
      <c r="R2988" t="str">
        <f t="shared" si="93"/>
        <v>Non-Malnourished</v>
      </c>
    </row>
    <row r="2989" spans="1:18">
      <c r="A2989">
        <v>2988</v>
      </c>
      <c r="B2989" s="1">
        <f t="shared" si="92"/>
        <v>0.66666666666666696</v>
      </c>
      <c r="C2989">
        <v>8</v>
      </c>
      <c r="D2989" t="s">
        <v>18</v>
      </c>
      <c r="E2989" t="s">
        <v>24</v>
      </c>
      <c r="F2989" t="s">
        <v>32</v>
      </c>
      <c r="G2989" t="s">
        <v>21</v>
      </c>
      <c r="H2989">
        <v>98.6</v>
      </c>
      <c r="I2989">
        <v>17.899999999999999</v>
      </c>
      <c r="J2989">
        <v>1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 t="s">
        <v>22</v>
      </c>
      <c r="R2989" t="str">
        <f t="shared" si="93"/>
        <v>Non-Malnourished</v>
      </c>
    </row>
    <row r="2990" spans="1:18">
      <c r="A2990">
        <v>2989</v>
      </c>
      <c r="B2990" s="1">
        <f t="shared" si="92"/>
        <v>2.8333333333333299</v>
      </c>
      <c r="C2990">
        <v>34</v>
      </c>
      <c r="D2990" t="s">
        <v>18</v>
      </c>
      <c r="E2990" t="s">
        <v>34</v>
      </c>
      <c r="F2990" t="s">
        <v>20</v>
      </c>
      <c r="G2990" t="s">
        <v>30</v>
      </c>
      <c r="H2990">
        <v>71.5</v>
      </c>
      <c r="I2990">
        <v>5.9</v>
      </c>
      <c r="J2990">
        <v>1</v>
      </c>
      <c r="K2990">
        <v>1</v>
      </c>
      <c r="L2990">
        <v>0</v>
      </c>
      <c r="M2990">
        <v>1</v>
      </c>
      <c r="N2990">
        <v>0</v>
      </c>
      <c r="O2990">
        <v>0</v>
      </c>
      <c r="P2990">
        <v>0</v>
      </c>
      <c r="Q2990" t="s">
        <v>33</v>
      </c>
      <c r="R2990" t="str">
        <f t="shared" si="93"/>
        <v>Malnourished</v>
      </c>
    </row>
    <row r="2991" spans="1:18">
      <c r="A2991">
        <v>2990</v>
      </c>
      <c r="B2991" s="1">
        <f t="shared" si="92"/>
        <v>1.3333333333333299</v>
      </c>
      <c r="C2991">
        <v>16</v>
      </c>
      <c r="D2991" t="s">
        <v>23</v>
      </c>
      <c r="E2991" t="s">
        <v>26</v>
      </c>
      <c r="F2991" t="s">
        <v>32</v>
      </c>
      <c r="G2991" t="s">
        <v>21</v>
      </c>
      <c r="H2991">
        <v>78.099999999999994</v>
      </c>
      <c r="I2991">
        <v>13.8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1</v>
      </c>
      <c r="P2991">
        <v>0</v>
      </c>
      <c r="Q2991" t="s">
        <v>25</v>
      </c>
      <c r="R2991" t="str">
        <f t="shared" si="93"/>
        <v>Non-Malnourished</v>
      </c>
    </row>
    <row r="2992" spans="1:18">
      <c r="A2992">
        <v>2991</v>
      </c>
      <c r="B2992" s="1">
        <f t="shared" si="92"/>
        <v>0.41666666666666702</v>
      </c>
      <c r="C2992">
        <v>5</v>
      </c>
      <c r="D2992" t="s">
        <v>23</v>
      </c>
      <c r="E2992" t="s">
        <v>26</v>
      </c>
      <c r="F2992" t="s">
        <v>27</v>
      </c>
      <c r="G2992" t="s">
        <v>28</v>
      </c>
      <c r="H2992">
        <v>104.2</v>
      </c>
      <c r="I2992">
        <v>10.8</v>
      </c>
      <c r="J2992">
        <v>0</v>
      </c>
      <c r="K2992">
        <v>1</v>
      </c>
      <c r="L2992">
        <v>0</v>
      </c>
      <c r="M2992">
        <v>1</v>
      </c>
      <c r="N2992">
        <v>0</v>
      </c>
      <c r="O2992">
        <v>1</v>
      </c>
      <c r="P2992">
        <v>0</v>
      </c>
      <c r="Q2992" t="s">
        <v>25</v>
      </c>
      <c r="R2992" t="str">
        <f t="shared" si="93"/>
        <v>Non-Malnourished</v>
      </c>
    </row>
    <row r="2993" spans="1:18">
      <c r="A2993">
        <v>2992</v>
      </c>
      <c r="B2993" s="1">
        <f t="shared" si="92"/>
        <v>0.83333333333333304</v>
      </c>
      <c r="C2993">
        <v>10</v>
      </c>
      <c r="D2993" t="s">
        <v>23</v>
      </c>
      <c r="E2993" t="s">
        <v>24</v>
      </c>
      <c r="F2993" t="s">
        <v>32</v>
      </c>
      <c r="G2993" t="s">
        <v>21</v>
      </c>
      <c r="H2993">
        <v>80.7</v>
      </c>
      <c r="I2993">
        <v>10.8</v>
      </c>
      <c r="J2993">
        <v>1</v>
      </c>
      <c r="K2993">
        <v>1</v>
      </c>
      <c r="L2993">
        <v>0</v>
      </c>
      <c r="M2993">
        <v>0</v>
      </c>
      <c r="N2993">
        <v>1</v>
      </c>
      <c r="O2993">
        <v>0</v>
      </c>
      <c r="P2993">
        <v>0</v>
      </c>
      <c r="Q2993" t="s">
        <v>33</v>
      </c>
      <c r="R2993" t="str">
        <f t="shared" si="93"/>
        <v>Malnourished</v>
      </c>
    </row>
    <row r="2994" spans="1:18">
      <c r="A2994">
        <v>2993</v>
      </c>
      <c r="B2994" s="1">
        <f t="shared" si="92"/>
        <v>3.0833333333333299</v>
      </c>
      <c r="C2994">
        <v>37</v>
      </c>
      <c r="D2994" t="s">
        <v>18</v>
      </c>
      <c r="E2994" t="s">
        <v>31</v>
      </c>
      <c r="F2994" t="s">
        <v>29</v>
      </c>
      <c r="G2994" t="s">
        <v>28</v>
      </c>
      <c r="H2994">
        <v>79.599999999999994</v>
      </c>
      <c r="I2994">
        <v>10.7</v>
      </c>
      <c r="J2994">
        <v>1</v>
      </c>
      <c r="K2994">
        <v>1</v>
      </c>
      <c r="L2994">
        <v>0</v>
      </c>
      <c r="M2994">
        <v>0</v>
      </c>
      <c r="N2994">
        <v>1</v>
      </c>
      <c r="O2994">
        <v>1</v>
      </c>
      <c r="P2994">
        <v>0</v>
      </c>
      <c r="Q2994" t="s">
        <v>33</v>
      </c>
      <c r="R2994" t="str">
        <f t="shared" si="93"/>
        <v>Malnourished</v>
      </c>
    </row>
    <row r="2995" spans="1:18">
      <c r="A2995">
        <v>2994</v>
      </c>
      <c r="B2995" s="1">
        <f t="shared" si="92"/>
        <v>2.8333333333333299</v>
      </c>
      <c r="C2995">
        <v>34</v>
      </c>
      <c r="D2995" t="s">
        <v>18</v>
      </c>
      <c r="E2995" t="s">
        <v>19</v>
      </c>
      <c r="F2995" t="s">
        <v>27</v>
      </c>
      <c r="G2995" t="s">
        <v>28</v>
      </c>
      <c r="H2995">
        <v>85.7</v>
      </c>
      <c r="I2995">
        <v>9.6</v>
      </c>
      <c r="J2995">
        <v>1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 t="s">
        <v>25</v>
      </c>
      <c r="R2995" t="str">
        <f t="shared" si="93"/>
        <v>Non-Malnourished</v>
      </c>
    </row>
    <row r="2996" spans="1:18">
      <c r="A2996">
        <v>2995</v>
      </c>
      <c r="B2996" s="1">
        <f t="shared" si="92"/>
        <v>4.3333333333333304</v>
      </c>
      <c r="C2996">
        <v>52</v>
      </c>
      <c r="D2996" t="s">
        <v>18</v>
      </c>
      <c r="E2996" t="s">
        <v>19</v>
      </c>
      <c r="F2996" t="s">
        <v>32</v>
      </c>
      <c r="G2996" t="s">
        <v>28</v>
      </c>
      <c r="H2996">
        <v>80.400000000000006</v>
      </c>
      <c r="I2996">
        <v>7.7</v>
      </c>
      <c r="J2996">
        <v>1</v>
      </c>
      <c r="K2996">
        <v>1</v>
      </c>
      <c r="L2996">
        <v>1</v>
      </c>
      <c r="M2996">
        <v>0</v>
      </c>
      <c r="N2996">
        <v>1</v>
      </c>
      <c r="O2996">
        <v>0</v>
      </c>
      <c r="P2996">
        <v>0</v>
      </c>
      <c r="Q2996" t="s">
        <v>33</v>
      </c>
      <c r="R2996" t="str">
        <f t="shared" si="93"/>
        <v>Malnourished</v>
      </c>
    </row>
    <row r="2997" spans="1:18">
      <c r="A2997">
        <v>2996</v>
      </c>
      <c r="B2997" s="1">
        <f t="shared" si="92"/>
        <v>1.6666666666666701</v>
      </c>
      <c r="C2997">
        <v>20</v>
      </c>
      <c r="D2997" t="s">
        <v>23</v>
      </c>
      <c r="E2997" t="s">
        <v>34</v>
      </c>
      <c r="F2997" t="s">
        <v>27</v>
      </c>
      <c r="G2997" t="s">
        <v>21</v>
      </c>
      <c r="H2997">
        <v>88.1</v>
      </c>
      <c r="I2997">
        <v>5.4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1</v>
      </c>
      <c r="P2997">
        <v>0</v>
      </c>
      <c r="Q2997" t="s">
        <v>25</v>
      </c>
      <c r="R2997" t="str">
        <f t="shared" si="93"/>
        <v>Non-Malnourished</v>
      </c>
    </row>
    <row r="2998" spans="1:18">
      <c r="A2998">
        <v>2997</v>
      </c>
      <c r="B2998" s="1">
        <f t="shared" si="92"/>
        <v>2.9166666666666701</v>
      </c>
      <c r="C2998">
        <v>35</v>
      </c>
      <c r="D2998" t="s">
        <v>23</v>
      </c>
      <c r="E2998" t="s">
        <v>26</v>
      </c>
      <c r="F2998" t="s">
        <v>27</v>
      </c>
      <c r="G2998" t="s">
        <v>21</v>
      </c>
      <c r="H2998">
        <v>102.9</v>
      </c>
      <c r="I2998">
        <v>9.1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 t="s">
        <v>22</v>
      </c>
      <c r="R2998" t="str">
        <f t="shared" si="93"/>
        <v>Non-Malnourished</v>
      </c>
    </row>
    <row r="2999" spans="1:18">
      <c r="A2999">
        <v>2998</v>
      </c>
      <c r="B2999" s="1">
        <f t="shared" si="92"/>
        <v>3.0833333333333299</v>
      </c>
      <c r="C2999">
        <v>37</v>
      </c>
      <c r="D2999" t="s">
        <v>18</v>
      </c>
      <c r="E2999" t="s">
        <v>26</v>
      </c>
      <c r="F2999" t="s">
        <v>29</v>
      </c>
      <c r="G2999" t="s">
        <v>21</v>
      </c>
      <c r="H2999">
        <v>84.1</v>
      </c>
      <c r="I2999">
        <v>8.6</v>
      </c>
      <c r="J2999">
        <v>1</v>
      </c>
      <c r="K2999">
        <v>1</v>
      </c>
      <c r="L2999">
        <v>0</v>
      </c>
      <c r="M2999">
        <v>1</v>
      </c>
      <c r="N2999">
        <v>1</v>
      </c>
      <c r="O2999">
        <v>1</v>
      </c>
      <c r="P2999">
        <v>0</v>
      </c>
      <c r="Q2999" t="s">
        <v>25</v>
      </c>
      <c r="R2999" t="str">
        <f t="shared" si="93"/>
        <v>Non-Malnourished</v>
      </c>
    </row>
    <row r="3000" spans="1:18">
      <c r="A3000">
        <v>2999</v>
      </c>
      <c r="B3000" s="1">
        <f t="shared" si="92"/>
        <v>0.41666666666666702</v>
      </c>
      <c r="C3000">
        <v>5</v>
      </c>
      <c r="D3000" t="s">
        <v>18</v>
      </c>
      <c r="E3000" t="s">
        <v>19</v>
      </c>
      <c r="F3000" t="s">
        <v>27</v>
      </c>
      <c r="G3000" t="s">
        <v>30</v>
      </c>
      <c r="H3000">
        <v>79.7</v>
      </c>
      <c r="I3000">
        <v>13.2</v>
      </c>
      <c r="J3000">
        <v>1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 t="s">
        <v>25</v>
      </c>
      <c r="R3000" t="str">
        <f t="shared" si="93"/>
        <v>Non-Malnourished</v>
      </c>
    </row>
    <row r="3001" spans="1:18">
      <c r="A3001">
        <v>3000</v>
      </c>
      <c r="B3001" s="1">
        <f t="shared" si="92"/>
        <v>4.0833333333333304</v>
      </c>
      <c r="C3001">
        <v>49</v>
      </c>
      <c r="D3001" t="s">
        <v>23</v>
      </c>
      <c r="E3001" t="s">
        <v>34</v>
      </c>
      <c r="F3001" t="s">
        <v>29</v>
      </c>
      <c r="G3001" t="s">
        <v>21</v>
      </c>
      <c r="H3001">
        <v>71.5</v>
      </c>
      <c r="I3001">
        <v>6.1</v>
      </c>
      <c r="J3001">
        <v>1</v>
      </c>
      <c r="K3001">
        <v>1</v>
      </c>
      <c r="L3001">
        <v>0</v>
      </c>
      <c r="M3001">
        <v>1</v>
      </c>
      <c r="N3001">
        <v>0</v>
      </c>
      <c r="O3001">
        <v>1</v>
      </c>
      <c r="P3001">
        <v>0</v>
      </c>
      <c r="Q3001" t="s">
        <v>25</v>
      </c>
      <c r="R3001" t="str">
        <f t="shared" si="93"/>
        <v>Non-Malnourished</v>
      </c>
    </row>
    <row r="3002" spans="1:18">
      <c r="A3002">
        <v>3001</v>
      </c>
      <c r="B3002" s="1">
        <f t="shared" si="92"/>
        <v>4.5833333333333304</v>
      </c>
      <c r="C3002">
        <v>55</v>
      </c>
      <c r="D3002" t="s">
        <v>23</v>
      </c>
      <c r="E3002" t="s">
        <v>24</v>
      </c>
      <c r="F3002" t="s">
        <v>27</v>
      </c>
      <c r="G3002" t="s">
        <v>21</v>
      </c>
      <c r="H3002">
        <v>100.3</v>
      </c>
      <c r="I3002">
        <v>8.1999999999999993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 t="s">
        <v>22</v>
      </c>
      <c r="R3002" t="str">
        <f t="shared" si="93"/>
        <v>Non-Malnourished</v>
      </c>
    </row>
    <row r="3003" spans="1:18">
      <c r="A3003">
        <v>3002</v>
      </c>
      <c r="B3003" s="1">
        <f t="shared" si="92"/>
        <v>8.3333333333333301E-2</v>
      </c>
      <c r="C3003">
        <v>1</v>
      </c>
      <c r="D3003" t="s">
        <v>18</v>
      </c>
      <c r="E3003" t="s">
        <v>19</v>
      </c>
      <c r="F3003" t="s">
        <v>27</v>
      </c>
      <c r="G3003" t="s">
        <v>28</v>
      </c>
      <c r="H3003">
        <v>85.8</v>
      </c>
      <c r="I3003">
        <v>8.5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25</v>
      </c>
      <c r="R3003" t="str">
        <f t="shared" si="93"/>
        <v>Non-Malnourished</v>
      </c>
    </row>
    <row r="3004" spans="1:18">
      <c r="A3004">
        <v>3003</v>
      </c>
      <c r="B3004" s="1">
        <f t="shared" si="92"/>
        <v>2</v>
      </c>
      <c r="C3004">
        <v>24</v>
      </c>
      <c r="D3004" t="s">
        <v>18</v>
      </c>
      <c r="E3004" t="s">
        <v>31</v>
      </c>
      <c r="F3004" t="s">
        <v>20</v>
      </c>
      <c r="G3004" t="s">
        <v>30</v>
      </c>
      <c r="H3004">
        <v>92.1</v>
      </c>
      <c r="I3004">
        <v>12.4</v>
      </c>
      <c r="J3004">
        <v>0</v>
      </c>
      <c r="K3004">
        <v>1</v>
      </c>
      <c r="L3004">
        <v>0</v>
      </c>
      <c r="M3004">
        <v>1</v>
      </c>
      <c r="N3004">
        <v>1</v>
      </c>
      <c r="O3004">
        <v>1</v>
      </c>
      <c r="P3004">
        <v>0</v>
      </c>
      <c r="Q3004" t="s">
        <v>33</v>
      </c>
      <c r="R3004" t="str">
        <f t="shared" si="93"/>
        <v>Malnourished</v>
      </c>
    </row>
    <row r="3005" spans="1:18">
      <c r="A3005">
        <v>3004</v>
      </c>
      <c r="B3005" s="1">
        <f t="shared" si="92"/>
        <v>3.1666666666666701</v>
      </c>
      <c r="C3005">
        <v>38</v>
      </c>
      <c r="D3005" t="s">
        <v>23</v>
      </c>
      <c r="E3005" t="s">
        <v>24</v>
      </c>
      <c r="F3005" t="s">
        <v>29</v>
      </c>
      <c r="G3005" t="s">
        <v>21</v>
      </c>
      <c r="H3005">
        <v>66.900000000000006</v>
      </c>
      <c r="I3005">
        <v>13.8</v>
      </c>
      <c r="J3005">
        <v>1</v>
      </c>
      <c r="K3005">
        <v>0</v>
      </c>
      <c r="L3005">
        <v>1</v>
      </c>
      <c r="M3005">
        <v>1</v>
      </c>
      <c r="N3005">
        <v>1</v>
      </c>
      <c r="O3005">
        <v>1</v>
      </c>
      <c r="P3005">
        <v>0</v>
      </c>
      <c r="Q3005" t="s">
        <v>22</v>
      </c>
      <c r="R3005" t="str">
        <f t="shared" si="93"/>
        <v>Non-Malnourished</v>
      </c>
    </row>
    <row r="3006" spans="1:18">
      <c r="A3006">
        <v>3005</v>
      </c>
      <c r="B3006" s="1">
        <f t="shared" si="92"/>
        <v>0.5</v>
      </c>
      <c r="C3006">
        <v>6</v>
      </c>
      <c r="D3006" t="s">
        <v>18</v>
      </c>
      <c r="E3006" t="s">
        <v>19</v>
      </c>
      <c r="F3006" t="s">
        <v>20</v>
      </c>
      <c r="G3006" t="s">
        <v>21</v>
      </c>
      <c r="H3006">
        <v>80.599999999999994</v>
      </c>
      <c r="I3006">
        <v>13.6</v>
      </c>
      <c r="J3006">
        <v>0</v>
      </c>
      <c r="K3006">
        <v>0</v>
      </c>
      <c r="L3006">
        <v>1</v>
      </c>
      <c r="M3006">
        <v>1</v>
      </c>
      <c r="N3006">
        <v>0</v>
      </c>
      <c r="O3006">
        <v>1</v>
      </c>
      <c r="P3006">
        <v>1</v>
      </c>
      <c r="Q3006" t="s">
        <v>25</v>
      </c>
      <c r="R3006" t="str">
        <f t="shared" si="93"/>
        <v>Non-Malnourished</v>
      </c>
    </row>
    <row r="3007" spans="1:18">
      <c r="A3007">
        <v>3006</v>
      </c>
      <c r="B3007" s="1">
        <f t="shared" si="92"/>
        <v>4</v>
      </c>
      <c r="C3007">
        <v>48</v>
      </c>
      <c r="D3007" t="s">
        <v>18</v>
      </c>
      <c r="E3007" t="s">
        <v>26</v>
      </c>
      <c r="F3007" t="s">
        <v>32</v>
      </c>
      <c r="G3007" t="s">
        <v>28</v>
      </c>
      <c r="H3007">
        <v>62.7</v>
      </c>
      <c r="I3007">
        <v>19.600000000000001</v>
      </c>
      <c r="J3007">
        <v>1</v>
      </c>
      <c r="K3007">
        <v>1</v>
      </c>
      <c r="L3007">
        <v>0</v>
      </c>
      <c r="M3007">
        <v>1</v>
      </c>
      <c r="N3007">
        <v>1</v>
      </c>
      <c r="O3007">
        <v>0</v>
      </c>
      <c r="P3007">
        <v>1</v>
      </c>
      <c r="Q3007" t="s">
        <v>22</v>
      </c>
      <c r="R3007" t="str">
        <f t="shared" si="93"/>
        <v>Non-Malnourished</v>
      </c>
    </row>
    <row r="3008" spans="1:18">
      <c r="A3008">
        <v>3007</v>
      </c>
      <c r="B3008" s="1">
        <f t="shared" si="92"/>
        <v>0.41666666666666702</v>
      </c>
      <c r="C3008">
        <v>5</v>
      </c>
      <c r="D3008" t="s">
        <v>23</v>
      </c>
      <c r="E3008" t="s">
        <v>31</v>
      </c>
      <c r="F3008" t="s">
        <v>32</v>
      </c>
      <c r="G3008" t="s">
        <v>21</v>
      </c>
      <c r="H3008">
        <v>96.1</v>
      </c>
      <c r="I3008">
        <v>17.2</v>
      </c>
      <c r="J3008">
        <v>0</v>
      </c>
      <c r="K3008">
        <v>1</v>
      </c>
      <c r="L3008">
        <v>1</v>
      </c>
      <c r="M3008">
        <v>0</v>
      </c>
      <c r="N3008">
        <v>1</v>
      </c>
      <c r="O3008">
        <v>1</v>
      </c>
      <c r="P3008">
        <v>1</v>
      </c>
      <c r="Q3008" t="s">
        <v>25</v>
      </c>
      <c r="R3008" t="str">
        <f t="shared" si="93"/>
        <v>Non-Malnourished</v>
      </c>
    </row>
    <row r="3009" spans="1:18">
      <c r="A3009">
        <v>3008</v>
      </c>
      <c r="B3009" s="1">
        <f t="shared" si="92"/>
        <v>3.25</v>
      </c>
      <c r="C3009">
        <v>39</v>
      </c>
      <c r="D3009" t="s">
        <v>18</v>
      </c>
      <c r="E3009" t="s">
        <v>34</v>
      </c>
      <c r="F3009" t="s">
        <v>27</v>
      </c>
      <c r="G3009" t="s">
        <v>28</v>
      </c>
      <c r="H3009">
        <v>92.3</v>
      </c>
      <c r="I3009">
        <v>18.100000000000001</v>
      </c>
      <c r="J3009">
        <v>1</v>
      </c>
      <c r="K3009">
        <v>0</v>
      </c>
      <c r="L3009">
        <v>1</v>
      </c>
      <c r="M3009">
        <v>0</v>
      </c>
      <c r="N3009">
        <v>0</v>
      </c>
      <c r="O3009">
        <v>1</v>
      </c>
      <c r="P3009">
        <v>0</v>
      </c>
      <c r="Q3009" t="s">
        <v>33</v>
      </c>
      <c r="R3009" t="str">
        <f t="shared" si="93"/>
        <v>Malnourished</v>
      </c>
    </row>
    <row r="3010" spans="1:18">
      <c r="A3010">
        <v>3009</v>
      </c>
      <c r="B3010" s="1">
        <f t="shared" ref="B3010:B3073" si="94">C3010/12</f>
        <v>0.83333333333333304</v>
      </c>
      <c r="C3010">
        <v>10</v>
      </c>
      <c r="D3010" t="s">
        <v>23</v>
      </c>
      <c r="E3010" t="s">
        <v>34</v>
      </c>
      <c r="F3010" t="s">
        <v>32</v>
      </c>
      <c r="G3010" t="s">
        <v>28</v>
      </c>
      <c r="H3010">
        <v>93.4</v>
      </c>
      <c r="I3010">
        <v>17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1</v>
      </c>
      <c r="P3010">
        <v>0</v>
      </c>
      <c r="Q3010" t="s">
        <v>25</v>
      </c>
      <c r="R3010" t="str">
        <f t="shared" ref="R3010:R3073" si="95">IF(Q3010="Malnourished","Malnourished","Non-Malnourished")</f>
        <v>Non-Malnourished</v>
      </c>
    </row>
    <row r="3011" spans="1:18">
      <c r="A3011">
        <v>3010</v>
      </c>
      <c r="B3011" s="1">
        <f t="shared" si="94"/>
        <v>4.4166666666666696</v>
      </c>
      <c r="C3011">
        <v>53</v>
      </c>
      <c r="D3011" t="s">
        <v>23</v>
      </c>
      <c r="E3011" t="s">
        <v>31</v>
      </c>
      <c r="F3011" t="s">
        <v>29</v>
      </c>
      <c r="G3011" t="s">
        <v>28</v>
      </c>
      <c r="H3011">
        <v>78.599999999999994</v>
      </c>
      <c r="I3011">
        <v>9.4</v>
      </c>
      <c r="J3011">
        <v>0</v>
      </c>
      <c r="K3011">
        <v>0</v>
      </c>
      <c r="L3011">
        <v>1</v>
      </c>
      <c r="M3011">
        <v>1</v>
      </c>
      <c r="N3011">
        <v>0</v>
      </c>
      <c r="O3011">
        <v>1</v>
      </c>
      <c r="P3011">
        <v>1</v>
      </c>
      <c r="Q3011" t="s">
        <v>25</v>
      </c>
      <c r="R3011" t="str">
        <f t="shared" si="95"/>
        <v>Non-Malnourished</v>
      </c>
    </row>
    <row r="3012" spans="1:18">
      <c r="A3012">
        <v>3011</v>
      </c>
      <c r="B3012" s="1">
        <f t="shared" si="94"/>
        <v>3</v>
      </c>
      <c r="C3012">
        <v>36</v>
      </c>
      <c r="D3012" t="s">
        <v>18</v>
      </c>
      <c r="E3012" t="s">
        <v>34</v>
      </c>
      <c r="F3012" t="s">
        <v>32</v>
      </c>
      <c r="G3012" t="s">
        <v>28</v>
      </c>
      <c r="H3012">
        <v>97.8</v>
      </c>
      <c r="I3012">
        <v>12.4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1</v>
      </c>
      <c r="Q3012" t="s">
        <v>25</v>
      </c>
      <c r="R3012" t="str">
        <f t="shared" si="95"/>
        <v>Non-Malnourished</v>
      </c>
    </row>
    <row r="3013" spans="1:18">
      <c r="A3013">
        <v>3012</v>
      </c>
      <c r="B3013" s="1">
        <f t="shared" si="94"/>
        <v>0.41666666666666702</v>
      </c>
      <c r="C3013">
        <v>5</v>
      </c>
      <c r="D3013" t="s">
        <v>18</v>
      </c>
      <c r="E3013" t="s">
        <v>19</v>
      </c>
      <c r="F3013" t="s">
        <v>32</v>
      </c>
      <c r="G3013" t="s">
        <v>28</v>
      </c>
      <c r="H3013">
        <v>95.8</v>
      </c>
      <c r="I3013">
        <v>18.600000000000001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25</v>
      </c>
      <c r="R3013" t="str">
        <f t="shared" si="95"/>
        <v>Non-Malnourished</v>
      </c>
    </row>
    <row r="3014" spans="1:18">
      <c r="A3014">
        <v>3013</v>
      </c>
      <c r="B3014" s="1">
        <f t="shared" si="94"/>
        <v>3.5</v>
      </c>
      <c r="C3014">
        <v>42</v>
      </c>
      <c r="D3014" t="s">
        <v>18</v>
      </c>
      <c r="E3014" t="s">
        <v>26</v>
      </c>
      <c r="F3014" t="s">
        <v>27</v>
      </c>
      <c r="G3014" t="s">
        <v>28</v>
      </c>
      <c r="H3014">
        <v>90.2</v>
      </c>
      <c r="I3014">
        <v>13.1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  <c r="P3014">
        <v>0</v>
      </c>
      <c r="Q3014" t="s">
        <v>25</v>
      </c>
      <c r="R3014" t="str">
        <f t="shared" si="95"/>
        <v>Non-Malnourished</v>
      </c>
    </row>
    <row r="3015" spans="1:18">
      <c r="A3015">
        <v>3014</v>
      </c>
      <c r="B3015" s="1">
        <f t="shared" si="94"/>
        <v>3.9166666666666701</v>
      </c>
      <c r="C3015">
        <v>47</v>
      </c>
      <c r="D3015" t="s">
        <v>23</v>
      </c>
      <c r="E3015" t="s">
        <v>34</v>
      </c>
      <c r="F3015" t="s">
        <v>20</v>
      </c>
      <c r="G3015" t="s">
        <v>21</v>
      </c>
      <c r="H3015">
        <v>86.4</v>
      </c>
      <c r="I3015">
        <v>5.6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1</v>
      </c>
      <c r="P3015">
        <v>1</v>
      </c>
      <c r="Q3015" t="s">
        <v>25</v>
      </c>
      <c r="R3015" t="str">
        <f t="shared" si="95"/>
        <v>Non-Malnourished</v>
      </c>
    </row>
    <row r="3016" spans="1:18">
      <c r="A3016">
        <v>3015</v>
      </c>
      <c r="B3016" s="1">
        <f t="shared" si="94"/>
        <v>0.41666666666666702</v>
      </c>
      <c r="C3016">
        <v>5</v>
      </c>
      <c r="D3016" t="s">
        <v>18</v>
      </c>
      <c r="E3016" t="s">
        <v>26</v>
      </c>
      <c r="F3016" t="s">
        <v>32</v>
      </c>
      <c r="G3016" t="s">
        <v>28</v>
      </c>
      <c r="H3016">
        <v>103.6</v>
      </c>
      <c r="I3016">
        <v>18.899999999999999</v>
      </c>
      <c r="J3016">
        <v>0</v>
      </c>
      <c r="K3016">
        <v>1</v>
      </c>
      <c r="L3016">
        <v>0</v>
      </c>
      <c r="M3016">
        <v>1</v>
      </c>
      <c r="N3016">
        <v>1</v>
      </c>
      <c r="O3016">
        <v>0</v>
      </c>
      <c r="P3016">
        <v>0</v>
      </c>
      <c r="Q3016" t="s">
        <v>22</v>
      </c>
      <c r="R3016" t="str">
        <f t="shared" si="95"/>
        <v>Non-Malnourished</v>
      </c>
    </row>
    <row r="3017" spans="1:18">
      <c r="A3017">
        <v>3016</v>
      </c>
      <c r="B3017" s="1">
        <f t="shared" si="94"/>
        <v>1</v>
      </c>
      <c r="C3017">
        <v>12</v>
      </c>
      <c r="D3017" t="s">
        <v>18</v>
      </c>
      <c r="E3017" t="s">
        <v>34</v>
      </c>
      <c r="F3017" t="s">
        <v>32</v>
      </c>
      <c r="G3017" t="s">
        <v>30</v>
      </c>
      <c r="H3017">
        <v>65.7</v>
      </c>
      <c r="I3017">
        <v>7.9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1</v>
      </c>
      <c r="Q3017" t="s">
        <v>22</v>
      </c>
      <c r="R3017" t="str">
        <f t="shared" si="95"/>
        <v>Non-Malnourished</v>
      </c>
    </row>
    <row r="3018" spans="1:18">
      <c r="A3018">
        <v>3017</v>
      </c>
      <c r="B3018" s="1">
        <f t="shared" si="94"/>
        <v>2.1666666666666701</v>
      </c>
      <c r="C3018">
        <v>26</v>
      </c>
      <c r="D3018" t="s">
        <v>23</v>
      </c>
      <c r="E3018" t="s">
        <v>34</v>
      </c>
      <c r="F3018" t="s">
        <v>27</v>
      </c>
      <c r="G3018" t="s">
        <v>21</v>
      </c>
      <c r="H3018">
        <v>90.7</v>
      </c>
      <c r="I3018">
        <v>10.6</v>
      </c>
      <c r="J3018">
        <v>1</v>
      </c>
      <c r="K3018">
        <v>0</v>
      </c>
      <c r="L3018">
        <v>1</v>
      </c>
      <c r="M3018">
        <v>1</v>
      </c>
      <c r="N3018">
        <v>1</v>
      </c>
      <c r="O3018">
        <v>0</v>
      </c>
      <c r="P3018">
        <v>0</v>
      </c>
      <c r="Q3018" t="s">
        <v>25</v>
      </c>
      <c r="R3018" t="str">
        <f t="shared" si="95"/>
        <v>Non-Malnourished</v>
      </c>
    </row>
    <row r="3019" spans="1:18">
      <c r="A3019">
        <v>3018</v>
      </c>
      <c r="B3019" s="1">
        <f t="shared" si="94"/>
        <v>4.8333333333333304</v>
      </c>
      <c r="C3019">
        <v>58</v>
      </c>
      <c r="D3019" t="s">
        <v>23</v>
      </c>
      <c r="E3019" t="s">
        <v>26</v>
      </c>
      <c r="F3019" t="s">
        <v>32</v>
      </c>
      <c r="G3019" t="s">
        <v>21</v>
      </c>
      <c r="H3019">
        <v>100.5</v>
      </c>
      <c r="I3019">
        <v>13.8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 t="s">
        <v>25</v>
      </c>
      <c r="R3019" t="str">
        <f t="shared" si="95"/>
        <v>Non-Malnourished</v>
      </c>
    </row>
    <row r="3020" spans="1:18">
      <c r="A3020">
        <v>3019</v>
      </c>
      <c r="B3020" s="1">
        <f t="shared" si="94"/>
        <v>4</v>
      </c>
      <c r="C3020">
        <v>48</v>
      </c>
      <c r="D3020" t="s">
        <v>18</v>
      </c>
      <c r="E3020" t="s">
        <v>26</v>
      </c>
      <c r="F3020" t="s">
        <v>27</v>
      </c>
      <c r="G3020" t="s">
        <v>30</v>
      </c>
      <c r="H3020">
        <v>91</v>
      </c>
      <c r="I3020">
        <v>17.7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1</v>
      </c>
      <c r="Q3020" t="s">
        <v>25</v>
      </c>
      <c r="R3020" t="str">
        <f t="shared" si="95"/>
        <v>Non-Malnourished</v>
      </c>
    </row>
    <row r="3021" spans="1:18">
      <c r="A3021">
        <v>3020</v>
      </c>
      <c r="B3021" s="1">
        <f t="shared" si="94"/>
        <v>4.5833333333333304</v>
      </c>
      <c r="C3021">
        <v>55</v>
      </c>
      <c r="D3021" t="s">
        <v>18</v>
      </c>
      <c r="E3021" t="s">
        <v>31</v>
      </c>
      <c r="F3021" t="s">
        <v>27</v>
      </c>
      <c r="G3021" t="s">
        <v>21</v>
      </c>
      <c r="H3021">
        <v>91.2</v>
      </c>
      <c r="I3021">
        <v>11.3</v>
      </c>
      <c r="J3021">
        <v>0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1</v>
      </c>
      <c r="Q3021" t="s">
        <v>25</v>
      </c>
      <c r="R3021" t="str">
        <f t="shared" si="95"/>
        <v>Non-Malnourished</v>
      </c>
    </row>
    <row r="3022" spans="1:18">
      <c r="A3022">
        <v>3021</v>
      </c>
      <c r="B3022" s="1">
        <f t="shared" si="94"/>
        <v>8.3333333333333301E-2</v>
      </c>
      <c r="C3022">
        <v>1</v>
      </c>
      <c r="D3022" t="s">
        <v>18</v>
      </c>
      <c r="E3022" t="s">
        <v>24</v>
      </c>
      <c r="F3022" t="s">
        <v>29</v>
      </c>
      <c r="G3022" t="s">
        <v>21</v>
      </c>
      <c r="H3022">
        <v>101.6</v>
      </c>
      <c r="I3022">
        <v>8.3000000000000007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</v>
      </c>
      <c r="P3022">
        <v>1</v>
      </c>
      <c r="Q3022" t="s">
        <v>25</v>
      </c>
      <c r="R3022" t="str">
        <f t="shared" si="95"/>
        <v>Non-Malnourished</v>
      </c>
    </row>
    <row r="3023" spans="1:18">
      <c r="A3023">
        <v>3022</v>
      </c>
      <c r="B3023" s="1">
        <f t="shared" si="94"/>
        <v>8.3333333333333301E-2</v>
      </c>
      <c r="C3023">
        <v>1</v>
      </c>
      <c r="D3023" t="s">
        <v>18</v>
      </c>
      <c r="E3023" t="s">
        <v>24</v>
      </c>
      <c r="F3023" t="s">
        <v>29</v>
      </c>
      <c r="G3023" t="s">
        <v>30</v>
      </c>
      <c r="H3023">
        <v>62</v>
      </c>
      <c r="I3023">
        <v>16.7</v>
      </c>
      <c r="J3023">
        <v>0</v>
      </c>
      <c r="K3023">
        <v>0</v>
      </c>
      <c r="L3023">
        <v>1</v>
      </c>
      <c r="M3023">
        <v>1</v>
      </c>
      <c r="N3023">
        <v>0</v>
      </c>
      <c r="O3023">
        <v>1</v>
      </c>
      <c r="P3023">
        <v>0</v>
      </c>
      <c r="Q3023" t="s">
        <v>22</v>
      </c>
      <c r="R3023" t="str">
        <f t="shared" si="95"/>
        <v>Non-Malnourished</v>
      </c>
    </row>
    <row r="3024" spans="1:18">
      <c r="A3024">
        <v>3023</v>
      </c>
      <c r="B3024" s="1">
        <f t="shared" si="94"/>
        <v>2.1666666666666701</v>
      </c>
      <c r="C3024">
        <v>26</v>
      </c>
      <c r="D3024" t="s">
        <v>18</v>
      </c>
      <c r="E3024" t="s">
        <v>31</v>
      </c>
      <c r="F3024" t="s">
        <v>20</v>
      </c>
      <c r="G3024" t="s">
        <v>21</v>
      </c>
      <c r="H3024">
        <v>92.3</v>
      </c>
      <c r="I3024">
        <v>7.8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1</v>
      </c>
      <c r="Q3024" t="s">
        <v>25</v>
      </c>
      <c r="R3024" t="str">
        <f t="shared" si="95"/>
        <v>Non-Malnourished</v>
      </c>
    </row>
    <row r="3025" spans="1:18">
      <c r="A3025">
        <v>3024</v>
      </c>
      <c r="B3025" s="1">
        <f t="shared" si="94"/>
        <v>2.9166666666666701</v>
      </c>
      <c r="C3025">
        <v>35</v>
      </c>
      <c r="D3025" t="s">
        <v>23</v>
      </c>
      <c r="E3025" t="s">
        <v>24</v>
      </c>
      <c r="F3025" t="s">
        <v>27</v>
      </c>
      <c r="G3025" t="s">
        <v>21</v>
      </c>
      <c r="H3025">
        <v>73.099999999999994</v>
      </c>
      <c r="I3025">
        <v>13.4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1</v>
      </c>
      <c r="P3025">
        <v>1</v>
      </c>
      <c r="Q3025" t="s">
        <v>25</v>
      </c>
      <c r="R3025" t="str">
        <f t="shared" si="95"/>
        <v>Non-Malnourished</v>
      </c>
    </row>
    <row r="3026" spans="1:18">
      <c r="A3026">
        <v>3025</v>
      </c>
      <c r="B3026" s="1">
        <f t="shared" si="94"/>
        <v>2.75</v>
      </c>
      <c r="C3026">
        <v>33</v>
      </c>
      <c r="D3026" t="s">
        <v>23</v>
      </c>
      <c r="E3026" t="s">
        <v>24</v>
      </c>
      <c r="F3026" t="s">
        <v>20</v>
      </c>
      <c r="G3026" t="s">
        <v>28</v>
      </c>
      <c r="H3026">
        <v>73.2</v>
      </c>
      <c r="I3026">
        <v>17.8</v>
      </c>
      <c r="J3026">
        <v>1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1</v>
      </c>
      <c r="Q3026" t="s">
        <v>25</v>
      </c>
      <c r="R3026" t="str">
        <f t="shared" si="95"/>
        <v>Non-Malnourished</v>
      </c>
    </row>
    <row r="3027" spans="1:18">
      <c r="A3027">
        <v>3026</v>
      </c>
      <c r="B3027" s="1">
        <f t="shared" si="94"/>
        <v>4.8333333333333304</v>
      </c>
      <c r="C3027">
        <v>58</v>
      </c>
      <c r="D3027" t="s">
        <v>18</v>
      </c>
      <c r="E3027" t="s">
        <v>34</v>
      </c>
      <c r="F3027" t="s">
        <v>29</v>
      </c>
      <c r="G3027" t="s">
        <v>30</v>
      </c>
      <c r="H3027">
        <v>69.2</v>
      </c>
      <c r="I3027">
        <v>7.8</v>
      </c>
      <c r="J3027">
        <v>1</v>
      </c>
      <c r="K3027">
        <v>1</v>
      </c>
      <c r="L3027">
        <v>1</v>
      </c>
      <c r="M3027">
        <v>1</v>
      </c>
      <c r="N3027">
        <v>0</v>
      </c>
      <c r="O3027">
        <v>0</v>
      </c>
      <c r="P3027">
        <v>1</v>
      </c>
      <c r="Q3027" t="s">
        <v>25</v>
      </c>
      <c r="R3027" t="str">
        <f t="shared" si="95"/>
        <v>Non-Malnourished</v>
      </c>
    </row>
    <row r="3028" spans="1:18">
      <c r="A3028">
        <v>3027</v>
      </c>
      <c r="B3028" s="1">
        <f t="shared" si="94"/>
        <v>3.1666666666666701</v>
      </c>
      <c r="C3028">
        <v>38</v>
      </c>
      <c r="D3028" t="s">
        <v>18</v>
      </c>
      <c r="E3028" t="s">
        <v>24</v>
      </c>
      <c r="F3028" t="s">
        <v>20</v>
      </c>
      <c r="G3028" t="s">
        <v>28</v>
      </c>
      <c r="H3028">
        <v>94.2</v>
      </c>
      <c r="I3028">
        <v>9.8000000000000007</v>
      </c>
      <c r="J3028">
        <v>0</v>
      </c>
      <c r="K3028">
        <v>1</v>
      </c>
      <c r="L3028">
        <v>1</v>
      </c>
      <c r="M3028">
        <v>1</v>
      </c>
      <c r="N3028">
        <v>1</v>
      </c>
      <c r="O3028">
        <v>0</v>
      </c>
      <c r="P3028">
        <v>1</v>
      </c>
      <c r="Q3028" t="s">
        <v>22</v>
      </c>
      <c r="R3028" t="str">
        <f t="shared" si="95"/>
        <v>Non-Malnourished</v>
      </c>
    </row>
    <row r="3029" spans="1:18">
      <c r="A3029">
        <v>3028</v>
      </c>
      <c r="B3029" s="1">
        <f t="shared" si="94"/>
        <v>0.75</v>
      </c>
      <c r="C3029">
        <v>9</v>
      </c>
      <c r="D3029" t="s">
        <v>23</v>
      </c>
      <c r="E3029" t="s">
        <v>19</v>
      </c>
      <c r="F3029" t="s">
        <v>32</v>
      </c>
      <c r="G3029" t="s">
        <v>30</v>
      </c>
      <c r="H3029">
        <v>68.099999999999994</v>
      </c>
      <c r="I3029">
        <v>9.4</v>
      </c>
      <c r="J3029">
        <v>0</v>
      </c>
      <c r="K3029">
        <v>1</v>
      </c>
      <c r="L3029">
        <v>1</v>
      </c>
      <c r="M3029">
        <v>0</v>
      </c>
      <c r="N3029">
        <v>1</v>
      </c>
      <c r="O3029">
        <v>1</v>
      </c>
      <c r="P3029">
        <v>0</v>
      </c>
      <c r="Q3029" t="s">
        <v>25</v>
      </c>
      <c r="R3029" t="str">
        <f t="shared" si="95"/>
        <v>Non-Malnourished</v>
      </c>
    </row>
    <row r="3030" spans="1:18">
      <c r="A3030">
        <v>3029</v>
      </c>
      <c r="B3030" s="1">
        <f t="shared" si="94"/>
        <v>0.25</v>
      </c>
      <c r="C3030">
        <v>3</v>
      </c>
      <c r="D3030" t="s">
        <v>18</v>
      </c>
      <c r="E3030" t="s">
        <v>24</v>
      </c>
      <c r="F3030" t="s">
        <v>29</v>
      </c>
      <c r="G3030" t="s">
        <v>21</v>
      </c>
      <c r="H3030">
        <v>109.4</v>
      </c>
      <c r="I3030">
        <v>7.1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0</v>
      </c>
      <c r="Q3030" t="s">
        <v>33</v>
      </c>
      <c r="R3030" t="str">
        <f t="shared" si="95"/>
        <v>Malnourished</v>
      </c>
    </row>
    <row r="3031" spans="1:18">
      <c r="A3031">
        <v>3030</v>
      </c>
      <c r="B3031" s="1">
        <f t="shared" si="94"/>
        <v>0.25</v>
      </c>
      <c r="C3031">
        <v>3</v>
      </c>
      <c r="D3031" t="s">
        <v>18</v>
      </c>
      <c r="E3031" t="s">
        <v>26</v>
      </c>
      <c r="F3031" t="s">
        <v>32</v>
      </c>
      <c r="G3031" t="s">
        <v>30</v>
      </c>
      <c r="H3031">
        <v>109.8</v>
      </c>
      <c r="I3031">
        <v>15.3</v>
      </c>
      <c r="J3031">
        <v>1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1</v>
      </c>
      <c r="Q3031" t="s">
        <v>22</v>
      </c>
      <c r="R3031" t="str">
        <f t="shared" si="95"/>
        <v>Non-Malnourished</v>
      </c>
    </row>
    <row r="3032" spans="1:18">
      <c r="A3032">
        <v>3031</v>
      </c>
      <c r="B3032" s="1">
        <f t="shared" si="94"/>
        <v>1.4166666666666701</v>
      </c>
      <c r="C3032">
        <v>17</v>
      </c>
      <c r="D3032" t="s">
        <v>23</v>
      </c>
      <c r="E3032" t="s">
        <v>24</v>
      </c>
      <c r="F3032" t="s">
        <v>32</v>
      </c>
      <c r="G3032" t="s">
        <v>21</v>
      </c>
      <c r="H3032">
        <v>68.099999999999994</v>
      </c>
      <c r="I3032">
        <v>20</v>
      </c>
      <c r="J3032">
        <v>0</v>
      </c>
      <c r="K3032">
        <v>1</v>
      </c>
      <c r="L3032">
        <v>0</v>
      </c>
      <c r="M3032">
        <v>0</v>
      </c>
      <c r="N3032">
        <v>1</v>
      </c>
      <c r="O3032">
        <v>0</v>
      </c>
      <c r="P3032">
        <v>1</v>
      </c>
      <c r="Q3032" t="s">
        <v>25</v>
      </c>
      <c r="R3032" t="str">
        <f t="shared" si="95"/>
        <v>Non-Malnourished</v>
      </c>
    </row>
    <row r="3033" spans="1:18">
      <c r="A3033">
        <v>3032</v>
      </c>
      <c r="B3033" s="1">
        <f t="shared" si="94"/>
        <v>2.5833333333333299</v>
      </c>
      <c r="C3033">
        <v>31</v>
      </c>
      <c r="D3033" t="s">
        <v>23</v>
      </c>
      <c r="E3033" t="s">
        <v>26</v>
      </c>
      <c r="F3033" t="s">
        <v>32</v>
      </c>
      <c r="G3033" t="s">
        <v>30</v>
      </c>
      <c r="H3033">
        <v>77.2</v>
      </c>
      <c r="I3033">
        <v>17.5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0</v>
      </c>
      <c r="Q3033" t="s">
        <v>25</v>
      </c>
      <c r="R3033" t="str">
        <f t="shared" si="95"/>
        <v>Non-Malnourished</v>
      </c>
    </row>
    <row r="3034" spans="1:18">
      <c r="A3034">
        <v>3033</v>
      </c>
      <c r="B3034" s="1">
        <f t="shared" si="94"/>
        <v>4</v>
      </c>
      <c r="C3034">
        <v>48</v>
      </c>
      <c r="D3034" t="s">
        <v>23</v>
      </c>
      <c r="E3034" t="s">
        <v>31</v>
      </c>
      <c r="F3034" t="s">
        <v>27</v>
      </c>
      <c r="G3034" t="s">
        <v>28</v>
      </c>
      <c r="H3034">
        <v>100.7</v>
      </c>
      <c r="I3034">
        <v>17</v>
      </c>
      <c r="J3034">
        <v>1</v>
      </c>
      <c r="K3034">
        <v>1</v>
      </c>
      <c r="L3034">
        <v>0</v>
      </c>
      <c r="M3034">
        <v>0</v>
      </c>
      <c r="N3034">
        <v>1</v>
      </c>
      <c r="O3034">
        <v>1</v>
      </c>
      <c r="P3034">
        <v>1</v>
      </c>
      <c r="Q3034" t="s">
        <v>25</v>
      </c>
      <c r="R3034" t="str">
        <f t="shared" si="95"/>
        <v>Non-Malnourished</v>
      </c>
    </row>
    <row r="3035" spans="1:18">
      <c r="A3035">
        <v>3034</v>
      </c>
      <c r="B3035" s="1">
        <f t="shared" si="94"/>
        <v>8.3333333333333301E-2</v>
      </c>
      <c r="C3035">
        <v>1</v>
      </c>
      <c r="D3035" t="s">
        <v>23</v>
      </c>
      <c r="E3035" t="s">
        <v>19</v>
      </c>
      <c r="F3035" t="s">
        <v>27</v>
      </c>
      <c r="G3035" t="s">
        <v>30</v>
      </c>
      <c r="H3035">
        <v>100.1</v>
      </c>
      <c r="I3035">
        <v>17.3</v>
      </c>
      <c r="J3035">
        <v>0</v>
      </c>
      <c r="K3035">
        <v>0</v>
      </c>
      <c r="L3035">
        <v>1</v>
      </c>
      <c r="M3035">
        <v>1</v>
      </c>
      <c r="N3035">
        <v>0</v>
      </c>
      <c r="O3035">
        <v>0</v>
      </c>
      <c r="P3035">
        <v>1</v>
      </c>
      <c r="Q3035" t="s">
        <v>25</v>
      </c>
      <c r="R3035" t="str">
        <f t="shared" si="95"/>
        <v>Non-Malnourished</v>
      </c>
    </row>
    <row r="3036" spans="1:18">
      <c r="A3036">
        <v>3035</v>
      </c>
      <c r="B3036" s="1">
        <f t="shared" si="94"/>
        <v>0.66666666666666696</v>
      </c>
      <c r="C3036">
        <v>8</v>
      </c>
      <c r="D3036" t="s">
        <v>23</v>
      </c>
      <c r="E3036" t="s">
        <v>19</v>
      </c>
      <c r="F3036" t="s">
        <v>32</v>
      </c>
      <c r="G3036" t="s">
        <v>21</v>
      </c>
      <c r="H3036">
        <v>61.4</v>
      </c>
      <c r="I3036">
        <v>5.2</v>
      </c>
      <c r="J3036">
        <v>1</v>
      </c>
      <c r="K3036">
        <v>0</v>
      </c>
      <c r="L3036">
        <v>0</v>
      </c>
      <c r="M3036">
        <v>1</v>
      </c>
      <c r="N3036">
        <v>0</v>
      </c>
      <c r="O3036">
        <v>1</v>
      </c>
      <c r="P3036">
        <v>1</v>
      </c>
      <c r="Q3036" t="s">
        <v>25</v>
      </c>
      <c r="R3036" t="str">
        <f t="shared" si="95"/>
        <v>Non-Malnourished</v>
      </c>
    </row>
    <row r="3037" spans="1:18">
      <c r="A3037">
        <v>3036</v>
      </c>
      <c r="B3037" s="1">
        <f t="shared" si="94"/>
        <v>1.0833333333333299</v>
      </c>
      <c r="C3037">
        <v>13</v>
      </c>
      <c r="D3037" t="s">
        <v>23</v>
      </c>
      <c r="E3037" t="s">
        <v>26</v>
      </c>
      <c r="F3037" t="s">
        <v>20</v>
      </c>
      <c r="G3037" t="s">
        <v>21</v>
      </c>
      <c r="H3037">
        <v>62.6</v>
      </c>
      <c r="I3037">
        <v>16.2</v>
      </c>
      <c r="J3037">
        <v>0</v>
      </c>
      <c r="K3037">
        <v>1</v>
      </c>
      <c r="L3037">
        <v>0</v>
      </c>
      <c r="M3037">
        <v>1</v>
      </c>
      <c r="N3037">
        <v>1</v>
      </c>
      <c r="O3037">
        <v>0</v>
      </c>
      <c r="P3037">
        <v>1</v>
      </c>
      <c r="Q3037" t="s">
        <v>25</v>
      </c>
      <c r="R3037" t="str">
        <f t="shared" si="95"/>
        <v>Non-Malnourished</v>
      </c>
    </row>
    <row r="3038" spans="1:18">
      <c r="A3038">
        <v>3037</v>
      </c>
      <c r="B3038" s="1">
        <f t="shared" si="94"/>
        <v>8.3333333333333301E-2</v>
      </c>
      <c r="C3038">
        <v>1</v>
      </c>
      <c r="D3038" t="s">
        <v>18</v>
      </c>
      <c r="E3038" t="s">
        <v>24</v>
      </c>
      <c r="F3038" t="s">
        <v>32</v>
      </c>
      <c r="G3038" t="s">
        <v>30</v>
      </c>
      <c r="H3038">
        <v>71.099999999999994</v>
      </c>
      <c r="I3038">
        <v>17.600000000000001</v>
      </c>
      <c r="J3038">
        <v>1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 t="s">
        <v>25</v>
      </c>
      <c r="R3038" t="str">
        <f t="shared" si="95"/>
        <v>Non-Malnourished</v>
      </c>
    </row>
    <row r="3039" spans="1:18">
      <c r="A3039">
        <v>3038</v>
      </c>
      <c r="B3039" s="1">
        <f t="shared" si="94"/>
        <v>0.75</v>
      </c>
      <c r="C3039">
        <v>9</v>
      </c>
      <c r="D3039" t="s">
        <v>18</v>
      </c>
      <c r="E3039" t="s">
        <v>26</v>
      </c>
      <c r="F3039" t="s">
        <v>20</v>
      </c>
      <c r="G3039" t="s">
        <v>30</v>
      </c>
      <c r="H3039">
        <v>95.5</v>
      </c>
      <c r="I3039">
        <v>14.6</v>
      </c>
      <c r="J3039">
        <v>0</v>
      </c>
      <c r="K3039">
        <v>0</v>
      </c>
      <c r="L3039">
        <v>1</v>
      </c>
      <c r="M3039">
        <v>1</v>
      </c>
      <c r="N3039">
        <v>1</v>
      </c>
      <c r="O3039">
        <v>1</v>
      </c>
      <c r="P3039">
        <v>0</v>
      </c>
      <c r="Q3039" t="s">
        <v>22</v>
      </c>
      <c r="R3039" t="str">
        <f t="shared" si="95"/>
        <v>Non-Malnourished</v>
      </c>
    </row>
    <row r="3040" spans="1:18">
      <c r="A3040">
        <v>3039</v>
      </c>
      <c r="B3040" s="1">
        <f t="shared" si="94"/>
        <v>1.3333333333333299</v>
      </c>
      <c r="C3040">
        <v>16</v>
      </c>
      <c r="D3040" t="s">
        <v>18</v>
      </c>
      <c r="E3040" t="s">
        <v>31</v>
      </c>
      <c r="F3040" t="s">
        <v>27</v>
      </c>
      <c r="G3040" t="s">
        <v>21</v>
      </c>
      <c r="H3040">
        <v>96.2</v>
      </c>
      <c r="I3040">
        <v>7.9</v>
      </c>
      <c r="J3040">
        <v>0</v>
      </c>
      <c r="K3040">
        <v>0</v>
      </c>
      <c r="L3040">
        <v>1</v>
      </c>
      <c r="M3040">
        <v>1</v>
      </c>
      <c r="N3040">
        <v>0</v>
      </c>
      <c r="O3040">
        <v>0</v>
      </c>
      <c r="P3040">
        <v>1</v>
      </c>
      <c r="Q3040" t="s">
        <v>22</v>
      </c>
      <c r="R3040" t="str">
        <f t="shared" si="95"/>
        <v>Non-Malnourished</v>
      </c>
    </row>
    <row r="3041" spans="1:18">
      <c r="A3041">
        <v>3040</v>
      </c>
      <c r="B3041" s="1">
        <f t="shared" si="94"/>
        <v>2.75</v>
      </c>
      <c r="C3041">
        <v>33</v>
      </c>
      <c r="D3041" t="s">
        <v>23</v>
      </c>
      <c r="E3041" t="s">
        <v>19</v>
      </c>
      <c r="F3041" t="s">
        <v>20</v>
      </c>
      <c r="G3041" t="s">
        <v>28</v>
      </c>
      <c r="H3041">
        <v>80.099999999999994</v>
      </c>
      <c r="I3041">
        <v>16.3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1</v>
      </c>
      <c r="P3041">
        <v>0</v>
      </c>
      <c r="Q3041" t="s">
        <v>33</v>
      </c>
      <c r="R3041" t="str">
        <f t="shared" si="95"/>
        <v>Malnourished</v>
      </c>
    </row>
    <row r="3042" spans="1:18">
      <c r="A3042">
        <v>3041</v>
      </c>
      <c r="B3042" s="1">
        <f t="shared" si="94"/>
        <v>0.83333333333333304</v>
      </c>
      <c r="C3042">
        <v>10</v>
      </c>
      <c r="D3042" t="s">
        <v>18</v>
      </c>
      <c r="E3042" t="s">
        <v>19</v>
      </c>
      <c r="F3042" t="s">
        <v>32</v>
      </c>
      <c r="G3042" t="s">
        <v>21</v>
      </c>
      <c r="H3042">
        <v>79.2</v>
      </c>
      <c r="I3042">
        <v>18.600000000000001</v>
      </c>
      <c r="J3042">
        <v>0</v>
      </c>
      <c r="K3042">
        <v>1</v>
      </c>
      <c r="L3042">
        <v>0</v>
      </c>
      <c r="M3042">
        <v>1</v>
      </c>
      <c r="N3042">
        <v>1</v>
      </c>
      <c r="O3042">
        <v>0</v>
      </c>
      <c r="P3042">
        <v>0</v>
      </c>
      <c r="Q3042" t="s">
        <v>22</v>
      </c>
      <c r="R3042" t="str">
        <f t="shared" si="95"/>
        <v>Non-Malnourished</v>
      </c>
    </row>
    <row r="3043" spans="1:18">
      <c r="A3043">
        <v>3042</v>
      </c>
      <c r="B3043" s="1">
        <f t="shared" si="94"/>
        <v>2.5</v>
      </c>
      <c r="C3043">
        <v>30</v>
      </c>
      <c r="D3043" t="s">
        <v>23</v>
      </c>
      <c r="E3043" t="s">
        <v>26</v>
      </c>
      <c r="F3043" t="s">
        <v>32</v>
      </c>
      <c r="G3043" t="s">
        <v>21</v>
      </c>
      <c r="H3043">
        <v>96.9</v>
      </c>
      <c r="I3043">
        <v>14.4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 t="s">
        <v>33</v>
      </c>
      <c r="R3043" t="str">
        <f t="shared" si="95"/>
        <v>Malnourished</v>
      </c>
    </row>
    <row r="3044" spans="1:18">
      <c r="A3044">
        <v>3043</v>
      </c>
      <c r="B3044" s="1">
        <f t="shared" si="94"/>
        <v>2.4166666666666701</v>
      </c>
      <c r="C3044">
        <v>29</v>
      </c>
      <c r="D3044" t="s">
        <v>23</v>
      </c>
      <c r="E3044" t="s">
        <v>24</v>
      </c>
      <c r="F3044" t="s">
        <v>32</v>
      </c>
      <c r="G3044" t="s">
        <v>30</v>
      </c>
      <c r="H3044">
        <v>76.3</v>
      </c>
      <c r="I3044">
        <v>14.1</v>
      </c>
      <c r="J3044">
        <v>0</v>
      </c>
      <c r="K3044">
        <v>1</v>
      </c>
      <c r="L3044">
        <v>1</v>
      </c>
      <c r="M3044">
        <v>1</v>
      </c>
      <c r="N3044">
        <v>1</v>
      </c>
      <c r="O3044">
        <v>0</v>
      </c>
      <c r="P3044">
        <v>1</v>
      </c>
      <c r="Q3044" t="s">
        <v>22</v>
      </c>
      <c r="R3044" t="str">
        <f t="shared" si="95"/>
        <v>Non-Malnourished</v>
      </c>
    </row>
    <row r="3045" spans="1:18">
      <c r="A3045">
        <v>3044</v>
      </c>
      <c r="B3045" s="1">
        <f t="shared" si="94"/>
        <v>4.0833333333333304</v>
      </c>
      <c r="C3045">
        <v>49</v>
      </c>
      <c r="D3045" t="s">
        <v>23</v>
      </c>
      <c r="E3045" t="s">
        <v>26</v>
      </c>
      <c r="F3045" t="s">
        <v>27</v>
      </c>
      <c r="G3045" t="s">
        <v>30</v>
      </c>
      <c r="H3045">
        <v>75.099999999999994</v>
      </c>
      <c r="I3045">
        <v>13.6</v>
      </c>
      <c r="J3045">
        <v>1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1</v>
      </c>
      <c r="Q3045" t="s">
        <v>33</v>
      </c>
      <c r="R3045" t="str">
        <f t="shared" si="95"/>
        <v>Malnourished</v>
      </c>
    </row>
    <row r="3046" spans="1:18">
      <c r="A3046">
        <v>3045</v>
      </c>
      <c r="B3046" s="1">
        <f t="shared" si="94"/>
        <v>2.0833333333333299</v>
      </c>
      <c r="C3046">
        <v>25</v>
      </c>
      <c r="D3046" t="s">
        <v>23</v>
      </c>
      <c r="E3046" t="s">
        <v>31</v>
      </c>
      <c r="F3046" t="s">
        <v>29</v>
      </c>
      <c r="G3046" t="s">
        <v>21</v>
      </c>
      <c r="H3046">
        <v>103.7</v>
      </c>
      <c r="I3046">
        <v>18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1</v>
      </c>
      <c r="Q3046" t="s">
        <v>25</v>
      </c>
      <c r="R3046" t="str">
        <f t="shared" si="95"/>
        <v>Non-Malnourished</v>
      </c>
    </row>
    <row r="3047" spans="1:18">
      <c r="A3047">
        <v>3046</v>
      </c>
      <c r="B3047" s="1">
        <f t="shared" si="94"/>
        <v>2.0833333333333299</v>
      </c>
      <c r="C3047">
        <v>25</v>
      </c>
      <c r="D3047" t="s">
        <v>18</v>
      </c>
      <c r="E3047" t="s">
        <v>31</v>
      </c>
      <c r="F3047" t="s">
        <v>32</v>
      </c>
      <c r="G3047" t="s">
        <v>30</v>
      </c>
      <c r="H3047">
        <v>93.5</v>
      </c>
      <c r="I3047">
        <v>14.5</v>
      </c>
      <c r="J3047">
        <v>0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0</v>
      </c>
      <c r="Q3047" t="s">
        <v>25</v>
      </c>
      <c r="R3047" t="str">
        <f t="shared" si="95"/>
        <v>Non-Malnourished</v>
      </c>
    </row>
    <row r="3048" spans="1:18">
      <c r="A3048">
        <v>3047</v>
      </c>
      <c r="B3048" s="1">
        <f t="shared" si="94"/>
        <v>1</v>
      </c>
      <c r="C3048">
        <v>12</v>
      </c>
      <c r="D3048" t="s">
        <v>18</v>
      </c>
      <c r="E3048" t="s">
        <v>24</v>
      </c>
      <c r="F3048" t="s">
        <v>32</v>
      </c>
      <c r="G3048" t="s">
        <v>30</v>
      </c>
      <c r="H3048">
        <v>89</v>
      </c>
      <c r="I3048">
        <v>17.3</v>
      </c>
      <c r="J3048">
        <v>0</v>
      </c>
      <c r="K3048">
        <v>1</v>
      </c>
      <c r="L3048">
        <v>0</v>
      </c>
      <c r="M3048">
        <v>0</v>
      </c>
      <c r="N3048">
        <v>1</v>
      </c>
      <c r="O3048">
        <v>1</v>
      </c>
      <c r="P3048">
        <v>0</v>
      </c>
      <c r="Q3048" t="s">
        <v>25</v>
      </c>
      <c r="R3048" t="str">
        <f t="shared" si="95"/>
        <v>Non-Malnourished</v>
      </c>
    </row>
    <row r="3049" spans="1:18">
      <c r="A3049">
        <v>3048</v>
      </c>
      <c r="B3049" s="1">
        <f t="shared" si="94"/>
        <v>4.3333333333333304</v>
      </c>
      <c r="C3049">
        <v>52</v>
      </c>
      <c r="D3049" t="s">
        <v>18</v>
      </c>
      <c r="E3049" t="s">
        <v>31</v>
      </c>
      <c r="F3049" t="s">
        <v>29</v>
      </c>
      <c r="G3049" t="s">
        <v>30</v>
      </c>
      <c r="H3049">
        <v>70.400000000000006</v>
      </c>
      <c r="I3049">
        <v>17.2</v>
      </c>
      <c r="J3049">
        <v>0</v>
      </c>
      <c r="K3049">
        <v>1</v>
      </c>
      <c r="L3049">
        <v>1</v>
      </c>
      <c r="M3049">
        <v>1</v>
      </c>
      <c r="N3049">
        <v>0</v>
      </c>
      <c r="O3049">
        <v>1</v>
      </c>
      <c r="P3049">
        <v>1</v>
      </c>
      <c r="Q3049" t="s">
        <v>22</v>
      </c>
      <c r="R3049" t="str">
        <f t="shared" si="95"/>
        <v>Non-Malnourished</v>
      </c>
    </row>
    <row r="3050" spans="1:18">
      <c r="A3050">
        <v>3049</v>
      </c>
      <c r="B3050" s="1">
        <f t="shared" si="94"/>
        <v>1.1666666666666701</v>
      </c>
      <c r="C3050">
        <v>14</v>
      </c>
      <c r="D3050" t="s">
        <v>18</v>
      </c>
      <c r="E3050" t="s">
        <v>19</v>
      </c>
      <c r="F3050" t="s">
        <v>20</v>
      </c>
      <c r="G3050" t="s">
        <v>30</v>
      </c>
      <c r="H3050">
        <v>60.7</v>
      </c>
      <c r="I3050">
        <v>16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25</v>
      </c>
      <c r="R3050" t="str">
        <f t="shared" si="95"/>
        <v>Non-Malnourished</v>
      </c>
    </row>
    <row r="3051" spans="1:18">
      <c r="A3051">
        <v>3050</v>
      </c>
      <c r="B3051" s="1">
        <f t="shared" si="94"/>
        <v>3.75</v>
      </c>
      <c r="C3051">
        <v>45</v>
      </c>
      <c r="D3051" t="s">
        <v>18</v>
      </c>
      <c r="E3051" t="s">
        <v>34</v>
      </c>
      <c r="F3051" t="s">
        <v>20</v>
      </c>
      <c r="G3051" t="s">
        <v>30</v>
      </c>
      <c r="H3051">
        <v>82.2</v>
      </c>
      <c r="I3051">
        <v>5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</v>
      </c>
      <c r="P3051">
        <v>1</v>
      </c>
      <c r="Q3051" t="s">
        <v>22</v>
      </c>
      <c r="R3051" t="str">
        <f t="shared" si="95"/>
        <v>Non-Malnourished</v>
      </c>
    </row>
    <row r="3052" spans="1:18">
      <c r="A3052">
        <v>3051</v>
      </c>
      <c r="B3052" s="1">
        <f t="shared" si="94"/>
        <v>3.5833333333333299</v>
      </c>
      <c r="C3052">
        <v>43</v>
      </c>
      <c r="D3052" t="s">
        <v>18</v>
      </c>
      <c r="E3052" t="s">
        <v>24</v>
      </c>
      <c r="F3052" t="s">
        <v>20</v>
      </c>
      <c r="G3052" t="s">
        <v>28</v>
      </c>
      <c r="H3052">
        <v>82.9</v>
      </c>
      <c r="I3052">
        <v>6.4</v>
      </c>
      <c r="J3052">
        <v>0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 t="s">
        <v>25</v>
      </c>
      <c r="R3052" t="str">
        <f t="shared" si="95"/>
        <v>Non-Malnourished</v>
      </c>
    </row>
    <row r="3053" spans="1:18">
      <c r="A3053">
        <v>3052</v>
      </c>
      <c r="B3053" s="1">
        <f t="shared" si="94"/>
        <v>3.8333333333333299</v>
      </c>
      <c r="C3053">
        <v>46</v>
      </c>
      <c r="D3053" t="s">
        <v>23</v>
      </c>
      <c r="E3053" t="s">
        <v>19</v>
      </c>
      <c r="F3053" t="s">
        <v>32</v>
      </c>
      <c r="G3053" t="s">
        <v>21</v>
      </c>
      <c r="H3053">
        <v>62.3</v>
      </c>
      <c r="I3053">
        <v>18.8</v>
      </c>
      <c r="J3053">
        <v>0</v>
      </c>
      <c r="K3053">
        <v>1</v>
      </c>
      <c r="L3053">
        <v>0</v>
      </c>
      <c r="M3053">
        <v>0</v>
      </c>
      <c r="N3053">
        <v>1</v>
      </c>
      <c r="O3053">
        <v>1</v>
      </c>
      <c r="P3053">
        <v>0</v>
      </c>
      <c r="Q3053" t="s">
        <v>22</v>
      </c>
      <c r="R3053" t="str">
        <f t="shared" si="95"/>
        <v>Non-Malnourished</v>
      </c>
    </row>
    <row r="3054" spans="1:18">
      <c r="A3054">
        <v>3053</v>
      </c>
      <c r="B3054" s="1">
        <f t="shared" si="94"/>
        <v>0.91666666666666696</v>
      </c>
      <c r="C3054">
        <v>11</v>
      </c>
      <c r="D3054" t="s">
        <v>23</v>
      </c>
      <c r="E3054" t="s">
        <v>34</v>
      </c>
      <c r="F3054" t="s">
        <v>32</v>
      </c>
      <c r="G3054" t="s">
        <v>30</v>
      </c>
      <c r="H3054">
        <v>93.1</v>
      </c>
      <c r="I3054">
        <v>7.1</v>
      </c>
      <c r="J3054">
        <v>0</v>
      </c>
      <c r="K3054">
        <v>1</v>
      </c>
      <c r="L3054">
        <v>0</v>
      </c>
      <c r="M3054">
        <v>1</v>
      </c>
      <c r="N3054">
        <v>1</v>
      </c>
      <c r="O3054">
        <v>0</v>
      </c>
      <c r="P3054">
        <v>1</v>
      </c>
      <c r="Q3054" t="s">
        <v>22</v>
      </c>
      <c r="R3054" t="str">
        <f t="shared" si="95"/>
        <v>Non-Malnourished</v>
      </c>
    </row>
    <row r="3055" spans="1:18">
      <c r="A3055">
        <v>3054</v>
      </c>
      <c r="B3055" s="1">
        <f t="shared" si="94"/>
        <v>0.33333333333333298</v>
      </c>
      <c r="C3055">
        <v>4</v>
      </c>
      <c r="D3055" t="s">
        <v>23</v>
      </c>
      <c r="E3055" t="s">
        <v>31</v>
      </c>
      <c r="F3055" t="s">
        <v>20</v>
      </c>
      <c r="G3055" t="s">
        <v>30</v>
      </c>
      <c r="H3055">
        <v>63.2</v>
      </c>
      <c r="I3055">
        <v>17.600000000000001</v>
      </c>
      <c r="J3055">
        <v>1</v>
      </c>
      <c r="K3055">
        <v>1</v>
      </c>
      <c r="L3055">
        <v>1</v>
      </c>
      <c r="M3055">
        <v>1</v>
      </c>
      <c r="N3055">
        <v>0</v>
      </c>
      <c r="O3055">
        <v>0</v>
      </c>
      <c r="P3055">
        <v>1</v>
      </c>
      <c r="Q3055" t="s">
        <v>25</v>
      </c>
      <c r="R3055" t="str">
        <f t="shared" si="95"/>
        <v>Non-Malnourished</v>
      </c>
    </row>
    <row r="3056" spans="1:18">
      <c r="A3056">
        <v>3055</v>
      </c>
      <c r="B3056" s="1">
        <f t="shared" si="94"/>
        <v>4.25</v>
      </c>
      <c r="C3056">
        <v>51</v>
      </c>
      <c r="D3056" t="s">
        <v>23</v>
      </c>
      <c r="E3056" t="s">
        <v>24</v>
      </c>
      <c r="F3056" t="s">
        <v>32</v>
      </c>
      <c r="G3056" t="s">
        <v>30</v>
      </c>
      <c r="H3056">
        <v>68.099999999999994</v>
      </c>
      <c r="I3056">
        <v>19.600000000000001</v>
      </c>
      <c r="J3056">
        <v>1</v>
      </c>
      <c r="K3056">
        <v>0</v>
      </c>
      <c r="L3056">
        <v>0</v>
      </c>
      <c r="M3056">
        <v>1</v>
      </c>
      <c r="N3056">
        <v>1</v>
      </c>
      <c r="O3056">
        <v>0</v>
      </c>
      <c r="P3056">
        <v>0</v>
      </c>
      <c r="Q3056" t="s">
        <v>25</v>
      </c>
      <c r="R3056" t="str">
        <f t="shared" si="95"/>
        <v>Non-Malnourished</v>
      </c>
    </row>
    <row r="3057" spans="1:18">
      <c r="A3057">
        <v>3056</v>
      </c>
      <c r="B3057" s="1">
        <f t="shared" si="94"/>
        <v>0.16666666666666699</v>
      </c>
      <c r="C3057">
        <v>2</v>
      </c>
      <c r="D3057" t="s">
        <v>18</v>
      </c>
      <c r="E3057" t="s">
        <v>31</v>
      </c>
      <c r="F3057" t="s">
        <v>32</v>
      </c>
      <c r="G3057" t="s">
        <v>30</v>
      </c>
      <c r="H3057">
        <v>108.5</v>
      </c>
      <c r="I3057">
        <v>14.1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0</v>
      </c>
      <c r="P3057">
        <v>1</v>
      </c>
      <c r="Q3057" t="s">
        <v>22</v>
      </c>
      <c r="R3057" t="str">
        <f t="shared" si="95"/>
        <v>Non-Malnourished</v>
      </c>
    </row>
    <row r="3058" spans="1:18">
      <c r="A3058">
        <v>3057</v>
      </c>
      <c r="B3058" s="1">
        <f t="shared" si="94"/>
        <v>1.5</v>
      </c>
      <c r="C3058">
        <v>18</v>
      </c>
      <c r="D3058" t="s">
        <v>23</v>
      </c>
      <c r="E3058" t="s">
        <v>19</v>
      </c>
      <c r="F3058" t="s">
        <v>29</v>
      </c>
      <c r="G3058" t="s">
        <v>30</v>
      </c>
      <c r="H3058">
        <v>94.1</v>
      </c>
      <c r="I3058">
        <v>19.600000000000001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v>1</v>
      </c>
      <c r="P3058">
        <v>1</v>
      </c>
      <c r="Q3058" t="s">
        <v>33</v>
      </c>
      <c r="R3058" t="str">
        <f t="shared" si="95"/>
        <v>Malnourished</v>
      </c>
    </row>
    <row r="3059" spans="1:18">
      <c r="A3059">
        <v>3058</v>
      </c>
      <c r="B3059" s="1">
        <f t="shared" si="94"/>
        <v>0.58333333333333304</v>
      </c>
      <c r="C3059">
        <v>7</v>
      </c>
      <c r="D3059" t="s">
        <v>18</v>
      </c>
      <c r="E3059" t="s">
        <v>31</v>
      </c>
      <c r="F3059" t="s">
        <v>32</v>
      </c>
      <c r="G3059" t="s">
        <v>21</v>
      </c>
      <c r="H3059">
        <v>79.7</v>
      </c>
      <c r="I3059">
        <v>9.5</v>
      </c>
      <c r="J3059">
        <v>1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1</v>
      </c>
      <c r="Q3059" t="s">
        <v>33</v>
      </c>
      <c r="R3059" t="str">
        <f t="shared" si="95"/>
        <v>Malnourished</v>
      </c>
    </row>
    <row r="3060" spans="1:18">
      <c r="A3060">
        <v>3059</v>
      </c>
      <c r="B3060" s="1">
        <f t="shared" si="94"/>
        <v>2.3333333333333299</v>
      </c>
      <c r="C3060">
        <v>28</v>
      </c>
      <c r="D3060" t="s">
        <v>23</v>
      </c>
      <c r="E3060" t="s">
        <v>34</v>
      </c>
      <c r="F3060" t="s">
        <v>27</v>
      </c>
      <c r="G3060" t="s">
        <v>21</v>
      </c>
      <c r="H3060">
        <v>68.8</v>
      </c>
      <c r="I3060">
        <v>10.5</v>
      </c>
      <c r="J3060">
        <v>0</v>
      </c>
      <c r="K3060">
        <v>0</v>
      </c>
      <c r="L3060">
        <v>1</v>
      </c>
      <c r="M3060">
        <v>0</v>
      </c>
      <c r="N3060">
        <v>1</v>
      </c>
      <c r="O3060">
        <v>1</v>
      </c>
      <c r="P3060">
        <v>1</v>
      </c>
      <c r="Q3060" t="s">
        <v>25</v>
      </c>
      <c r="R3060" t="str">
        <f t="shared" si="95"/>
        <v>Non-Malnourished</v>
      </c>
    </row>
    <row r="3061" spans="1:18">
      <c r="A3061">
        <v>3060</v>
      </c>
      <c r="B3061" s="1">
        <f t="shared" si="94"/>
        <v>1</v>
      </c>
      <c r="C3061">
        <v>12</v>
      </c>
      <c r="D3061" t="s">
        <v>23</v>
      </c>
      <c r="E3061" t="s">
        <v>24</v>
      </c>
      <c r="F3061" t="s">
        <v>32</v>
      </c>
      <c r="G3061" t="s">
        <v>30</v>
      </c>
      <c r="H3061">
        <v>107.5</v>
      </c>
      <c r="I3061">
        <v>15.6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1</v>
      </c>
      <c r="P3061">
        <v>0</v>
      </c>
      <c r="Q3061" t="s">
        <v>25</v>
      </c>
      <c r="R3061" t="str">
        <f t="shared" si="95"/>
        <v>Non-Malnourished</v>
      </c>
    </row>
    <row r="3062" spans="1:18">
      <c r="A3062">
        <v>3061</v>
      </c>
      <c r="B3062" s="1">
        <f t="shared" si="94"/>
        <v>4</v>
      </c>
      <c r="C3062">
        <v>48</v>
      </c>
      <c r="D3062" t="s">
        <v>18</v>
      </c>
      <c r="E3062" t="s">
        <v>24</v>
      </c>
      <c r="F3062" t="s">
        <v>32</v>
      </c>
      <c r="G3062" t="s">
        <v>21</v>
      </c>
      <c r="H3062">
        <v>92.7</v>
      </c>
      <c r="I3062">
        <v>5.7</v>
      </c>
      <c r="J3062">
        <v>0</v>
      </c>
      <c r="K3062">
        <v>0</v>
      </c>
      <c r="L3062">
        <v>1</v>
      </c>
      <c r="M3062">
        <v>0</v>
      </c>
      <c r="N3062">
        <v>1</v>
      </c>
      <c r="O3062">
        <v>0</v>
      </c>
      <c r="P3062">
        <v>0</v>
      </c>
      <c r="Q3062" t="s">
        <v>33</v>
      </c>
      <c r="R3062" t="str">
        <f t="shared" si="95"/>
        <v>Malnourished</v>
      </c>
    </row>
    <row r="3063" spans="1:18">
      <c r="A3063">
        <v>3062</v>
      </c>
      <c r="B3063" s="1">
        <f t="shared" si="94"/>
        <v>4.9166666666666696</v>
      </c>
      <c r="C3063">
        <v>59</v>
      </c>
      <c r="D3063" t="s">
        <v>18</v>
      </c>
      <c r="E3063" t="s">
        <v>34</v>
      </c>
      <c r="F3063" t="s">
        <v>27</v>
      </c>
      <c r="G3063" t="s">
        <v>28</v>
      </c>
      <c r="H3063">
        <v>97.8</v>
      </c>
      <c r="I3063">
        <v>15.5</v>
      </c>
      <c r="J3063">
        <v>0</v>
      </c>
      <c r="K3063">
        <v>0</v>
      </c>
      <c r="L3063">
        <v>1</v>
      </c>
      <c r="M3063">
        <v>0</v>
      </c>
      <c r="N3063">
        <v>1</v>
      </c>
      <c r="O3063">
        <v>0</v>
      </c>
      <c r="P3063">
        <v>1</v>
      </c>
      <c r="Q3063" t="s">
        <v>22</v>
      </c>
      <c r="R3063" t="str">
        <f t="shared" si="95"/>
        <v>Non-Malnourished</v>
      </c>
    </row>
    <row r="3064" spans="1:18">
      <c r="A3064">
        <v>3063</v>
      </c>
      <c r="B3064" s="1">
        <f t="shared" si="94"/>
        <v>3.4166666666666701</v>
      </c>
      <c r="C3064">
        <v>41</v>
      </c>
      <c r="D3064" t="s">
        <v>18</v>
      </c>
      <c r="E3064" t="s">
        <v>24</v>
      </c>
      <c r="F3064" t="s">
        <v>29</v>
      </c>
      <c r="G3064" t="s">
        <v>30</v>
      </c>
      <c r="H3064">
        <v>67</v>
      </c>
      <c r="I3064">
        <v>13.7</v>
      </c>
      <c r="J3064">
        <v>1</v>
      </c>
      <c r="K3064">
        <v>0</v>
      </c>
      <c r="L3064">
        <v>0</v>
      </c>
      <c r="M3064">
        <v>0</v>
      </c>
      <c r="N3064">
        <v>1</v>
      </c>
      <c r="O3064">
        <v>1</v>
      </c>
      <c r="P3064">
        <v>1</v>
      </c>
      <c r="Q3064" t="s">
        <v>22</v>
      </c>
      <c r="R3064" t="str">
        <f t="shared" si="95"/>
        <v>Non-Malnourished</v>
      </c>
    </row>
    <row r="3065" spans="1:18">
      <c r="A3065">
        <v>3064</v>
      </c>
      <c r="B3065" s="1">
        <f t="shared" si="94"/>
        <v>2.6666666666666701</v>
      </c>
      <c r="C3065">
        <v>32</v>
      </c>
      <c r="D3065" t="s">
        <v>23</v>
      </c>
      <c r="E3065" t="s">
        <v>24</v>
      </c>
      <c r="F3065" t="s">
        <v>32</v>
      </c>
      <c r="G3065" t="s">
        <v>21</v>
      </c>
      <c r="H3065">
        <v>62</v>
      </c>
      <c r="I3065">
        <v>19.3</v>
      </c>
      <c r="J3065">
        <v>0</v>
      </c>
      <c r="K3065">
        <v>0</v>
      </c>
      <c r="L3065">
        <v>1</v>
      </c>
      <c r="M3065">
        <v>1</v>
      </c>
      <c r="N3065">
        <v>0</v>
      </c>
      <c r="O3065">
        <v>1</v>
      </c>
      <c r="P3065">
        <v>1</v>
      </c>
      <c r="Q3065" t="s">
        <v>22</v>
      </c>
      <c r="R3065" t="str">
        <f t="shared" si="95"/>
        <v>Non-Malnourished</v>
      </c>
    </row>
    <row r="3066" spans="1:18">
      <c r="A3066">
        <v>3065</v>
      </c>
      <c r="B3066" s="1">
        <f t="shared" si="94"/>
        <v>3.25</v>
      </c>
      <c r="C3066">
        <v>39</v>
      </c>
      <c r="D3066" t="s">
        <v>18</v>
      </c>
      <c r="E3066" t="s">
        <v>26</v>
      </c>
      <c r="F3066" t="s">
        <v>20</v>
      </c>
      <c r="G3066" t="s">
        <v>30</v>
      </c>
      <c r="H3066">
        <v>72.5</v>
      </c>
      <c r="I3066">
        <v>6</v>
      </c>
      <c r="J3066">
        <v>1</v>
      </c>
      <c r="K3066">
        <v>1</v>
      </c>
      <c r="L3066">
        <v>0</v>
      </c>
      <c r="M3066">
        <v>0</v>
      </c>
      <c r="N3066">
        <v>1</v>
      </c>
      <c r="O3066">
        <v>0</v>
      </c>
      <c r="P3066">
        <v>1</v>
      </c>
      <c r="Q3066" t="s">
        <v>33</v>
      </c>
      <c r="R3066" t="str">
        <f t="shared" si="95"/>
        <v>Malnourished</v>
      </c>
    </row>
    <row r="3067" spans="1:18">
      <c r="A3067">
        <v>3066</v>
      </c>
      <c r="B3067" s="1">
        <f t="shared" si="94"/>
        <v>1.3333333333333299</v>
      </c>
      <c r="C3067">
        <v>16</v>
      </c>
      <c r="D3067" t="s">
        <v>18</v>
      </c>
      <c r="E3067" t="s">
        <v>24</v>
      </c>
      <c r="F3067" t="s">
        <v>27</v>
      </c>
      <c r="G3067" t="s">
        <v>28</v>
      </c>
      <c r="H3067">
        <v>64.099999999999994</v>
      </c>
      <c r="I3067">
        <v>12.2</v>
      </c>
      <c r="J3067">
        <v>1</v>
      </c>
      <c r="K3067">
        <v>0</v>
      </c>
      <c r="L3067">
        <v>0</v>
      </c>
      <c r="M3067">
        <v>1</v>
      </c>
      <c r="N3067">
        <v>1</v>
      </c>
      <c r="O3067">
        <v>1</v>
      </c>
      <c r="P3067">
        <v>0</v>
      </c>
      <c r="Q3067" t="s">
        <v>25</v>
      </c>
      <c r="R3067" t="str">
        <f t="shared" si="95"/>
        <v>Non-Malnourished</v>
      </c>
    </row>
    <row r="3068" spans="1:18">
      <c r="A3068">
        <v>3067</v>
      </c>
      <c r="B3068" s="1">
        <f t="shared" si="94"/>
        <v>1.0833333333333299</v>
      </c>
      <c r="C3068">
        <v>13</v>
      </c>
      <c r="D3068" t="s">
        <v>23</v>
      </c>
      <c r="E3068" t="s">
        <v>31</v>
      </c>
      <c r="F3068" t="s">
        <v>32</v>
      </c>
      <c r="G3068" t="s">
        <v>28</v>
      </c>
      <c r="H3068">
        <v>85.4</v>
      </c>
      <c r="I3068">
        <v>18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1</v>
      </c>
      <c r="Q3068" t="s">
        <v>22</v>
      </c>
      <c r="R3068" t="str">
        <f t="shared" si="95"/>
        <v>Non-Malnourished</v>
      </c>
    </row>
    <row r="3069" spans="1:18">
      <c r="A3069">
        <v>3068</v>
      </c>
      <c r="B3069" s="1">
        <f t="shared" si="94"/>
        <v>1.25</v>
      </c>
      <c r="C3069">
        <v>15</v>
      </c>
      <c r="D3069" t="s">
        <v>18</v>
      </c>
      <c r="E3069" t="s">
        <v>26</v>
      </c>
      <c r="F3069" t="s">
        <v>27</v>
      </c>
      <c r="G3069" t="s">
        <v>30</v>
      </c>
      <c r="H3069">
        <v>103.2</v>
      </c>
      <c r="I3069">
        <v>9.1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v>1</v>
      </c>
      <c r="P3069">
        <v>1</v>
      </c>
      <c r="Q3069" t="s">
        <v>25</v>
      </c>
      <c r="R3069" t="str">
        <f t="shared" si="95"/>
        <v>Non-Malnourished</v>
      </c>
    </row>
    <row r="3070" spans="1:18">
      <c r="A3070">
        <v>3069</v>
      </c>
      <c r="B3070" s="1">
        <f t="shared" si="94"/>
        <v>0.75</v>
      </c>
      <c r="C3070">
        <v>9</v>
      </c>
      <c r="D3070" t="s">
        <v>23</v>
      </c>
      <c r="E3070" t="s">
        <v>19</v>
      </c>
      <c r="F3070" t="s">
        <v>29</v>
      </c>
      <c r="G3070" t="s">
        <v>30</v>
      </c>
      <c r="H3070">
        <v>81.099999999999994</v>
      </c>
      <c r="I3070">
        <v>17.5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0</v>
      </c>
      <c r="P3070">
        <v>1</v>
      </c>
      <c r="Q3070" t="s">
        <v>25</v>
      </c>
      <c r="R3070" t="str">
        <f t="shared" si="95"/>
        <v>Non-Malnourished</v>
      </c>
    </row>
    <row r="3071" spans="1:18">
      <c r="A3071">
        <v>3070</v>
      </c>
      <c r="B3071" s="1">
        <f t="shared" si="94"/>
        <v>0.91666666666666696</v>
      </c>
      <c r="C3071">
        <v>11</v>
      </c>
      <c r="D3071" t="s">
        <v>18</v>
      </c>
      <c r="E3071" t="s">
        <v>31</v>
      </c>
      <c r="F3071" t="s">
        <v>27</v>
      </c>
      <c r="G3071" t="s">
        <v>21</v>
      </c>
      <c r="H3071">
        <v>102.8</v>
      </c>
      <c r="I3071">
        <v>14.9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1</v>
      </c>
      <c r="Q3071" t="s">
        <v>25</v>
      </c>
      <c r="R3071" t="str">
        <f t="shared" si="95"/>
        <v>Non-Malnourished</v>
      </c>
    </row>
    <row r="3072" spans="1:18">
      <c r="A3072">
        <v>3071</v>
      </c>
      <c r="B3072" s="1">
        <f t="shared" si="94"/>
        <v>3.0833333333333299</v>
      </c>
      <c r="C3072">
        <v>37</v>
      </c>
      <c r="D3072" t="s">
        <v>18</v>
      </c>
      <c r="E3072" t="s">
        <v>24</v>
      </c>
      <c r="F3072" t="s">
        <v>29</v>
      </c>
      <c r="G3072" t="s">
        <v>21</v>
      </c>
      <c r="H3072">
        <v>82.1</v>
      </c>
      <c r="I3072">
        <v>7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 t="s">
        <v>33</v>
      </c>
      <c r="R3072" t="str">
        <f t="shared" si="95"/>
        <v>Malnourished</v>
      </c>
    </row>
    <row r="3073" spans="1:18">
      <c r="A3073">
        <v>3072</v>
      </c>
      <c r="B3073" s="1">
        <f t="shared" si="94"/>
        <v>2.9166666666666701</v>
      </c>
      <c r="C3073">
        <v>35</v>
      </c>
      <c r="D3073" t="s">
        <v>18</v>
      </c>
      <c r="E3073" t="s">
        <v>19</v>
      </c>
      <c r="F3073" t="s">
        <v>27</v>
      </c>
      <c r="G3073" t="s">
        <v>21</v>
      </c>
      <c r="H3073">
        <v>103.5</v>
      </c>
      <c r="I3073">
        <v>7.1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1</v>
      </c>
      <c r="P3073">
        <v>1</v>
      </c>
      <c r="Q3073" t="s">
        <v>22</v>
      </c>
      <c r="R3073" t="str">
        <f t="shared" si="95"/>
        <v>Non-Malnourished</v>
      </c>
    </row>
    <row r="3074" spans="1:18">
      <c r="A3074">
        <v>3073</v>
      </c>
      <c r="B3074" s="1">
        <f t="shared" ref="B3074:B3137" si="96">C3074/12</f>
        <v>3</v>
      </c>
      <c r="C3074">
        <v>36</v>
      </c>
      <c r="D3074" t="s">
        <v>23</v>
      </c>
      <c r="E3074" t="s">
        <v>19</v>
      </c>
      <c r="F3074" t="s">
        <v>27</v>
      </c>
      <c r="G3074" t="s">
        <v>30</v>
      </c>
      <c r="H3074">
        <v>88.8</v>
      </c>
      <c r="I3074">
        <v>6.3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 t="s">
        <v>25</v>
      </c>
      <c r="R3074" t="str">
        <f t="shared" ref="R3074:R3137" si="97">IF(Q3074="Malnourished","Malnourished","Non-Malnourished")</f>
        <v>Non-Malnourished</v>
      </c>
    </row>
    <row r="3075" spans="1:18">
      <c r="A3075">
        <v>3074</v>
      </c>
      <c r="B3075" s="1">
        <f t="shared" si="96"/>
        <v>1.4166666666666701</v>
      </c>
      <c r="C3075">
        <v>17</v>
      </c>
      <c r="D3075" t="s">
        <v>18</v>
      </c>
      <c r="E3075" t="s">
        <v>26</v>
      </c>
      <c r="F3075" t="s">
        <v>20</v>
      </c>
      <c r="G3075" t="s">
        <v>28</v>
      </c>
      <c r="H3075">
        <v>84.6</v>
      </c>
      <c r="I3075">
        <v>7.7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1</v>
      </c>
      <c r="Q3075" t="s">
        <v>22</v>
      </c>
      <c r="R3075" t="str">
        <f t="shared" si="97"/>
        <v>Non-Malnourished</v>
      </c>
    </row>
    <row r="3076" spans="1:18">
      <c r="A3076">
        <v>3075</v>
      </c>
      <c r="B3076" s="1">
        <f t="shared" si="96"/>
        <v>0.25</v>
      </c>
      <c r="C3076">
        <v>3</v>
      </c>
      <c r="D3076" t="s">
        <v>23</v>
      </c>
      <c r="E3076" t="s">
        <v>34</v>
      </c>
      <c r="F3076" t="s">
        <v>32</v>
      </c>
      <c r="G3076" t="s">
        <v>30</v>
      </c>
      <c r="H3076">
        <v>70.5</v>
      </c>
      <c r="I3076">
        <v>17.3</v>
      </c>
      <c r="J3076">
        <v>0</v>
      </c>
      <c r="K3076">
        <v>0</v>
      </c>
      <c r="L3076">
        <v>1</v>
      </c>
      <c r="M3076">
        <v>1</v>
      </c>
      <c r="N3076">
        <v>1</v>
      </c>
      <c r="O3076">
        <v>0</v>
      </c>
      <c r="P3076">
        <v>0</v>
      </c>
      <c r="Q3076" t="s">
        <v>25</v>
      </c>
      <c r="R3076" t="str">
        <f t="shared" si="97"/>
        <v>Non-Malnourished</v>
      </c>
    </row>
    <row r="3077" spans="1:18">
      <c r="A3077">
        <v>3076</v>
      </c>
      <c r="B3077" s="1">
        <f t="shared" si="96"/>
        <v>4</v>
      </c>
      <c r="C3077">
        <v>48</v>
      </c>
      <c r="D3077" t="s">
        <v>18</v>
      </c>
      <c r="E3077" t="s">
        <v>26</v>
      </c>
      <c r="F3077" t="s">
        <v>32</v>
      </c>
      <c r="G3077" t="s">
        <v>28</v>
      </c>
      <c r="H3077">
        <v>109.3</v>
      </c>
      <c r="I3077">
        <v>13.1</v>
      </c>
      <c r="J3077">
        <v>1</v>
      </c>
      <c r="K3077">
        <v>0</v>
      </c>
      <c r="L3077">
        <v>0</v>
      </c>
      <c r="M3077">
        <v>1</v>
      </c>
      <c r="N3077">
        <v>0</v>
      </c>
      <c r="O3077">
        <v>1</v>
      </c>
      <c r="P3077">
        <v>0</v>
      </c>
      <c r="Q3077" t="s">
        <v>22</v>
      </c>
      <c r="R3077" t="str">
        <f t="shared" si="97"/>
        <v>Non-Malnourished</v>
      </c>
    </row>
    <row r="3078" spans="1:18">
      <c r="A3078">
        <v>3077</v>
      </c>
      <c r="B3078" s="1">
        <f t="shared" si="96"/>
        <v>2.75</v>
      </c>
      <c r="C3078">
        <v>33</v>
      </c>
      <c r="D3078" t="s">
        <v>18</v>
      </c>
      <c r="E3078" t="s">
        <v>31</v>
      </c>
      <c r="F3078" t="s">
        <v>20</v>
      </c>
      <c r="G3078" t="s">
        <v>30</v>
      </c>
      <c r="H3078">
        <v>90.3</v>
      </c>
      <c r="I3078">
        <v>9.5</v>
      </c>
      <c r="J3078">
        <v>1</v>
      </c>
      <c r="K3078">
        <v>1</v>
      </c>
      <c r="L3078">
        <v>0</v>
      </c>
      <c r="M3078">
        <v>0</v>
      </c>
      <c r="N3078">
        <v>1</v>
      </c>
      <c r="O3078">
        <v>0</v>
      </c>
      <c r="P3078">
        <v>1</v>
      </c>
      <c r="Q3078" t="s">
        <v>25</v>
      </c>
      <c r="R3078" t="str">
        <f t="shared" si="97"/>
        <v>Non-Malnourished</v>
      </c>
    </row>
    <row r="3079" spans="1:18">
      <c r="A3079">
        <v>3078</v>
      </c>
      <c r="B3079" s="1">
        <f t="shared" si="96"/>
        <v>3.5833333333333299</v>
      </c>
      <c r="C3079">
        <v>43</v>
      </c>
      <c r="D3079" t="s">
        <v>18</v>
      </c>
      <c r="E3079" t="s">
        <v>26</v>
      </c>
      <c r="F3079" t="s">
        <v>20</v>
      </c>
      <c r="G3079" t="s">
        <v>21</v>
      </c>
      <c r="H3079">
        <v>71.900000000000006</v>
      </c>
      <c r="I3079">
        <v>6.5</v>
      </c>
      <c r="J3079">
        <v>1</v>
      </c>
      <c r="K3079">
        <v>1</v>
      </c>
      <c r="L3079">
        <v>0</v>
      </c>
      <c r="M3079">
        <v>1</v>
      </c>
      <c r="N3079">
        <v>0</v>
      </c>
      <c r="O3079">
        <v>0</v>
      </c>
      <c r="P3079">
        <v>0</v>
      </c>
      <c r="Q3079" t="s">
        <v>33</v>
      </c>
      <c r="R3079" t="str">
        <f t="shared" si="97"/>
        <v>Malnourished</v>
      </c>
    </row>
    <row r="3080" spans="1:18">
      <c r="A3080">
        <v>3079</v>
      </c>
      <c r="B3080" s="1">
        <f t="shared" si="96"/>
        <v>3.25</v>
      </c>
      <c r="C3080">
        <v>39</v>
      </c>
      <c r="D3080" t="s">
        <v>18</v>
      </c>
      <c r="E3080" t="s">
        <v>19</v>
      </c>
      <c r="F3080" t="s">
        <v>27</v>
      </c>
      <c r="G3080" t="s">
        <v>21</v>
      </c>
      <c r="H3080">
        <v>109.5</v>
      </c>
      <c r="I3080">
        <v>15.5</v>
      </c>
      <c r="J3080">
        <v>1</v>
      </c>
      <c r="K3080">
        <v>1</v>
      </c>
      <c r="L3080">
        <v>1</v>
      </c>
      <c r="M3080">
        <v>1</v>
      </c>
      <c r="N3080">
        <v>0</v>
      </c>
      <c r="O3080">
        <v>0</v>
      </c>
      <c r="P3080">
        <v>0</v>
      </c>
      <c r="Q3080" t="s">
        <v>25</v>
      </c>
      <c r="R3080" t="str">
        <f t="shared" si="97"/>
        <v>Non-Malnourished</v>
      </c>
    </row>
    <row r="3081" spans="1:18">
      <c r="A3081">
        <v>3080</v>
      </c>
      <c r="B3081" s="1">
        <f t="shared" si="96"/>
        <v>3.9166666666666701</v>
      </c>
      <c r="C3081">
        <v>47</v>
      </c>
      <c r="D3081" t="s">
        <v>23</v>
      </c>
      <c r="E3081" t="s">
        <v>31</v>
      </c>
      <c r="F3081" t="s">
        <v>20</v>
      </c>
      <c r="G3081" t="s">
        <v>21</v>
      </c>
      <c r="H3081">
        <v>98.1</v>
      </c>
      <c r="I3081">
        <v>12.7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1</v>
      </c>
      <c r="P3081">
        <v>1</v>
      </c>
      <c r="Q3081" t="s">
        <v>25</v>
      </c>
      <c r="R3081" t="str">
        <f t="shared" si="97"/>
        <v>Non-Malnourished</v>
      </c>
    </row>
    <row r="3082" spans="1:18">
      <c r="A3082">
        <v>3081</v>
      </c>
      <c r="B3082" s="1">
        <f t="shared" si="96"/>
        <v>3.6666666666666701</v>
      </c>
      <c r="C3082">
        <v>44</v>
      </c>
      <c r="D3082" t="s">
        <v>23</v>
      </c>
      <c r="E3082" t="s">
        <v>19</v>
      </c>
      <c r="F3082" t="s">
        <v>29</v>
      </c>
      <c r="G3082" t="s">
        <v>30</v>
      </c>
      <c r="H3082">
        <v>103.2</v>
      </c>
      <c r="I3082">
        <v>19.399999999999999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0</v>
      </c>
      <c r="Q3082" t="s">
        <v>33</v>
      </c>
      <c r="R3082" t="str">
        <f t="shared" si="97"/>
        <v>Malnourished</v>
      </c>
    </row>
    <row r="3083" spans="1:18">
      <c r="A3083">
        <v>3082</v>
      </c>
      <c r="B3083" s="1">
        <f t="shared" si="96"/>
        <v>3.25</v>
      </c>
      <c r="C3083">
        <v>39</v>
      </c>
      <c r="D3083" t="s">
        <v>23</v>
      </c>
      <c r="E3083" t="s">
        <v>31</v>
      </c>
      <c r="F3083" t="s">
        <v>32</v>
      </c>
      <c r="G3083" t="s">
        <v>28</v>
      </c>
      <c r="H3083">
        <v>65.5</v>
      </c>
      <c r="I3083">
        <v>8.9</v>
      </c>
      <c r="J3083">
        <v>0</v>
      </c>
      <c r="K3083">
        <v>1</v>
      </c>
      <c r="L3083">
        <v>1</v>
      </c>
      <c r="M3083">
        <v>0</v>
      </c>
      <c r="N3083">
        <v>1</v>
      </c>
      <c r="O3083">
        <v>0</v>
      </c>
      <c r="P3083">
        <v>1</v>
      </c>
      <c r="Q3083" t="s">
        <v>25</v>
      </c>
      <c r="R3083" t="str">
        <f t="shared" si="97"/>
        <v>Non-Malnourished</v>
      </c>
    </row>
    <row r="3084" spans="1:18">
      <c r="A3084">
        <v>3083</v>
      </c>
      <c r="B3084" s="1">
        <f t="shared" si="96"/>
        <v>2.75</v>
      </c>
      <c r="C3084">
        <v>33</v>
      </c>
      <c r="D3084" t="s">
        <v>18</v>
      </c>
      <c r="E3084" t="s">
        <v>19</v>
      </c>
      <c r="F3084" t="s">
        <v>32</v>
      </c>
      <c r="G3084" t="s">
        <v>30</v>
      </c>
      <c r="H3084">
        <v>78.900000000000006</v>
      </c>
      <c r="I3084">
        <v>9.6999999999999993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 t="s">
        <v>33</v>
      </c>
      <c r="R3084" t="str">
        <f t="shared" si="97"/>
        <v>Malnourished</v>
      </c>
    </row>
    <row r="3085" spans="1:18">
      <c r="A3085">
        <v>3084</v>
      </c>
      <c r="B3085" s="1">
        <f t="shared" si="96"/>
        <v>4.5</v>
      </c>
      <c r="C3085">
        <v>54</v>
      </c>
      <c r="D3085" t="s">
        <v>18</v>
      </c>
      <c r="E3085" t="s">
        <v>26</v>
      </c>
      <c r="F3085" t="s">
        <v>27</v>
      </c>
      <c r="G3085" t="s">
        <v>30</v>
      </c>
      <c r="H3085">
        <v>62.3</v>
      </c>
      <c r="I3085">
        <v>19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1</v>
      </c>
      <c r="P3085">
        <v>1</v>
      </c>
      <c r="Q3085" t="s">
        <v>25</v>
      </c>
      <c r="R3085" t="str">
        <f t="shared" si="97"/>
        <v>Non-Malnourished</v>
      </c>
    </row>
    <row r="3086" spans="1:18">
      <c r="A3086">
        <v>3085</v>
      </c>
      <c r="B3086" s="1">
        <f t="shared" si="96"/>
        <v>8.3333333333333301E-2</v>
      </c>
      <c r="C3086">
        <v>1</v>
      </c>
      <c r="D3086" t="s">
        <v>18</v>
      </c>
      <c r="E3086" t="s">
        <v>24</v>
      </c>
      <c r="F3086" t="s">
        <v>29</v>
      </c>
      <c r="G3086" t="s">
        <v>21</v>
      </c>
      <c r="H3086">
        <v>103.2</v>
      </c>
      <c r="I3086">
        <v>12.8</v>
      </c>
      <c r="J3086">
        <v>0</v>
      </c>
      <c r="K3086">
        <v>1</v>
      </c>
      <c r="L3086">
        <v>0</v>
      </c>
      <c r="M3086">
        <v>1</v>
      </c>
      <c r="N3086">
        <v>1</v>
      </c>
      <c r="O3086">
        <v>1</v>
      </c>
      <c r="P3086">
        <v>1</v>
      </c>
      <c r="Q3086" t="s">
        <v>25</v>
      </c>
      <c r="R3086" t="str">
        <f t="shared" si="97"/>
        <v>Non-Malnourished</v>
      </c>
    </row>
    <row r="3087" spans="1:18">
      <c r="A3087">
        <v>3086</v>
      </c>
      <c r="B3087" s="1">
        <f t="shared" si="96"/>
        <v>3.6666666666666701</v>
      </c>
      <c r="C3087">
        <v>44</v>
      </c>
      <c r="D3087" t="s">
        <v>23</v>
      </c>
      <c r="E3087" t="s">
        <v>24</v>
      </c>
      <c r="F3087" t="s">
        <v>27</v>
      </c>
      <c r="G3087" t="s">
        <v>21</v>
      </c>
      <c r="H3087">
        <v>109.6</v>
      </c>
      <c r="I3087">
        <v>15.2</v>
      </c>
      <c r="J3087">
        <v>1</v>
      </c>
      <c r="K3087">
        <v>0</v>
      </c>
      <c r="L3087">
        <v>1</v>
      </c>
      <c r="M3087">
        <v>0</v>
      </c>
      <c r="N3087">
        <v>1</v>
      </c>
      <c r="O3087">
        <v>0</v>
      </c>
      <c r="P3087">
        <v>0</v>
      </c>
      <c r="Q3087" t="s">
        <v>25</v>
      </c>
      <c r="R3087" t="str">
        <f t="shared" si="97"/>
        <v>Non-Malnourished</v>
      </c>
    </row>
    <row r="3088" spans="1:18">
      <c r="A3088">
        <v>3087</v>
      </c>
      <c r="B3088" s="1">
        <f t="shared" si="96"/>
        <v>0.66666666666666696</v>
      </c>
      <c r="C3088">
        <v>8</v>
      </c>
      <c r="D3088" t="s">
        <v>18</v>
      </c>
      <c r="E3088" t="s">
        <v>19</v>
      </c>
      <c r="F3088" t="s">
        <v>20</v>
      </c>
      <c r="G3088" t="s">
        <v>30</v>
      </c>
      <c r="H3088">
        <v>85.6</v>
      </c>
      <c r="I3088">
        <v>19.5</v>
      </c>
      <c r="J3088">
        <v>0</v>
      </c>
      <c r="K3088">
        <v>0</v>
      </c>
      <c r="L3088">
        <v>0</v>
      </c>
      <c r="M3088">
        <v>1</v>
      </c>
      <c r="N3088">
        <v>1</v>
      </c>
      <c r="O3088">
        <v>1</v>
      </c>
      <c r="P3088">
        <v>0</v>
      </c>
      <c r="Q3088" t="s">
        <v>22</v>
      </c>
      <c r="R3088" t="str">
        <f t="shared" si="97"/>
        <v>Non-Malnourished</v>
      </c>
    </row>
    <row r="3089" spans="1:18">
      <c r="A3089">
        <v>3088</v>
      </c>
      <c r="B3089" s="1">
        <f t="shared" si="96"/>
        <v>0.25</v>
      </c>
      <c r="C3089">
        <v>3</v>
      </c>
      <c r="D3089" t="s">
        <v>23</v>
      </c>
      <c r="E3089" t="s">
        <v>34</v>
      </c>
      <c r="F3089" t="s">
        <v>29</v>
      </c>
      <c r="G3089" t="s">
        <v>21</v>
      </c>
      <c r="H3089">
        <v>97.6</v>
      </c>
      <c r="I3089">
        <v>13.4</v>
      </c>
      <c r="J3089">
        <v>1</v>
      </c>
      <c r="K3089">
        <v>1</v>
      </c>
      <c r="L3089">
        <v>0</v>
      </c>
      <c r="M3089">
        <v>1</v>
      </c>
      <c r="N3089">
        <v>1</v>
      </c>
      <c r="O3089">
        <v>1</v>
      </c>
      <c r="P3089">
        <v>1</v>
      </c>
      <c r="Q3089" t="s">
        <v>22</v>
      </c>
      <c r="R3089" t="str">
        <f t="shared" si="97"/>
        <v>Non-Malnourished</v>
      </c>
    </row>
    <row r="3090" spans="1:18">
      <c r="A3090">
        <v>3089</v>
      </c>
      <c r="B3090" s="1">
        <f t="shared" si="96"/>
        <v>2.6666666666666701</v>
      </c>
      <c r="C3090">
        <v>32</v>
      </c>
      <c r="D3090" t="s">
        <v>23</v>
      </c>
      <c r="E3090" t="s">
        <v>19</v>
      </c>
      <c r="F3090" t="s">
        <v>29</v>
      </c>
      <c r="G3090" t="s">
        <v>30</v>
      </c>
      <c r="H3090">
        <v>81</v>
      </c>
      <c r="I3090">
        <v>10.5</v>
      </c>
      <c r="J3090">
        <v>1</v>
      </c>
      <c r="K3090">
        <v>1</v>
      </c>
      <c r="L3090">
        <v>1</v>
      </c>
      <c r="M3090">
        <v>1</v>
      </c>
      <c r="N3090">
        <v>0</v>
      </c>
      <c r="O3090">
        <v>1</v>
      </c>
      <c r="P3090">
        <v>1</v>
      </c>
      <c r="Q3090" t="s">
        <v>25</v>
      </c>
      <c r="R3090" t="str">
        <f t="shared" si="97"/>
        <v>Non-Malnourished</v>
      </c>
    </row>
    <row r="3091" spans="1:18">
      <c r="A3091">
        <v>3090</v>
      </c>
      <c r="B3091" s="1">
        <f t="shared" si="96"/>
        <v>0.5</v>
      </c>
      <c r="C3091">
        <v>6</v>
      </c>
      <c r="D3091" t="s">
        <v>23</v>
      </c>
      <c r="E3091" t="s">
        <v>34</v>
      </c>
      <c r="F3091" t="s">
        <v>20</v>
      </c>
      <c r="G3091" t="s">
        <v>21</v>
      </c>
      <c r="H3091">
        <v>79.900000000000006</v>
      </c>
      <c r="I3091">
        <v>15.7</v>
      </c>
      <c r="J3091">
        <v>0</v>
      </c>
      <c r="K3091">
        <v>0</v>
      </c>
      <c r="L3091">
        <v>0</v>
      </c>
      <c r="M3091">
        <v>1</v>
      </c>
      <c r="N3091">
        <v>1</v>
      </c>
      <c r="O3091">
        <v>0</v>
      </c>
      <c r="P3091">
        <v>0</v>
      </c>
      <c r="Q3091" t="s">
        <v>22</v>
      </c>
      <c r="R3091" t="str">
        <f t="shared" si="97"/>
        <v>Non-Malnourished</v>
      </c>
    </row>
    <row r="3092" spans="1:18">
      <c r="A3092">
        <v>3091</v>
      </c>
      <c r="B3092" s="1">
        <f t="shared" si="96"/>
        <v>3.25</v>
      </c>
      <c r="C3092">
        <v>39</v>
      </c>
      <c r="D3092" t="s">
        <v>18</v>
      </c>
      <c r="E3092" t="s">
        <v>34</v>
      </c>
      <c r="F3092" t="s">
        <v>29</v>
      </c>
      <c r="G3092" t="s">
        <v>28</v>
      </c>
      <c r="H3092">
        <v>105.2</v>
      </c>
      <c r="I3092">
        <v>15</v>
      </c>
      <c r="J3092">
        <v>0</v>
      </c>
      <c r="K3092">
        <v>0</v>
      </c>
      <c r="L3092">
        <v>1</v>
      </c>
      <c r="M3092">
        <v>1</v>
      </c>
      <c r="N3092">
        <v>0</v>
      </c>
      <c r="O3092">
        <v>1</v>
      </c>
      <c r="P3092">
        <v>1</v>
      </c>
      <c r="Q3092" t="s">
        <v>22</v>
      </c>
      <c r="R3092" t="str">
        <f t="shared" si="97"/>
        <v>Non-Malnourished</v>
      </c>
    </row>
    <row r="3093" spans="1:18">
      <c r="A3093">
        <v>3092</v>
      </c>
      <c r="B3093" s="1">
        <f t="shared" si="96"/>
        <v>1.1666666666666701</v>
      </c>
      <c r="C3093">
        <v>14</v>
      </c>
      <c r="D3093" t="s">
        <v>23</v>
      </c>
      <c r="E3093" t="s">
        <v>26</v>
      </c>
      <c r="F3093" t="s">
        <v>20</v>
      </c>
      <c r="G3093" t="s">
        <v>28</v>
      </c>
      <c r="H3093">
        <v>65.400000000000006</v>
      </c>
      <c r="I3093">
        <v>7.4</v>
      </c>
      <c r="J3093">
        <v>0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1</v>
      </c>
      <c r="Q3093" t="s">
        <v>25</v>
      </c>
      <c r="R3093" t="str">
        <f t="shared" si="97"/>
        <v>Non-Malnourished</v>
      </c>
    </row>
    <row r="3094" spans="1:18">
      <c r="A3094">
        <v>3093</v>
      </c>
      <c r="B3094" s="1">
        <f t="shared" si="96"/>
        <v>1.4166666666666701</v>
      </c>
      <c r="C3094">
        <v>17</v>
      </c>
      <c r="D3094" t="s">
        <v>18</v>
      </c>
      <c r="E3094" t="s">
        <v>26</v>
      </c>
      <c r="F3094" t="s">
        <v>32</v>
      </c>
      <c r="G3094" t="s">
        <v>30</v>
      </c>
      <c r="H3094">
        <v>105.3</v>
      </c>
      <c r="I3094">
        <v>11.9</v>
      </c>
      <c r="J3094">
        <v>0</v>
      </c>
      <c r="K3094">
        <v>0</v>
      </c>
      <c r="L3094">
        <v>1</v>
      </c>
      <c r="M3094">
        <v>1</v>
      </c>
      <c r="N3094">
        <v>0</v>
      </c>
      <c r="O3094">
        <v>1</v>
      </c>
      <c r="P3094">
        <v>0</v>
      </c>
      <c r="Q3094" t="s">
        <v>25</v>
      </c>
      <c r="R3094" t="str">
        <f t="shared" si="97"/>
        <v>Non-Malnourished</v>
      </c>
    </row>
    <row r="3095" spans="1:18">
      <c r="A3095">
        <v>3094</v>
      </c>
      <c r="B3095" s="1">
        <f t="shared" si="96"/>
        <v>2.5</v>
      </c>
      <c r="C3095">
        <v>30</v>
      </c>
      <c r="D3095" t="s">
        <v>18</v>
      </c>
      <c r="E3095" t="s">
        <v>19</v>
      </c>
      <c r="F3095" t="s">
        <v>20</v>
      </c>
      <c r="G3095" t="s">
        <v>21</v>
      </c>
      <c r="H3095">
        <v>77.599999999999994</v>
      </c>
      <c r="I3095">
        <v>14.9</v>
      </c>
      <c r="J3095">
        <v>1</v>
      </c>
      <c r="K3095">
        <v>1</v>
      </c>
      <c r="L3095">
        <v>0</v>
      </c>
      <c r="M3095">
        <v>0</v>
      </c>
      <c r="N3095">
        <v>1</v>
      </c>
      <c r="O3095">
        <v>0</v>
      </c>
      <c r="P3095">
        <v>1</v>
      </c>
      <c r="Q3095" t="s">
        <v>25</v>
      </c>
      <c r="R3095" t="str">
        <f t="shared" si="97"/>
        <v>Non-Malnourished</v>
      </c>
    </row>
    <row r="3096" spans="1:18">
      <c r="A3096">
        <v>3095</v>
      </c>
      <c r="B3096" s="1">
        <f t="shared" si="96"/>
        <v>1.9166666666666701</v>
      </c>
      <c r="C3096">
        <v>23</v>
      </c>
      <c r="D3096" t="s">
        <v>18</v>
      </c>
      <c r="E3096" t="s">
        <v>19</v>
      </c>
      <c r="F3096" t="s">
        <v>29</v>
      </c>
      <c r="G3096" t="s">
        <v>28</v>
      </c>
      <c r="H3096">
        <v>61.6</v>
      </c>
      <c r="I3096">
        <v>19.899999999999999</v>
      </c>
      <c r="J3096">
        <v>0</v>
      </c>
      <c r="K3096">
        <v>1</v>
      </c>
      <c r="L3096">
        <v>1</v>
      </c>
      <c r="M3096">
        <v>1</v>
      </c>
      <c r="N3096">
        <v>1</v>
      </c>
      <c r="O3096">
        <v>0</v>
      </c>
      <c r="P3096">
        <v>0</v>
      </c>
      <c r="Q3096" t="s">
        <v>22</v>
      </c>
      <c r="R3096" t="str">
        <f t="shared" si="97"/>
        <v>Non-Malnourished</v>
      </c>
    </row>
    <row r="3097" spans="1:18">
      <c r="A3097">
        <v>3096</v>
      </c>
      <c r="B3097" s="1">
        <f t="shared" si="96"/>
        <v>0.33333333333333298</v>
      </c>
      <c r="C3097">
        <v>4</v>
      </c>
      <c r="D3097" t="s">
        <v>23</v>
      </c>
      <c r="E3097" t="s">
        <v>26</v>
      </c>
      <c r="F3097" t="s">
        <v>20</v>
      </c>
      <c r="G3097" t="s">
        <v>30</v>
      </c>
      <c r="H3097">
        <v>71.099999999999994</v>
      </c>
      <c r="I3097">
        <v>17.100000000000001</v>
      </c>
      <c r="J3097">
        <v>1</v>
      </c>
      <c r="K3097">
        <v>1</v>
      </c>
      <c r="L3097">
        <v>1</v>
      </c>
      <c r="M3097">
        <v>0</v>
      </c>
      <c r="N3097">
        <v>1</v>
      </c>
      <c r="O3097">
        <v>0</v>
      </c>
      <c r="P3097">
        <v>1</v>
      </c>
      <c r="Q3097" t="s">
        <v>25</v>
      </c>
      <c r="R3097" t="str">
        <f t="shared" si="97"/>
        <v>Non-Malnourished</v>
      </c>
    </row>
    <row r="3098" spans="1:18">
      <c r="A3098">
        <v>3097</v>
      </c>
      <c r="B3098" s="1">
        <f t="shared" si="96"/>
        <v>3.4166666666666701</v>
      </c>
      <c r="C3098">
        <v>41</v>
      </c>
      <c r="D3098" t="s">
        <v>23</v>
      </c>
      <c r="E3098" t="s">
        <v>26</v>
      </c>
      <c r="F3098" t="s">
        <v>29</v>
      </c>
      <c r="G3098" t="s">
        <v>21</v>
      </c>
      <c r="H3098">
        <v>94.7</v>
      </c>
      <c r="I3098">
        <v>15.1</v>
      </c>
      <c r="J3098">
        <v>1</v>
      </c>
      <c r="K3098">
        <v>1</v>
      </c>
      <c r="L3098">
        <v>1</v>
      </c>
      <c r="M3098">
        <v>0</v>
      </c>
      <c r="N3098">
        <v>1</v>
      </c>
      <c r="O3098">
        <v>0</v>
      </c>
      <c r="P3098">
        <v>0</v>
      </c>
      <c r="Q3098" t="s">
        <v>22</v>
      </c>
      <c r="R3098" t="str">
        <f t="shared" si="97"/>
        <v>Non-Malnourished</v>
      </c>
    </row>
    <row r="3099" spans="1:18">
      <c r="A3099">
        <v>3098</v>
      </c>
      <c r="B3099" s="1">
        <f t="shared" si="96"/>
        <v>2</v>
      </c>
      <c r="C3099">
        <v>24</v>
      </c>
      <c r="D3099" t="s">
        <v>23</v>
      </c>
      <c r="E3099" t="s">
        <v>31</v>
      </c>
      <c r="F3099" t="s">
        <v>29</v>
      </c>
      <c r="G3099" t="s">
        <v>28</v>
      </c>
      <c r="H3099">
        <v>76.2</v>
      </c>
      <c r="I3099">
        <v>18.5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0</v>
      </c>
      <c r="Q3099" t="s">
        <v>25</v>
      </c>
      <c r="R3099" t="str">
        <f t="shared" si="97"/>
        <v>Non-Malnourished</v>
      </c>
    </row>
    <row r="3100" spans="1:18">
      <c r="A3100">
        <v>3099</v>
      </c>
      <c r="B3100" s="1">
        <f t="shared" si="96"/>
        <v>3.9166666666666701</v>
      </c>
      <c r="C3100">
        <v>47</v>
      </c>
      <c r="D3100" t="s">
        <v>18</v>
      </c>
      <c r="E3100" t="s">
        <v>34</v>
      </c>
      <c r="F3100" t="s">
        <v>20</v>
      </c>
      <c r="G3100" t="s">
        <v>21</v>
      </c>
      <c r="H3100">
        <v>95.5</v>
      </c>
      <c r="I3100">
        <v>6.3</v>
      </c>
      <c r="J3100">
        <v>1</v>
      </c>
      <c r="K3100">
        <v>1</v>
      </c>
      <c r="L3100">
        <v>1</v>
      </c>
      <c r="M3100">
        <v>0</v>
      </c>
      <c r="N3100">
        <v>1</v>
      </c>
      <c r="O3100">
        <v>1</v>
      </c>
      <c r="P3100">
        <v>0</v>
      </c>
      <c r="Q3100" t="s">
        <v>25</v>
      </c>
      <c r="R3100" t="str">
        <f t="shared" si="97"/>
        <v>Non-Malnourished</v>
      </c>
    </row>
    <row r="3101" spans="1:18">
      <c r="A3101">
        <v>3100</v>
      </c>
      <c r="B3101" s="1">
        <f t="shared" si="96"/>
        <v>3.6666666666666701</v>
      </c>
      <c r="C3101">
        <v>44</v>
      </c>
      <c r="D3101" t="s">
        <v>18</v>
      </c>
      <c r="E3101" t="s">
        <v>26</v>
      </c>
      <c r="F3101" t="s">
        <v>32</v>
      </c>
      <c r="G3101" t="s">
        <v>21</v>
      </c>
      <c r="H3101">
        <v>68.400000000000006</v>
      </c>
      <c r="I3101">
        <v>6.1</v>
      </c>
      <c r="J3101">
        <v>1</v>
      </c>
      <c r="K3101">
        <v>0</v>
      </c>
      <c r="L3101">
        <v>0</v>
      </c>
      <c r="M3101">
        <v>0</v>
      </c>
      <c r="N3101">
        <v>1</v>
      </c>
      <c r="O3101">
        <v>1</v>
      </c>
      <c r="P3101">
        <v>0</v>
      </c>
      <c r="Q3101" t="s">
        <v>25</v>
      </c>
      <c r="R3101" t="str">
        <f t="shared" si="97"/>
        <v>Non-Malnourished</v>
      </c>
    </row>
    <row r="3102" spans="1:18">
      <c r="A3102">
        <v>3101</v>
      </c>
      <c r="B3102" s="1">
        <f t="shared" si="96"/>
        <v>0.91666666666666696</v>
      </c>
      <c r="C3102">
        <v>11</v>
      </c>
      <c r="D3102" t="s">
        <v>23</v>
      </c>
      <c r="E3102" t="s">
        <v>26</v>
      </c>
      <c r="F3102" t="s">
        <v>29</v>
      </c>
      <c r="G3102" t="s">
        <v>30</v>
      </c>
      <c r="H3102">
        <v>62.7</v>
      </c>
      <c r="I3102">
        <v>12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  <c r="P3102">
        <v>1</v>
      </c>
      <c r="Q3102" t="s">
        <v>33</v>
      </c>
      <c r="R3102" t="str">
        <f t="shared" si="97"/>
        <v>Malnourished</v>
      </c>
    </row>
    <row r="3103" spans="1:18">
      <c r="A3103">
        <v>3102</v>
      </c>
      <c r="B3103" s="1">
        <f t="shared" si="96"/>
        <v>2</v>
      </c>
      <c r="C3103">
        <v>24</v>
      </c>
      <c r="D3103" t="s">
        <v>18</v>
      </c>
      <c r="E3103" t="s">
        <v>19</v>
      </c>
      <c r="F3103" t="s">
        <v>20</v>
      </c>
      <c r="G3103" t="s">
        <v>30</v>
      </c>
      <c r="H3103">
        <v>88.8</v>
      </c>
      <c r="I3103">
        <v>11.8</v>
      </c>
      <c r="J3103">
        <v>0</v>
      </c>
      <c r="K3103">
        <v>1</v>
      </c>
      <c r="L3103">
        <v>1</v>
      </c>
      <c r="M3103">
        <v>1</v>
      </c>
      <c r="N3103">
        <v>0</v>
      </c>
      <c r="O3103">
        <v>1</v>
      </c>
      <c r="P3103">
        <v>1</v>
      </c>
      <c r="Q3103" t="s">
        <v>25</v>
      </c>
      <c r="R3103" t="str">
        <f t="shared" si="97"/>
        <v>Non-Malnourished</v>
      </c>
    </row>
    <row r="3104" spans="1:18">
      <c r="A3104">
        <v>3103</v>
      </c>
      <c r="B3104" s="1">
        <f t="shared" si="96"/>
        <v>1.25</v>
      </c>
      <c r="C3104">
        <v>15</v>
      </c>
      <c r="D3104" t="s">
        <v>18</v>
      </c>
      <c r="E3104" t="s">
        <v>19</v>
      </c>
      <c r="F3104" t="s">
        <v>32</v>
      </c>
      <c r="G3104" t="s">
        <v>30</v>
      </c>
      <c r="H3104">
        <v>106.2</v>
      </c>
      <c r="I3104">
        <v>13.7</v>
      </c>
      <c r="J3104">
        <v>0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</v>
      </c>
      <c r="Q3104" t="s">
        <v>22</v>
      </c>
      <c r="R3104" t="str">
        <f t="shared" si="97"/>
        <v>Non-Malnourished</v>
      </c>
    </row>
    <row r="3105" spans="1:18">
      <c r="A3105">
        <v>3104</v>
      </c>
      <c r="B3105" s="1">
        <f t="shared" si="96"/>
        <v>2.8333333333333299</v>
      </c>
      <c r="C3105">
        <v>34</v>
      </c>
      <c r="D3105" t="s">
        <v>18</v>
      </c>
      <c r="E3105" t="s">
        <v>24</v>
      </c>
      <c r="F3105" t="s">
        <v>29</v>
      </c>
      <c r="G3105" t="s">
        <v>30</v>
      </c>
      <c r="H3105">
        <v>104.6</v>
      </c>
      <c r="I3105">
        <v>9.5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1</v>
      </c>
      <c r="Q3105" t="s">
        <v>25</v>
      </c>
      <c r="R3105" t="str">
        <f t="shared" si="97"/>
        <v>Non-Malnourished</v>
      </c>
    </row>
    <row r="3106" spans="1:18">
      <c r="A3106">
        <v>3105</v>
      </c>
      <c r="B3106" s="1">
        <f t="shared" si="96"/>
        <v>2.4166666666666701</v>
      </c>
      <c r="C3106">
        <v>29</v>
      </c>
      <c r="D3106" t="s">
        <v>23</v>
      </c>
      <c r="E3106" t="s">
        <v>24</v>
      </c>
      <c r="F3106" t="s">
        <v>29</v>
      </c>
      <c r="G3106" t="s">
        <v>21</v>
      </c>
      <c r="H3106">
        <v>94.4</v>
      </c>
      <c r="I3106">
        <v>16.8</v>
      </c>
      <c r="J3106">
        <v>1</v>
      </c>
      <c r="K3106">
        <v>1</v>
      </c>
      <c r="L3106">
        <v>1</v>
      </c>
      <c r="M3106">
        <v>1</v>
      </c>
      <c r="N3106">
        <v>0</v>
      </c>
      <c r="O3106">
        <v>1</v>
      </c>
      <c r="P3106">
        <v>1</v>
      </c>
      <c r="Q3106" t="s">
        <v>33</v>
      </c>
      <c r="R3106" t="str">
        <f t="shared" si="97"/>
        <v>Malnourished</v>
      </c>
    </row>
    <row r="3107" spans="1:18">
      <c r="A3107">
        <v>3106</v>
      </c>
      <c r="B3107" s="1">
        <f t="shared" si="96"/>
        <v>3.4166666666666701</v>
      </c>
      <c r="C3107">
        <v>41</v>
      </c>
      <c r="D3107" t="s">
        <v>23</v>
      </c>
      <c r="E3107" t="s">
        <v>19</v>
      </c>
      <c r="F3107" t="s">
        <v>32</v>
      </c>
      <c r="G3107" t="s">
        <v>21</v>
      </c>
      <c r="H3107">
        <v>83.6</v>
      </c>
      <c r="I3107">
        <v>8</v>
      </c>
      <c r="J3107">
        <v>0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 t="s">
        <v>25</v>
      </c>
      <c r="R3107" t="str">
        <f t="shared" si="97"/>
        <v>Non-Malnourished</v>
      </c>
    </row>
    <row r="3108" spans="1:18">
      <c r="A3108">
        <v>3107</v>
      </c>
      <c r="B3108" s="1">
        <f t="shared" si="96"/>
        <v>4.6666666666666696</v>
      </c>
      <c r="C3108">
        <v>56</v>
      </c>
      <c r="D3108" t="s">
        <v>18</v>
      </c>
      <c r="E3108" t="s">
        <v>24</v>
      </c>
      <c r="F3108" t="s">
        <v>32</v>
      </c>
      <c r="G3108" t="s">
        <v>30</v>
      </c>
      <c r="H3108">
        <v>89.6</v>
      </c>
      <c r="I3108">
        <v>10</v>
      </c>
      <c r="J3108">
        <v>0</v>
      </c>
      <c r="K3108">
        <v>0</v>
      </c>
      <c r="L3108">
        <v>1</v>
      </c>
      <c r="M3108">
        <v>1</v>
      </c>
      <c r="N3108">
        <v>0</v>
      </c>
      <c r="O3108">
        <v>1</v>
      </c>
      <c r="P3108">
        <v>1</v>
      </c>
      <c r="Q3108" t="s">
        <v>22</v>
      </c>
      <c r="R3108" t="str">
        <f t="shared" si="97"/>
        <v>Non-Malnourished</v>
      </c>
    </row>
    <row r="3109" spans="1:18">
      <c r="A3109">
        <v>3108</v>
      </c>
      <c r="B3109" s="1">
        <f t="shared" si="96"/>
        <v>2.6666666666666701</v>
      </c>
      <c r="C3109">
        <v>32</v>
      </c>
      <c r="D3109" t="s">
        <v>18</v>
      </c>
      <c r="E3109" t="s">
        <v>24</v>
      </c>
      <c r="F3109" t="s">
        <v>32</v>
      </c>
      <c r="G3109" t="s">
        <v>30</v>
      </c>
      <c r="H3109">
        <v>85</v>
      </c>
      <c r="I3109">
        <v>7.9</v>
      </c>
      <c r="J3109">
        <v>1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1</v>
      </c>
      <c r="Q3109" t="s">
        <v>25</v>
      </c>
      <c r="R3109" t="str">
        <f t="shared" si="97"/>
        <v>Non-Malnourished</v>
      </c>
    </row>
    <row r="3110" spans="1:18">
      <c r="A3110">
        <v>3109</v>
      </c>
      <c r="B3110" s="1">
        <f t="shared" si="96"/>
        <v>4.1666666666666696</v>
      </c>
      <c r="C3110">
        <v>50</v>
      </c>
      <c r="D3110" t="s">
        <v>23</v>
      </c>
      <c r="E3110" t="s">
        <v>31</v>
      </c>
      <c r="F3110" t="s">
        <v>27</v>
      </c>
      <c r="G3110" t="s">
        <v>21</v>
      </c>
      <c r="H3110">
        <v>99.7</v>
      </c>
      <c r="I3110">
        <v>12.7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0</v>
      </c>
      <c r="Q3110" t="s">
        <v>22</v>
      </c>
      <c r="R3110" t="str">
        <f t="shared" si="97"/>
        <v>Non-Malnourished</v>
      </c>
    </row>
    <row r="3111" spans="1:18">
      <c r="A3111">
        <v>3110</v>
      </c>
      <c r="B3111" s="1">
        <f t="shared" si="96"/>
        <v>3.9166666666666701</v>
      </c>
      <c r="C3111">
        <v>47</v>
      </c>
      <c r="D3111" t="s">
        <v>23</v>
      </c>
      <c r="E3111" t="s">
        <v>26</v>
      </c>
      <c r="F3111" t="s">
        <v>32</v>
      </c>
      <c r="G3111" t="s">
        <v>28</v>
      </c>
      <c r="H3111">
        <v>102.8</v>
      </c>
      <c r="I3111">
        <v>8.1999999999999993</v>
      </c>
      <c r="J3111">
        <v>1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1</v>
      </c>
      <c r="Q3111" t="s">
        <v>22</v>
      </c>
      <c r="R3111" t="str">
        <f t="shared" si="97"/>
        <v>Non-Malnourished</v>
      </c>
    </row>
    <row r="3112" spans="1:18">
      <c r="A3112">
        <v>3111</v>
      </c>
      <c r="B3112" s="1">
        <f t="shared" si="96"/>
        <v>2.5833333333333299</v>
      </c>
      <c r="C3112">
        <v>31</v>
      </c>
      <c r="D3112" t="s">
        <v>23</v>
      </c>
      <c r="E3112" t="s">
        <v>26</v>
      </c>
      <c r="F3112" t="s">
        <v>20</v>
      </c>
      <c r="G3112" t="s">
        <v>28</v>
      </c>
      <c r="H3112">
        <v>76.099999999999994</v>
      </c>
      <c r="I3112">
        <v>5.6</v>
      </c>
      <c r="J3112">
        <v>1</v>
      </c>
      <c r="K3112">
        <v>0</v>
      </c>
      <c r="L3112">
        <v>0</v>
      </c>
      <c r="M3112">
        <v>1</v>
      </c>
      <c r="N3112">
        <v>1</v>
      </c>
      <c r="O3112">
        <v>0</v>
      </c>
      <c r="P3112">
        <v>0</v>
      </c>
      <c r="Q3112" t="s">
        <v>25</v>
      </c>
      <c r="R3112" t="str">
        <f t="shared" si="97"/>
        <v>Non-Malnourished</v>
      </c>
    </row>
    <row r="3113" spans="1:18">
      <c r="A3113">
        <v>3112</v>
      </c>
      <c r="B3113" s="1">
        <f t="shared" si="96"/>
        <v>3.9166666666666701</v>
      </c>
      <c r="C3113">
        <v>47</v>
      </c>
      <c r="D3113" t="s">
        <v>23</v>
      </c>
      <c r="E3113" t="s">
        <v>24</v>
      </c>
      <c r="F3113" t="s">
        <v>20</v>
      </c>
      <c r="G3113" t="s">
        <v>30</v>
      </c>
      <c r="H3113">
        <v>104.5</v>
      </c>
      <c r="I3113">
        <v>5.4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 t="s">
        <v>25</v>
      </c>
      <c r="R3113" t="str">
        <f t="shared" si="97"/>
        <v>Non-Malnourished</v>
      </c>
    </row>
    <row r="3114" spans="1:18">
      <c r="A3114">
        <v>3113</v>
      </c>
      <c r="B3114" s="1">
        <f t="shared" si="96"/>
        <v>1.0833333333333299</v>
      </c>
      <c r="C3114">
        <v>13</v>
      </c>
      <c r="D3114" t="s">
        <v>23</v>
      </c>
      <c r="E3114" t="s">
        <v>24</v>
      </c>
      <c r="F3114" t="s">
        <v>20</v>
      </c>
      <c r="G3114" t="s">
        <v>21</v>
      </c>
      <c r="H3114">
        <v>64.7</v>
      </c>
      <c r="I3114">
        <v>19.899999999999999</v>
      </c>
      <c r="J3114">
        <v>0</v>
      </c>
      <c r="K3114">
        <v>1</v>
      </c>
      <c r="L3114">
        <v>1</v>
      </c>
      <c r="M3114">
        <v>1</v>
      </c>
      <c r="N3114">
        <v>0</v>
      </c>
      <c r="O3114">
        <v>0</v>
      </c>
      <c r="P3114">
        <v>1</v>
      </c>
      <c r="Q3114" t="s">
        <v>25</v>
      </c>
      <c r="R3114" t="str">
        <f t="shared" si="97"/>
        <v>Non-Malnourished</v>
      </c>
    </row>
    <row r="3115" spans="1:18">
      <c r="A3115">
        <v>3114</v>
      </c>
      <c r="B3115" s="1">
        <f t="shared" si="96"/>
        <v>8.3333333333333301E-2</v>
      </c>
      <c r="C3115">
        <v>1</v>
      </c>
      <c r="D3115" t="s">
        <v>23</v>
      </c>
      <c r="E3115" t="s">
        <v>24</v>
      </c>
      <c r="F3115" t="s">
        <v>27</v>
      </c>
      <c r="G3115" t="s">
        <v>30</v>
      </c>
      <c r="H3115">
        <v>90</v>
      </c>
      <c r="I3115">
        <v>7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  <c r="P3115">
        <v>1</v>
      </c>
      <c r="Q3115" t="s">
        <v>25</v>
      </c>
      <c r="R3115" t="str">
        <f t="shared" si="97"/>
        <v>Non-Malnourished</v>
      </c>
    </row>
    <row r="3116" spans="1:18">
      <c r="A3116">
        <v>3115</v>
      </c>
      <c r="B3116" s="1">
        <f t="shared" si="96"/>
        <v>4.1666666666666696</v>
      </c>
      <c r="C3116">
        <v>50</v>
      </c>
      <c r="D3116" t="s">
        <v>18</v>
      </c>
      <c r="E3116" t="s">
        <v>24</v>
      </c>
      <c r="F3116" t="s">
        <v>32</v>
      </c>
      <c r="G3116" t="s">
        <v>21</v>
      </c>
      <c r="H3116">
        <v>94.6</v>
      </c>
      <c r="I3116">
        <v>8.6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1</v>
      </c>
      <c r="P3116">
        <v>0</v>
      </c>
      <c r="Q3116" t="s">
        <v>33</v>
      </c>
      <c r="R3116" t="str">
        <f t="shared" si="97"/>
        <v>Malnourished</v>
      </c>
    </row>
    <row r="3117" spans="1:18">
      <c r="A3117">
        <v>3116</v>
      </c>
      <c r="B3117" s="1">
        <f t="shared" si="96"/>
        <v>0.75</v>
      </c>
      <c r="C3117">
        <v>9</v>
      </c>
      <c r="D3117" t="s">
        <v>18</v>
      </c>
      <c r="E3117" t="s">
        <v>19</v>
      </c>
      <c r="F3117" t="s">
        <v>20</v>
      </c>
      <c r="G3117" t="s">
        <v>30</v>
      </c>
      <c r="H3117">
        <v>93.4</v>
      </c>
      <c r="I3117">
        <v>9</v>
      </c>
      <c r="J3117">
        <v>1</v>
      </c>
      <c r="K3117">
        <v>0</v>
      </c>
      <c r="L3117">
        <v>1</v>
      </c>
      <c r="M3117">
        <v>1</v>
      </c>
      <c r="N3117">
        <v>0</v>
      </c>
      <c r="O3117">
        <v>1</v>
      </c>
      <c r="P3117">
        <v>0</v>
      </c>
      <c r="Q3117" t="s">
        <v>22</v>
      </c>
      <c r="R3117" t="str">
        <f t="shared" si="97"/>
        <v>Non-Malnourished</v>
      </c>
    </row>
    <row r="3118" spans="1:18">
      <c r="A3118">
        <v>3117</v>
      </c>
      <c r="B3118" s="1">
        <f t="shared" si="96"/>
        <v>1.5</v>
      </c>
      <c r="C3118">
        <v>18</v>
      </c>
      <c r="D3118" t="s">
        <v>18</v>
      </c>
      <c r="E3118" t="s">
        <v>31</v>
      </c>
      <c r="F3118" t="s">
        <v>27</v>
      </c>
      <c r="G3118" t="s">
        <v>21</v>
      </c>
      <c r="H3118">
        <v>74.8</v>
      </c>
      <c r="I3118">
        <v>5</v>
      </c>
      <c r="J3118">
        <v>1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0</v>
      </c>
      <c r="Q3118" t="s">
        <v>25</v>
      </c>
      <c r="R3118" t="str">
        <f t="shared" si="97"/>
        <v>Non-Malnourished</v>
      </c>
    </row>
    <row r="3119" spans="1:18">
      <c r="A3119">
        <v>3118</v>
      </c>
      <c r="B3119" s="1">
        <f t="shared" si="96"/>
        <v>1.5833333333333299</v>
      </c>
      <c r="C3119">
        <v>19</v>
      </c>
      <c r="D3119" t="s">
        <v>18</v>
      </c>
      <c r="E3119" t="s">
        <v>24</v>
      </c>
      <c r="F3119" t="s">
        <v>32</v>
      </c>
      <c r="G3119" t="s">
        <v>30</v>
      </c>
      <c r="H3119">
        <v>107.9</v>
      </c>
      <c r="I3119">
        <v>15.1</v>
      </c>
      <c r="J3119">
        <v>1</v>
      </c>
      <c r="K3119">
        <v>0</v>
      </c>
      <c r="L3119">
        <v>1</v>
      </c>
      <c r="M3119">
        <v>0</v>
      </c>
      <c r="N3119">
        <v>1</v>
      </c>
      <c r="O3119">
        <v>1</v>
      </c>
      <c r="P3119">
        <v>0</v>
      </c>
      <c r="Q3119" t="s">
        <v>25</v>
      </c>
      <c r="R3119" t="str">
        <f t="shared" si="97"/>
        <v>Non-Malnourished</v>
      </c>
    </row>
    <row r="3120" spans="1:18">
      <c r="A3120">
        <v>3119</v>
      </c>
      <c r="B3120" s="1">
        <f t="shared" si="96"/>
        <v>3.25</v>
      </c>
      <c r="C3120">
        <v>39</v>
      </c>
      <c r="D3120" t="s">
        <v>23</v>
      </c>
      <c r="E3120" t="s">
        <v>31</v>
      </c>
      <c r="F3120" t="s">
        <v>27</v>
      </c>
      <c r="G3120" t="s">
        <v>28</v>
      </c>
      <c r="H3120">
        <v>86.3</v>
      </c>
      <c r="I3120">
        <v>19.399999999999999</v>
      </c>
      <c r="J3120">
        <v>0</v>
      </c>
      <c r="K3120">
        <v>1</v>
      </c>
      <c r="L3120">
        <v>1</v>
      </c>
      <c r="M3120">
        <v>1</v>
      </c>
      <c r="N3120">
        <v>0</v>
      </c>
      <c r="O3120">
        <v>0</v>
      </c>
      <c r="P3120">
        <v>1</v>
      </c>
      <c r="Q3120" t="s">
        <v>33</v>
      </c>
      <c r="R3120" t="str">
        <f t="shared" si="97"/>
        <v>Malnourished</v>
      </c>
    </row>
    <row r="3121" spans="1:18">
      <c r="A3121">
        <v>3120</v>
      </c>
      <c r="B3121" s="1">
        <f t="shared" si="96"/>
        <v>4.9166666666666696</v>
      </c>
      <c r="C3121">
        <v>59</v>
      </c>
      <c r="D3121" t="s">
        <v>18</v>
      </c>
      <c r="E3121" t="s">
        <v>31</v>
      </c>
      <c r="F3121" t="s">
        <v>27</v>
      </c>
      <c r="G3121" t="s">
        <v>30</v>
      </c>
      <c r="H3121">
        <v>91.6</v>
      </c>
      <c r="I3121">
        <v>8.3000000000000007</v>
      </c>
      <c r="J3121">
        <v>1</v>
      </c>
      <c r="K3121">
        <v>1</v>
      </c>
      <c r="L3121">
        <v>0</v>
      </c>
      <c r="M3121">
        <v>0</v>
      </c>
      <c r="N3121">
        <v>0</v>
      </c>
      <c r="O3121">
        <v>1</v>
      </c>
      <c r="P3121">
        <v>1</v>
      </c>
      <c r="Q3121" t="s">
        <v>25</v>
      </c>
      <c r="R3121" t="str">
        <f t="shared" si="97"/>
        <v>Non-Malnourished</v>
      </c>
    </row>
    <row r="3122" spans="1:18">
      <c r="A3122">
        <v>3121</v>
      </c>
      <c r="B3122" s="1">
        <f t="shared" si="96"/>
        <v>3.75</v>
      </c>
      <c r="C3122">
        <v>45</v>
      </c>
      <c r="D3122" t="s">
        <v>23</v>
      </c>
      <c r="E3122" t="s">
        <v>34</v>
      </c>
      <c r="F3122" t="s">
        <v>20</v>
      </c>
      <c r="G3122" t="s">
        <v>30</v>
      </c>
      <c r="H3122">
        <v>74.7</v>
      </c>
      <c r="I3122">
        <v>9.8000000000000007</v>
      </c>
      <c r="J3122">
        <v>1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 t="s">
        <v>25</v>
      </c>
      <c r="R3122" t="str">
        <f t="shared" si="97"/>
        <v>Non-Malnourished</v>
      </c>
    </row>
    <row r="3123" spans="1:18">
      <c r="A3123">
        <v>3122</v>
      </c>
      <c r="B3123" s="1">
        <f t="shared" si="96"/>
        <v>1.6666666666666701</v>
      </c>
      <c r="C3123">
        <v>20</v>
      </c>
      <c r="D3123" t="s">
        <v>18</v>
      </c>
      <c r="E3123" t="s">
        <v>19</v>
      </c>
      <c r="F3123" t="s">
        <v>32</v>
      </c>
      <c r="G3123" t="s">
        <v>21</v>
      </c>
      <c r="H3123">
        <v>101.1</v>
      </c>
      <c r="I3123">
        <v>8.1999999999999993</v>
      </c>
      <c r="J3123">
        <v>1</v>
      </c>
      <c r="K3123">
        <v>0</v>
      </c>
      <c r="L3123">
        <v>1</v>
      </c>
      <c r="M3123">
        <v>1</v>
      </c>
      <c r="N3123">
        <v>1</v>
      </c>
      <c r="O3123">
        <v>1</v>
      </c>
      <c r="P3123">
        <v>0</v>
      </c>
      <c r="Q3123" t="s">
        <v>22</v>
      </c>
      <c r="R3123" t="str">
        <f t="shared" si="97"/>
        <v>Non-Malnourished</v>
      </c>
    </row>
    <row r="3124" spans="1:18">
      <c r="A3124">
        <v>3123</v>
      </c>
      <c r="B3124" s="1">
        <f t="shared" si="96"/>
        <v>3.0833333333333299</v>
      </c>
      <c r="C3124">
        <v>37</v>
      </c>
      <c r="D3124" t="s">
        <v>23</v>
      </c>
      <c r="E3124" t="s">
        <v>26</v>
      </c>
      <c r="F3124" t="s">
        <v>27</v>
      </c>
      <c r="G3124" t="s">
        <v>21</v>
      </c>
      <c r="H3124">
        <v>104.2</v>
      </c>
      <c r="I3124">
        <v>10.3</v>
      </c>
      <c r="J3124">
        <v>0</v>
      </c>
      <c r="K3124">
        <v>1</v>
      </c>
      <c r="L3124">
        <v>1</v>
      </c>
      <c r="M3124">
        <v>1</v>
      </c>
      <c r="N3124">
        <v>1</v>
      </c>
      <c r="O3124">
        <v>0</v>
      </c>
      <c r="P3124">
        <v>0</v>
      </c>
      <c r="Q3124" t="s">
        <v>33</v>
      </c>
      <c r="R3124" t="str">
        <f t="shared" si="97"/>
        <v>Malnourished</v>
      </c>
    </row>
    <row r="3125" spans="1:18">
      <c r="A3125">
        <v>3124</v>
      </c>
      <c r="B3125" s="1">
        <f t="shared" si="96"/>
        <v>3.25</v>
      </c>
      <c r="C3125">
        <v>39</v>
      </c>
      <c r="D3125" t="s">
        <v>23</v>
      </c>
      <c r="E3125" t="s">
        <v>34</v>
      </c>
      <c r="F3125" t="s">
        <v>27</v>
      </c>
      <c r="G3125" t="s">
        <v>28</v>
      </c>
      <c r="H3125">
        <v>87.5</v>
      </c>
      <c r="I3125">
        <v>17.100000000000001</v>
      </c>
      <c r="J3125">
        <v>0</v>
      </c>
      <c r="K3125">
        <v>1</v>
      </c>
      <c r="L3125">
        <v>0</v>
      </c>
      <c r="M3125">
        <v>0</v>
      </c>
      <c r="N3125">
        <v>1</v>
      </c>
      <c r="O3125">
        <v>1</v>
      </c>
      <c r="P3125">
        <v>1</v>
      </c>
      <c r="Q3125" t="s">
        <v>25</v>
      </c>
      <c r="R3125" t="str">
        <f t="shared" si="97"/>
        <v>Non-Malnourished</v>
      </c>
    </row>
    <row r="3126" spans="1:18">
      <c r="A3126">
        <v>3125</v>
      </c>
      <c r="B3126" s="1">
        <f t="shared" si="96"/>
        <v>1.3333333333333299</v>
      </c>
      <c r="C3126">
        <v>16</v>
      </c>
      <c r="D3126" t="s">
        <v>18</v>
      </c>
      <c r="E3126" t="s">
        <v>19</v>
      </c>
      <c r="F3126" t="s">
        <v>27</v>
      </c>
      <c r="G3126" t="s">
        <v>21</v>
      </c>
      <c r="H3126">
        <v>109.5</v>
      </c>
      <c r="I3126">
        <v>13</v>
      </c>
      <c r="J3126">
        <v>1</v>
      </c>
      <c r="K3126">
        <v>0</v>
      </c>
      <c r="L3126">
        <v>1</v>
      </c>
      <c r="M3126">
        <v>1</v>
      </c>
      <c r="N3126">
        <v>0</v>
      </c>
      <c r="O3126">
        <v>0</v>
      </c>
      <c r="P3126">
        <v>0</v>
      </c>
      <c r="Q3126" t="s">
        <v>25</v>
      </c>
      <c r="R3126" t="str">
        <f t="shared" si="97"/>
        <v>Non-Malnourished</v>
      </c>
    </row>
    <row r="3127" spans="1:18">
      <c r="A3127">
        <v>3126</v>
      </c>
      <c r="B3127" s="1">
        <f t="shared" si="96"/>
        <v>1.8333333333333299</v>
      </c>
      <c r="C3127">
        <v>22</v>
      </c>
      <c r="D3127" t="s">
        <v>23</v>
      </c>
      <c r="E3127" t="s">
        <v>24</v>
      </c>
      <c r="F3127" t="s">
        <v>20</v>
      </c>
      <c r="G3127" t="s">
        <v>28</v>
      </c>
      <c r="H3127">
        <v>94.1</v>
      </c>
      <c r="I3127">
        <v>5.2</v>
      </c>
      <c r="J3127">
        <v>0</v>
      </c>
      <c r="K3127">
        <v>1</v>
      </c>
      <c r="L3127">
        <v>1</v>
      </c>
      <c r="M3127">
        <v>1</v>
      </c>
      <c r="N3127">
        <v>0</v>
      </c>
      <c r="O3127">
        <v>0</v>
      </c>
      <c r="P3127">
        <v>1</v>
      </c>
      <c r="Q3127" t="s">
        <v>33</v>
      </c>
      <c r="R3127" t="str">
        <f t="shared" si="97"/>
        <v>Malnourished</v>
      </c>
    </row>
    <row r="3128" spans="1:18">
      <c r="A3128">
        <v>3127</v>
      </c>
      <c r="B3128" s="1">
        <f t="shared" si="96"/>
        <v>2.5833333333333299</v>
      </c>
      <c r="C3128">
        <v>31</v>
      </c>
      <c r="D3128" t="s">
        <v>18</v>
      </c>
      <c r="E3128" t="s">
        <v>26</v>
      </c>
      <c r="F3128" t="s">
        <v>20</v>
      </c>
      <c r="G3128" t="s">
        <v>30</v>
      </c>
      <c r="H3128">
        <v>74.5</v>
      </c>
      <c r="I3128">
        <v>18.899999999999999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1</v>
      </c>
      <c r="Q3128" t="s">
        <v>25</v>
      </c>
      <c r="R3128" t="str">
        <f t="shared" si="97"/>
        <v>Non-Malnourished</v>
      </c>
    </row>
    <row r="3129" spans="1:18">
      <c r="A3129">
        <v>3128</v>
      </c>
      <c r="B3129" s="1">
        <f t="shared" si="96"/>
        <v>0.16666666666666699</v>
      </c>
      <c r="C3129">
        <v>2</v>
      </c>
      <c r="D3129" t="s">
        <v>23</v>
      </c>
      <c r="E3129" t="s">
        <v>19</v>
      </c>
      <c r="F3129" t="s">
        <v>29</v>
      </c>
      <c r="G3129" t="s">
        <v>21</v>
      </c>
      <c r="H3129">
        <v>103.5</v>
      </c>
      <c r="I3129">
        <v>16.600000000000001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1</v>
      </c>
      <c r="P3129">
        <v>1</v>
      </c>
      <c r="Q3129" t="s">
        <v>25</v>
      </c>
      <c r="R3129" t="str">
        <f t="shared" si="97"/>
        <v>Non-Malnourished</v>
      </c>
    </row>
    <row r="3130" spans="1:18">
      <c r="A3130">
        <v>3129</v>
      </c>
      <c r="B3130" s="1">
        <f t="shared" si="96"/>
        <v>0.75</v>
      </c>
      <c r="C3130">
        <v>9</v>
      </c>
      <c r="D3130" t="s">
        <v>18</v>
      </c>
      <c r="E3130" t="s">
        <v>26</v>
      </c>
      <c r="F3130" t="s">
        <v>32</v>
      </c>
      <c r="G3130" t="s">
        <v>21</v>
      </c>
      <c r="H3130">
        <v>66.2</v>
      </c>
      <c r="I3130">
        <v>19.399999999999999</v>
      </c>
      <c r="J3130">
        <v>0</v>
      </c>
      <c r="K3130">
        <v>1</v>
      </c>
      <c r="L3130">
        <v>1</v>
      </c>
      <c r="M3130">
        <v>0</v>
      </c>
      <c r="N3130">
        <v>0</v>
      </c>
      <c r="O3130">
        <v>0</v>
      </c>
      <c r="P3130">
        <v>0</v>
      </c>
      <c r="Q3130" t="s">
        <v>33</v>
      </c>
      <c r="R3130" t="str">
        <f t="shared" si="97"/>
        <v>Malnourished</v>
      </c>
    </row>
    <row r="3131" spans="1:18">
      <c r="A3131">
        <v>3130</v>
      </c>
      <c r="B3131" s="1">
        <f t="shared" si="96"/>
        <v>3.1666666666666701</v>
      </c>
      <c r="C3131">
        <v>38</v>
      </c>
      <c r="D3131" t="s">
        <v>23</v>
      </c>
      <c r="E3131" t="s">
        <v>31</v>
      </c>
      <c r="F3131" t="s">
        <v>32</v>
      </c>
      <c r="G3131" t="s">
        <v>30</v>
      </c>
      <c r="H3131">
        <v>68</v>
      </c>
      <c r="I3131">
        <v>9.3000000000000007</v>
      </c>
      <c r="J3131">
        <v>0</v>
      </c>
      <c r="K3131">
        <v>0</v>
      </c>
      <c r="L3131">
        <v>1</v>
      </c>
      <c r="M3131">
        <v>0</v>
      </c>
      <c r="N3131">
        <v>0</v>
      </c>
      <c r="O3131">
        <v>1</v>
      </c>
      <c r="P3131">
        <v>1</v>
      </c>
      <c r="Q3131" t="s">
        <v>25</v>
      </c>
      <c r="R3131" t="str">
        <f t="shared" si="97"/>
        <v>Non-Malnourished</v>
      </c>
    </row>
    <row r="3132" spans="1:18">
      <c r="A3132">
        <v>3131</v>
      </c>
      <c r="B3132" s="1">
        <f t="shared" si="96"/>
        <v>4.1666666666666696</v>
      </c>
      <c r="C3132">
        <v>50</v>
      </c>
      <c r="D3132" t="s">
        <v>18</v>
      </c>
      <c r="E3132" t="s">
        <v>26</v>
      </c>
      <c r="F3132" t="s">
        <v>32</v>
      </c>
      <c r="G3132" t="s">
        <v>21</v>
      </c>
      <c r="H3132">
        <v>66.400000000000006</v>
      </c>
      <c r="I3132">
        <v>13</v>
      </c>
      <c r="J3132">
        <v>0</v>
      </c>
      <c r="K3132">
        <v>0</v>
      </c>
      <c r="L3132">
        <v>1</v>
      </c>
      <c r="M3132">
        <v>1</v>
      </c>
      <c r="N3132">
        <v>1</v>
      </c>
      <c r="O3132">
        <v>0</v>
      </c>
      <c r="P3132">
        <v>0</v>
      </c>
      <c r="Q3132" t="s">
        <v>25</v>
      </c>
      <c r="R3132" t="str">
        <f t="shared" si="97"/>
        <v>Non-Malnourished</v>
      </c>
    </row>
    <row r="3133" spans="1:18">
      <c r="A3133">
        <v>3132</v>
      </c>
      <c r="B3133" s="1">
        <f t="shared" si="96"/>
        <v>3.8333333333333299</v>
      </c>
      <c r="C3133">
        <v>46</v>
      </c>
      <c r="D3133" t="s">
        <v>23</v>
      </c>
      <c r="E3133" t="s">
        <v>34</v>
      </c>
      <c r="F3133" t="s">
        <v>20</v>
      </c>
      <c r="G3133" t="s">
        <v>30</v>
      </c>
      <c r="H3133">
        <v>106.3</v>
      </c>
      <c r="I3133">
        <v>15.1</v>
      </c>
      <c r="J3133">
        <v>1</v>
      </c>
      <c r="K3133">
        <v>0</v>
      </c>
      <c r="L3133">
        <v>1</v>
      </c>
      <c r="M3133">
        <v>0</v>
      </c>
      <c r="N3133">
        <v>1</v>
      </c>
      <c r="O3133">
        <v>1</v>
      </c>
      <c r="P3133">
        <v>0</v>
      </c>
      <c r="Q3133" t="s">
        <v>22</v>
      </c>
      <c r="R3133" t="str">
        <f t="shared" si="97"/>
        <v>Non-Malnourished</v>
      </c>
    </row>
    <row r="3134" spans="1:18">
      <c r="A3134">
        <v>3133</v>
      </c>
      <c r="B3134" s="1">
        <f t="shared" si="96"/>
        <v>2.8333333333333299</v>
      </c>
      <c r="C3134">
        <v>34</v>
      </c>
      <c r="D3134" t="s">
        <v>23</v>
      </c>
      <c r="E3134" t="s">
        <v>34</v>
      </c>
      <c r="F3134" t="s">
        <v>32</v>
      </c>
      <c r="G3134" t="s">
        <v>30</v>
      </c>
      <c r="H3134">
        <v>74.599999999999994</v>
      </c>
      <c r="I3134">
        <v>8.4</v>
      </c>
      <c r="J3134">
        <v>1</v>
      </c>
      <c r="K3134">
        <v>1</v>
      </c>
      <c r="L3134">
        <v>0</v>
      </c>
      <c r="M3134">
        <v>1</v>
      </c>
      <c r="N3134">
        <v>1</v>
      </c>
      <c r="O3134">
        <v>1</v>
      </c>
      <c r="P3134">
        <v>0</v>
      </c>
      <c r="Q3134" t="s">
        <v>33</v>
      </c>
      <c r="R3134" t="str">
        <f t="shared" si="97"/>
        <v>Malnourished</v>
      </c>
    </row>
    <row r="3135" spans="1:18">
      <c r="A3135">
        <v>3134</v>
      </c>
      <c r="B3135" s="1">
        <f t="shared" si="96"/>
        <v>0.91666666666666696</v>
      </c>
      <c r="C3135">
        <v>11</v>
      </c>
      <c r="D3135" t="s">
        <v>18</v>
      </c>
      <c r="E3135" t="s">
        <v>31</v>
      </c>
      <c r="F3135" t="s">
        <v>27</v>
      </c>
      <c r="G3135" t="s">
        <v>28</v>
      </c>
      <c r="H3135">
        <v>68</v>
      </c>
      <c r="I3135">
        <v>12.8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25</v>
      </c>
      <c r="R3135" t="str">
        <f t="shared" si="97"/>
        <v>Non-Malnourished</v>
      </c>
    </row>
    <row r="3136" spans="1:18">
      <c r="A3136">
        <v>3135</v>
      </c>
      <c r="B3136" s="1">
        <f t="shared" si="96"/>
        <v>1.8333333333333299</v>
      </c>
      <c r="C3136">
        <v>22</v>
      </c>
      <c r="D3136" t="s">
        <v>18</v>
      </c>
      <c r="E3136" t="s">
        <v>26</v>
      </c>
      <c r="F3136" t="s">
        <v>29</v>
      </c>
      <c r="G3136" t="s">
        <v>28</v>
      </c>
      <c r="H3136">
        <v>82.6</v>
      </c>
      <c r="I3136">
        <v>13.3</v>
      </c>
      <c r="J3136">
        <v>1</v>
      </c>
      <c r="K3136">
        <v>0</v>
      </c>
      <c r="L3136">
        <v>1</v>
      </c>
      <c r="M3136">
        <v>1</v>
      </c>
      <c r="N3136">
        <v>0</v>
      </c>
      <c r="O3136">
        <v>1</v>
      </c>
      <c r="P3136">
        <v>0</v>
      </c>
      <c r="Q3136" t="s">
        <v>33</v>
      </c>
      <c r="R3136" t="str">
        <f t="shared" si="97"/>
        <v>Malnourished</v>
      </c>
    </row>
    <row r="3137" spans="1:18">
      <c r="A3137">
        <v>3136</v>
      </c>
      <c r="B3137" s="1">
        <f t="shared" si="96"/>
        <v>3.5833333333333299</v>
      </c>
      <c r="C3137">
        <v>43</v>
      </c>
      <c r="D3137" t="s">
        <v>23</v>
      </c>
      <c r="E3137" t="s">
        <v>34</v>
      </c>
      <c r="F3137" t="s">
        <v>20</v>
      </c>
      <c r="G3137" t="s">
        <v>21</v>
      </c>
      <c r="H3137">
        <v>89.4</v>
      </c>
      <c r="I3137">
        <v>19.399999999999999</v>
      </c>
      <c r="J3137">
        <v>1</v>
      </c>
      <c r="K3137">
        <v>0</v>
      </c>
      <c r="L3137">
        <v>1</v>
      </c>
      <c r="M3137">
        <v>1</v>
      </c>
      <c r="N3137">
        <v>0</v>
      </c>
      <c r="O3137">
        <v>1</v>
      </c>
      <c r="P3137">
        <v>0</v>
      </c>
      <c r="Q3137" t="s">
        <v>22</v>
      </c>
      <c r="R3137" t="str">
        <f t="shared" si="97"/>
        <v>Non-Malnourished</v>
      </c>
    </row>
    <row r="3138" spans="1:18">
      <c r="A3138">
        <v>3137</v>
      </c>
      <c r="B3138" s="1">
        <f t="shared" ref="B3138:B3201" si="98">C3138/12</f>
        <v>0.16666666666666699</v>
      </c>
      <c r="C3138">
        <v>2</v>
      </c>
      <c r="D3138" t="s">
        <v>18</v>
      </c>
      <c r="E3138" t="s">
        <v>19</v>
      </c>
      <c r="F3138" t="s">
        <v>27</v>
      </c>
      <c r="G3138" t="s">
        <v>30</v>
      </c>
      <c r="H3138">
        <v>91.3</v>
      </c>
      <c r="I3138">
        <v>16.2</v>
      </c>
      <c r="J3138">
        <v>1</v>
      </c>
      <c r="K3138">
        <v>0</v>
      </c>
      <c r="L3138">
        <v>1</v>
      </c>
      <c r="M3138">
        <v>1</v>
      </c>
      <c r="N3138">
        <v>0</v>
      </c>
      <c r="O3138">
        <v>0</v>
      </c>
      <c r="P3138">
        <v>0</v>
      </c>
      <c r="Q3138" t="s">
        <v>25</v>
      </c>
      <c r="R3138" t="str">
        <f t="shared" ref="R3138:R3201" si="99">IF(Q3138="Malnourished","Malnourished","Non-Malnourished")</f>
        <v>Non-Malnourished</v>
      </c>
    </row>
    <row r="3139" spans="1:18">
      <c r="A3139">
        <v>3138</v>
      </c>
      <c r="B3139" s="1">
        <f t="shared" si="98"/>
        <v>1.25</v>
      </c>
      <c r="C3139">
        <v>15</v>
      </c>
      <c r="D3139" t="s">
        <v>23</v>
      </c>
      <c r="E3139" t="s">
        <v>31</v>
      </c>
      <c r="F3139" t="s">
        <v>29</v>
      </c>
      <c r="G3139" t="s">
        <v>21</v>
      </c>
      <c r="H3139">
        <v>89</v>
      </c>
      <c r="I3139">
        <v>7.5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1</v>
      </c>
      <c r="P3139">
        <v>0</v>
      </c>
      <c r="Q3139" t="s">
        <v>22</v>
      </c>
      <c r="R3139" t="str">
        <f t="shared" si="99"/>
        <v>Non-Malnourished</v>
      </c>
    </row>
    <row r="3140" spans="1:18">
      <c r="A3140">
        <v>3139</v>
      </c>
      <c r="B3140" s="1">
        <f t="shared" si="98"/>
        <v>1.5833333333333299</v>
      </c>
      <c r="C3140">
        <v>19</v>
      </c>
      <c r="D3140" t="s">
        <v>18</v>
      </c>
      <c r="E3140" t="s">
        <v>31</v>
      </c>
      <c r="F3140" t="s">
        <v>27</v>
      </c>
      <c r="G3140" t="s">
        <v>30</v>
      </c>
      <c r="H3140">
        <v>62</v>
      </c>
      <c r="I3140">
        <v>7.6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1</v>
      </c>
      <c r="P3140">
        <v>0</v>
      </c>
      <c r="Q3140" t="s">
        <v>25</v>
      </c>
      <c r="R3140" t="str">
        <f t="shared" si="99"/>
        <v>Non-Malnourished</v>
      </c>
    </row>
    <row r="3141" spans="1:18">
      <c r="A3141">
        <v>3140</v>
      </c>
      <c r="B3141" s="1">
        <f t="shared" si="98"/>
        <v>1.0833333333333299</v>
      </c>
      <c r="C3141">
        <v>13</v>
      </c>
      <c r="D3141" t="s">
        <v>18</v>
      </c>
      <c r="E3141" t="s">
        <v>31</v>
      </c>
      <c r="F3141" t="s">
        <v>20</v>
      </c>
      <c r="G3141" t="s">
        <v>21</v>
      </c>
      <c r="H3141">
        <v>88.4</v>
      </c>
      <c r="I3141">
        <v>6.6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1</v>
      </c>
      <c r="P3141">
        <v>1</v>
      </c>
      <c r="Q3141" t="s">
        <v>33</v>
      </c>
      <c r="R3141" t="str">
        <f t="shared" si="99"/>
        <v>Malnourished</v>
      </c>
    </row>
    <row r="3142" spans="1:18">
      <c r="A3142">
        <v>3141</v>
      </c>
      <c r="B3142" s="1">
        <f t="shared" si="98"/>
        <v>1.75</v>
      </c>
      <c r="C3142">
        <v>21</v>
      </c>
      <c r="D3142" t="s">
        <v>23</v>
      </c>
      <c r="E3142" t="s">
        <v>26</v>
      </c>
      <c r="F3142" t="s">
        <v>32</v>
      </c>
      <c r="G3142" t="s">
        <v>30</v>
      </c>
      <c r="H3142">
        <v>91</v>
      </c>
      <c r="I3142">
        <v>9.4</v>
      </c>
      <c r="J3142">
        <v>1</v>
      </c>
      <c r="K3142">
        <v>1</v>
      </c>
      <c r="L3142">
        <v>0</v>
      </c>
      <c r="M3142">
        <v>0</v>
      </c>
      <c r="N3142">
        <v>1</v>
      </c>
      <c r="O3142">
        <v>0</v>
      </c>
      <c r="P3142">
        <v>0</v>
      </c>
      <c r="Q3142" t="s">
        <v>33</v>
      </c>
      <c r="R3142" t="str">
        <f t="shared" si="99"/>
        <v>Malnourished</v>
      </c>
    </row>
    <row r="3143" spans="1:18">
      <c r="A3143">
        <v>3142</v>
      </c>
      <c r="B3143" s="1">
        <f t="shared" si="98"/>
        <v>0.41666666666666702</v>
      </c>
      <c r="C3143">
        <v>5</v>
      </c>
      <c r="D3143" t="s">
        <v>23</v>
      </c>
      <c r="E3143" t="s">
        <v>31</v>
      </c>
      <c r="F3143" t="s">
        <v>29</v>
      </c>
      <c r="G3143" t="s">
        <v>21</v>
      </c>
      <c r="H3143">
        <v>102.9</v>
      </c>
      <c r="I3143">
        <v>11.2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 t="s">
        <v>22</v>
      </c>
      <c r="R3143" t="str">
        <f t="shared" si="99"/>
        <v>Non-Malnourished</v>
      </c>
    </row>
    <row r="3144" spans="1:18">
      <c r="A3144">
        <v>3143</v>
      </c>
      <c r="B3144" s="1">
        <f t="shared" si="98"/>
        <v>3.1666666666666701</v>
      </c>
      <c r="C3144">
        <v>38</v>
      </c>
      <c r="D3144" t="s">
        <v>18</v>
      </c>
      <c r="E3144" t="s">
        <v>24</v>
      </c>
      <c r="F3144" t="s">
        <v>32</v>
      </c>
      <c r="G3144" t="s">
        <v>21</v>
      </c>
      <c r="H3144">
        <v>101.5</v>
      </c>
      <c r="I3144">
        <v>11.8</v>
      </c>
      <c r="J3144">
        <v>1</v>
      </c>
      <c r="K3144">
        <v>1</v>
      </c>
      <c r="L3144">
        <v>0</v>
      </c>
      <c r="M3144">
        <v>1</v>
      </c>
      <c r="N3144">
        <v>1</v>
      </c>
      <c r="O3144">
        <v>0</v>
      </c>
      <c r="P3144">
        <v>0</v>
      </c>
      <c r="Q3144" t="s">
        <v>25</v>
      </c>
      <c r="R3144" t="str">
        <f t="shared" si="99"/>
        <v>Non-Malnourished</v>
      </c>
    </row>
    <row r="3145" spans="1:18">
      <c r="A3145">
        <v>3144</v>
      </c>
      <c r="B3145" s="1">
        <f t="shared" si="98"/>
        <v>4</v>
      </c>
      <c r="C3145">
        <v>48</v>
      </c>
      <c r="D3145" t="s">
        <v>23</v>
      </c>
      <c r="E3145" t="s">
        <v>26</v>
      </c>
      <c r="F3145" t="s">
        <v>27</v>
      </c>
      <c r="G3145" t="s">
        <v>21</v>
      </c>
      <c r="H3145">
        <v>84.1</v>
      </c>
      <c r="I3145">
        <v>9.8000000000000007</v>
      </c>
      <c r="J3145">
        <v>0</v>
      </c>
      <c r="K3145">
        <v>0</v>
      </c>
      <c r="L3145">
        <v>1</v>
      </c>
      <c r="M3145">
        <v>1</v>
      </c>
      <c r="N3145">
        <v>1</v>
      </c>
      <c r="O3145">
        <v>0</v>
      </c>
      <c r="P3145">
        <v>1</v>
      </c>
      <c r="Q3145" t="s">
        <v>25</v>
      </c>
      <c r="R3145" t="str">
        <f t="shared" si="99"/>
        <v>Non-Malnourished</v>
      </c>
    </row>
    <row r="3146" spans="1:18">
      <c r="A3146">
        <v>3145</v>
      </c>
      <c r="B3146" s="1">
        <f t="shared" si="98"/>
        <v>4.25</v>
      </c>
      <c r="C3146">
        <v>51</v>
      </c>
      <c r="D3146" t="s">
        <v>18</v>
      </c>
      <c r="E3146" t="s">
        <v>24</v>
      </c>
      <c r="F3146" t="s">
        <v>29</v>
      </c>
      <c r="G3146" t="s">
        <v>30</v>
      </c>
      <c r="H3146">
        <v>62.5</v>
      </c>
      <c r="I3146">
        <v>5.9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0</v>
      </c>
      <c r="P3146">
        <v>0</v>
      </c>
      <c r="Q3146" t="s">
        <v>22</v>
      </c>
      <c r="R3146" t="str">
        <f t="shared" si="99"/>
        <v>Non-Malnourished</v>
      </c>
    </row>
    <row r="3147" spans="1:18">
      <c r="A3147">
        <v>3146</v>
      </c>
      <c r="B3147" s="1">
        <f t="shared" si="98"/>
        <v>1.5833333333333299</v>
      </c>
      <c r="C3147">
        <v>19</v>
      </c>
      <c r="D3147" t="s">
        <v>18</v>
      </c>
      <c r="E3147" t="s">
        <v>26</v>
      </c>
      <c r="F3147" t="s">
        <v>29</v>
      </c>
      <c r="G3147" t="s">
        <v>30</v>
      </c>
      <c r="H3147">
        <v>72.2</v>
      </c>
      <c r="I3147">
        <v>19.100000000000001</v>
      </c>
      <c r="J3147">
        <v>1</v>
      </c>
      <c r="K3147">
        <v>0</v>
      </c>
      <c r="L3147">
        <v>1</v>
      </c>
      <c r="M3147">
        <v>0</v>
      </c>
      <c r="N3147">
        <v>1</v>
      </c>
      <c r="O3147">
        <v>1</v>
      </c>
      <c r="P3147">
        <v>1</v>
      </c>
      <c r="Q3147" t="s">
        <v>25</v>
      </c>
      <c r="R3147" t="str">
        <f t="shared" si="99"/>
        <v>Non-Malnourished</v>
      </c>
    </row>
    <row r="3148" spans="1:18">
      <c r="A3148">
        <v>3147</v>
      </c>
      <c r="B3148" s="1">
        <f t="shared" si="98"/>
        <v>3</v>
      </c>
      <c r="C3148">
        <v>36</v>
      </c>
      <c r="D3148" t="s">
        <v>23</v>
      </c>
      <c r="E3148" t="s">
        <v>34</v>
      </c>
      <c r="F3148" t="s">
        <v>29</v>
      </c>
      <c r="G3148" t="s">
        <v>28</v>
      </c>
      <c r="H3148">
        <v>80.400000000000006</v>
      </c>
      <c r="I3148">
        <v>13.3</v>
      </c>
      <c r="J3148">
        <v>1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1</v>
      </c>
      <c r="Q3148" t="s">
        <v>25</v>
      </c>
      <c r="R3148" t="str">
        <f t="shared" si="99"/>
        <v>Non-Malnourished</v>
      </c>
    </row>
    <row r="3149" spans="1:18">
      <c r="A3149">
        <v>3148</v>
      </c>
      <c r="B3149" s="1">
        <f t="shared" si="98"/>
        <v>2.1666666666666701</v>
      </c>
      <c r="C3149">
        <v>26</v>
      </c>
      <c r="D3149" t="s">
        <v>23</v>
      </c>
      <c r="E3149" t="s">
        <v>26</v>
      </c>
      <c r="F3149" t="s">
        <v>32</v>
      </c>
      <c r="G3149" t="s">
        <v>21</v>
      </c>
      <c r="H3149">
        <v>92.1</v>
      </c>
      <c r="I3149">
        <v>7.9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1</v>
      </c>
      <c r="P3149">
        <v>1</v>
      </c>
      <c r="Q3149" t="s">
        <v>22</v>
      </c>
      <c r="R3149" t="str">
        <f t="shared" si="99"/>
        <v>Non-Malnourished</v>
      </c>
    </row>
    <row r="3150" spans="1:18">
      <c r="A3150">
        <v>3149</v>
      </c>
      <c r="B3150" s="1">
        <f t="shared" si="98"/>
        <v>1.9166666666666701</v>
      </c>
      <c r="C3150">
        <v>23</v>
      </c>
      <c r="D3150" t="s">
        <v>18</v>
      </c>
      <c r="E3150" t="s">
        <v>26</v>
      </c>
      <c r="F3150" t="s">
        <v>27</v>
      </c>
      <c r="G3150" t="s">
        <v>30</v>
      </c>
      <c r="H3150">
        <v>93</v>
      </c>
      <c r="I3150">
        <v>15.3</v>
      </c>
      <c r="J3150">
        <v>1</v>
      </c>
      <c r="K3150">
        <v>1</v>
      </c>
      <c r="L3150">
        <v>1</v>
      </c>
      <c r="M3150">
        <v>0</v>
      </c>
      <c r="N3150">
        <v>1</v>
      </c>
      <c r="O3150">
        <v>1</v>
      </c>
      <c r="P3150">
        <v>1</v>
      </c>
      <c r="Q3150" t="s">
        <v>25</v>
      </c>
      <c r="R3150" t="str">
        <f t="shared" si="99"/>
        <v>Non-Malnourished</v>
      </c>
    </row>
    <row r="3151" spans="1:18">
      <c r="A3151">
        <v>3150</v>
      </c>
      <c r="B3151" s="1">
        <f t="shared" si="98"/>
        <v>0.83333333333333304</v>
      </c>
      <c r="C3151">
        <v>10</v>
      </c>
      <c r="D3151" t="s">
        <v>18</v>
      </c>
      <c r="E3151" t="s">
        <v>34</v>
      </c>
      <c r="F3151" t="s">
        <v>32</v>
      </c>
      <c r="G3151" t="s">
        <v>21</v>
      </c>
      <c r="H3151">
        <v>72.599999999999994</v>
      </c>
      <c r="I3151">
        <v>17.2</v>
      </c>
      <c r="J3151">
        <v>1</v>
      </c>
      <c r="K3151">
        <v>1</v>
      </c>
      <c r="L3151">
        <v>1</v>
      </c>
      <c r="M3151">
        <v>0</v>
      </c>
      <c r="N3151">
        <v>0</v>
      </c>
      <c r="O3151">
        <v>0</v>
      </c>
      <c r="P3151">
        <v>0</v>
      </c>
      <c r="Q3151" t="s">
        <v>22</v>
      </c>
      <c r="R3151" t="str">
        <f t="shared" si="99"/>
        <v>Non-Malnourished</v>
      </c>
    </row>
    <row r="3152" spans="1:18">
      <c r="A3152">
        <v>3151</v>
      </c>
      <c r="B3152" s="1">
        <f t="shared" si="98"/>
        <v>0.75</v>
      </c>
      <c r="C3152">
        <v>9</v>
      </c>
      <c r="D3152" t="s">
        <v>18</v>
      </c>
      <c r="E3152" t="s">
        <v>34</v>
      </c>
      <c r="F3152" t="s">
        <v>27</v>
      </c>
      <c r="G3152" t="s">
        <v>21</v>
      </c>
      <c r="H3152">
        <v>74</v>
      </c>
      <c r="I3152">
        <v>17.2</v>
      </c>
      <c r="J3152">
        <v>1</v>
      </c>
      <c r="K3152">
        <v>1</v>
      </c>
      <c r="L3152">
        <v>0</v>
      </c>
      <c r="M3152">
        <v>1</v>
      </c>
      <c r="N3152">
        <v>1</v>
      </c>
      <c r="O3152">
        <v>0</v>
      </c>
      <c r="P3152">
        <v>1</v>
      </c>
      <c r="Q3152" t="s">
        <v>25</v>
      </c>
      <c r="R3152" t="str">
        <f t="shared" si="99"/>
        <v>Non-Malnourished</v>
      </c>
    </row>
    <row r="3153" spans="1:18">
      <c r="A3153">
        <v>3152</v>
      </c>
      <c r="B3153" s="1">
        <f t="shared" si="98"/>
        <v>1.0833333333333299</v>
      </c>
      <c r="C3153">
        <v>13</v>
      </c>
      <c r="D3153" t="s">
        <v>23</v>
      </c>
      <c r="E3153" t="s">
        <v>31</v>
      </c>
      <c r="F3153" t="s">
        <v>32</v>
      </c>
      <c r="G3153" t="s">
        <v>21</v>
      </c>
      <c r="H3153">
        <v>73.3</v>
      </c>
      <c r="I3153">
        <v>8.1999999999999993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0</v>
      </c>
      <c r="P3153">
        <v>1</v>
      </c>
      <c r="Q3153" t="s">
        <v>33</v>
      </c>
      <c r="R3153" t="str">
        <f t="shared" si="99"/>
        <v>Malnourished</v>
      </c>
    </row>
    <row r="3154" spans="1:18">
      <c r="A3154">
        <v>3153</v>
      </c>
      <c r="B3154" s="1">
        <f t="shared" si="98"/>
        <v>3.4166666666666701</v>
      </c>
      <c r="C3154">
        <v>41</v>
      </c>
      <c r="D3154" t="s">
        <v>18</v>
      </c>
      <c r="E3154" t="s">
        <v>19</v>
      </c>
      <c r="F3154" t="s">
        <v>32</v>
      </c>
      <c r="G3154" t="s">
        <v>28</v>
      </c>
      <c r="H3154">
        <v>105.3</v>
      </c>
      <c r="I3154">
        <v>16.600000000000001</v>
      </c>
      <c r="J3154">
        <v>0</v>
      </c>
      <c r="K3154">
        <v>1</v>
      </c>
      <c r="L3154">
        <v>0</v>
      </c>
      <c r="M3154">
        <v>1</v>
      </c>
      <c r="N3154">
        <v>0</v>
      </c>
      <c r="O3154">
        <v>1</v>
      </c>
      <c r="P3154">
        <v>1</v>
      </c>
      <c r="Q3154" t="s">
        <v>22</v>
      </c>
      <c r="R3154" t="str">
        <f t="shared" si="99"/>
        <v>Non-Malnourished</v>
      </c>
    </row>
    <row r="3155" spans="1:18">
      <c r="A3155">
        <v>3154</v>
      </c>
      <c r="B3155" s="1">
        <f t="shared" si="98"/>
        <v>0.25</v>
      </c>
      <c r="C3155">
        <v>3</v>
      </c>
      <c r="D3155" t="s">
        <v>18</v>
      </c>
      <c r="E3155" t="s">
        <v>34</v>
      </c>
      <c r="F3155" t="s">
        <v>27</v>
      </c>
      <c r="G3155" t="s">
        <v>21</v>
      </c>
      <c r="H3155">
        <v>107.8</v>
      </c>
      <c r="I3155">
        <v>9.6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</v>
      </c>
      <c r="Q3155" t="s">
        <v>33</v>
      </c>
      <c r="R3155" t="str">
        <f t="shared" si="99"/>
        <v>Malnourished</v>
      </c>
    </row>
    <row r="3156" spans="1:18">
      <c r="A3156">
        <v>3155</v>
      </c>
      <c r="B3156" s="1">
        <f t="shared" si="98"/>
        <v>4.3333333333333304</v>
      </c>
      <c r="C3156">
        <v>52</v>
      </c>
      <c r="D3156" t="s">
        <v>18</v>
      </c>
      <c r="E3156" t="s">
        <v>24</v>
      </c>
      <c r="F3156" t="s">
        <v>32</v>
      </c>
      <c r="G3156" t="s">
        <v>21</v>
      </c>
      <c r="H3156">
        <v>97.6</v>
      </c>
      <c r="I3156">
        <v>6</v>
      </c>
      <c r="J3156">
        <v>1</v>
      </c>
      <c r="K3156">
        <v>1</v>
      </c>
      <c r="L3156">
        <v>0</v>
      </c>
      <c r="M3156">
        <v>1</v>
      </c>
      <c r="N3156">
        <v>1</v>
      </c>
      <c r="O3156">
        <v>1</v>
      </c>
      <c r="P3156">
        <v>1</v>
      </c>
      <c r="Q3156" t="s">
        <v>25</v>
      </c>
      <c r="R3156" t="str">
        <f t="shared" si="99"/>
        <v>Non-Malnourished</v>
      </c>
    </row>
    <row r="3157" spans="1:18">
      <c r="A3157">
        <v>3156</v>
      </c>
      <c r="B3157" s="1">
        <f t="shared" si="98"/>
        <v>1.5</v>
      </c>
      <c r="C3157">
        <v>18</v>
      </c>
      <c r="D3157" t="s">
        <v>18</v>
      </c>
      <c r="E3157" t="s">
        <v>24</v>
      </c>
      <c r="F3157" t="s">
        <v>27</v>
      </c>
      <c r="G3157" t="s">
        <v>21</v>
      </c>
      <c r="H3157">
        <v>96.2</v>
      </c>
      <c r="I3157">
        <v>15.1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0</v>
      </c>
      <c r="P3157">
        <v>1</v>
      </c>
      <c r="Q3157" t="s">
        <v>22</v>
      </c>
      <c r="R3157" t="str">
        <f t="shared" si="99"/>
        <v>Non-Malnourished</v>
      </c>
    </row>
    <row r="3158" spans="1:18">
      <c r="A3158">
        <v>3157</v>
      </c>
      <c r="B3158" s="1">
        <f t="shared" si="98"/>
        <v>3.4166666666666701</v>
      </c>
      <c r="C3158">
        <v>41</v>
      </c>
      <c r="D3158" t="s">
        <v>18</v>
      </c>
      <c r="E3158" t="s">
        <v>19</v>
      </c>
      <c r="F3158" t="s">
        <v>20</v>
      </c>
      <c r="G3158" t="s">
        <v>28</v>
      </c>
      <c r="H3158">
        <v>70.599999999999994</v>
      </c>
      <c r="I3158">
        <v>7.5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1</v>
      </c>
      <c r="P3158">
        <v>0</v>
      </c>
      <c r="Q3158" t="s">
        <v>22</v>
      </c>
      <c r="R3158" t="str">
        <f t="shared" si="99"/>
        <v>Non-Malnourished</v>
      </c>
    </row>
    <row r="3159" spans="1:18">
      <c r="A3159">
        <v>3158</v>
      </c>
      <c r="B3159" s="1">
        <f t="shared" si="98"/>
        <v>2.9166666666666701</v>
      </c>
      <c r="C3159">
        <v>35</v>
      </c>
      <c r="D3159" t="s">
        <v>18</v>
      </c>
      <c r="E3159" t="s">
        <v>19</v>
      </c>
      <c r="F3159" t="s">
        <v>20</v>
      </c>
      <c r="G3159" t="s">
        <v>28</v>
      </c>
      <c r="H3159">
        <v>81.3</v>
      </c>
      <c r="I3159">
        <v>15.5</v>
      </c>
      <c r="J3159">
        <v>0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0</v>
      </c>
      <c r="Q3159" t="s">
        <v>22</v>
      </c>
      <c r="R3159" t="str">
        <f t="shared" si="99"/>
        <v>Non-Malnourished</v>
      </c>
    </row>
    <row r="3160" spans="1:18">
      <c r="A3160">
        <v>3159</v>
      </c>
      <c r="B3160" s="1">
        <f t="shared" si="98"/>
        <v>0.66666666666666696</v>
      </c>
      <c r="C3160">
        <v>8</v>
      </c>
      <c r="D3160" t="s">
        <v>18</v>
      </c>
      <c r="E3160" t="s">
        <v>24</v>
      </c>
      <c r="F3160" t="s">
        <v>32</v>
      </c>
      <c r="G3160" t="s">
        <v>30</v>
      </c>
      <c r="H3160">
        <v>67.400000000000006</v>
      </c>
      <c r="I3160">
        <v>5.9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22</v>
      </c>
      <c r="R3160" t="str">
        <f t="shared" si="99"/>
        <v>Non-Malnourished</v>
      </c>
    </row>
    <row r="3161" spans="1:18">
      <c r="A3161">
        <v>3160</v>
      </c>
      <c r="B3161" s="1">
        <f t="shared" si="98"/>
        <v>0.33333333333333298</v>
      </c>
      <c r="C3161">
        <v>4</v>
      </c>
      <c r="D3161" t="s">
        <v>18</v>
      </c>
      <c r="E3161" t="s">
        <v>26</v>
      </c>
      <c r="F3161" t="s">
        <v>32</v>
      </c>
      <c r="G3161" t="s">
        <v>28</v>
      </c>
      <c r="H3161">
        <v>101.1</v>
      </c>
      <c r="I3161">
        <v>19.7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  <c r="P3161">
        <v>0</v>
      </c>
      <c r="Q3161" t="s">
        <v>25</v>
      </c>
      <c r="R3161" t="str">
        <f t="shared" si="99"/>
        <v>Non-Malnourished</v>
      </c>
    </row>
    <row r="3162" spans="1:18">
      <c r="A3162">
        <v>3161</v>
      </c>
      <c r="B3162" s="1">
        <f t="shared" si="98"/>
        <v>1.3333333333333299</v>
      </c>
      <c r="C3162">
        <v>16</v>
      </c>
      <c r="D3162" t="s">
        <v>23</v>
      </c>
      <c r="E3162" t="s">
        <v>34</v>
      </c>
      <c r="F3162" t="s">
        <v>29</v>
      </c>
      <c r="G3162" t="s">
        <v>30</v>
      </c>
      <c r="H3162">
        <v>108.2</v>
      </c>
      <c r="I3162">
        <v>17.600000000000001</v>
      </c>
      <c r="J3162">
        <v>1</v>
      </c>
      <c r="K3162">
        <v>0</v>
      </c>
      <c r="L3162">
        <v>1</v>
      </c>
      <c r="M3162">
        <v>1</v>
      </c>
      <c r="N3162">
        <v>0</v>
      </c>
      <c r="O3162">
        <v>1</v>
      </c>
      <c r="P3162">
        <v>0</v>
      </c>
      <c r="Q3162" t="s">
        <v>25</v>
      </c>
      <c r="R3162" t="str">
        <f t="shared" si="99"/>
        <v>Non-Malnourished</v>
      </c>
    </row>
    <row r="3163" spans="1:18">
      <c r="A3163">
        <v>3162</v>
      </c>
      <c r="B3163" s="1">
        <f t="shared" si="98"/>
        <v>1.4166666666666701</v>
      </c>
      <c r="C3163">
        <v>17</v>
      </c>
      <c r="D3163" t="s">
        <v>18</v>
      </c>
      <c r="E3163" t="s">
        <v>24</v>
      </c>
      <c r="F3163" t="s">
        <v>29</v>
      </c>
      <c r="G3163" t="s">
        <v>28</v>
      </c>
      <c r="H3163">
        <v>98</v>
      </c>
      <c r="I3163">
        <v>17.399999999999999</v>
      </c>
      <c r="J3163">
        <v>0</v>
      </c>
      <c r="K3163">
        <v>0</v>
      </c>
      <c r="L3163">
        <v>1</v>
      </c>
      <c r="M3163">
        <v>1</v>
      </c>
      <c r="N3163">
        <v>0</v>
      </c>
      <c r="O3163">
        <v>0</v>
      </c>
      <c r="P3163">
        <v>1</v>
      </c>
      <c r="Q3163" t="s">
        <v>25</v>
      </c>
      <c r="R3163" t="str">
        <f t="shared" si="99"/>
        <v>Non-Malnourished</v>
      </c>
    </row>
    <row r="3164" spans="1:18">
      <c r="A3164">
        <v>3163</v>
      </c>
      <c r="B3164" s="1">
        <f t="shared" si="98"/>
        <v>3.3333333333333299</v>
      </c>
      <c r="C3164">
        <v>40</v>
      </c>
      <c r="D3164" t="s">
        <v>18</v>
      </c>
      <c r="E3164" t="s">
        <v>19</v>
      </c>
      <c r="F3164" t="s">
        <v>32</v>
      </c>
      <c r="G3164" t="s">
        <v>30</v>
      </c>
      <c r="H3164">
        <v>65</v>
      </c>
      <c r="I3164">
        <v>6.5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1</v>
      </c>
      <c r="Q3164" t="s">
        <v>25</v>
      </c>
      <c r="R3164" t="str">
        <f t="shared" si="99"/>
        <v>Non-Malnourished</v>
      </c>
    </row>
    <row r="3165" spans="1:18">
      <c r="A3165">
        <v>3164</v>
      </c>
      <c r="B3165" s="1">
        <f t="shared" si="98"/>
        <v>1.25</v>
      </c>
      <c r="C3165">
        <v>15</v>
      </c>
      <c r="D3165" t="s">
        <v>18</v>
      </c>
      <c r="E3165" t="s">
        <v>26</v>
      </c>
      <c r="F3165" t="s">
        <v>29</v>
      </c>
      <c r="G3165" t="s">
        <v>21</v>
      </c>
      <c r="H3165">
        <v>101.6</v>
      </c>
      <c r="I3165">
        <v>5.4</v>
      </c>
      <c r="J3165">
        <v>1</v>
      </c>
      <c r="K3165">
        <v>1</v>
      </c>
      <c r="L3165">
        <v>1</v>
      </c>
      <c r="M3165">
        <v>1</v>
      </c>
      <c r="N3165">
        <v>0</v>
      </c>
      <c r="O3165">
        <v>1</v>
      </c>
      <c r="P3165">
        <v>1</v>
      </c>
      <c r="Q3165" t="s">
        <v>22</v>
      </c>
      <c r="R3165" t="str">
        <f t="shared" si="99"/>
        <v>Non-Malnourished</v>
      </c>
    </row>
    <row r="3166" spans="1:18">
      <c r="A3166">
        <v>3165</v>
      </c>
      <c r="B3166" s="1">
        <f t="shared" si="98"/>
        <v>0.58333333333333304</v>
      </c>
      <c r="C3166">
        <v>7</v>
      </c>
      <c r="D3166" t="s">
        <v>23</v>
      </c>
      <c r="E3166" t="s">
        <v>19</v>
      </c>
      <c r="F3166" t="s">
        <v>27</v>
      </c>
      <c r="G3166" t="s">
        <v>30</v>
      </c>
      <c r="H3166">
        <v>66.599999999999994</v>
      </c>
      <c r="I3166">
        <v>7.5</v>
      </c>
      <c r="J3166">
        <v>0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 t="s">
        <v>22</v>
      </c>
      <c r="R3166" t="str">
        <f t="shared" si="99"/>
        <v>Non-Malnourished</v>
      </c>
    </row>
    <row r="3167" spans="1:18">
      <c r="A3167">
        <v>3166</v>
      </c>
      <c r="B3167" s="1">
        <f t="shared" si="98"/>
        <v>1.1666666666666701</v>
      </c>
      <c r="C3167">
        <v>14</v>
      </c>
      <c r="D3167" t="s">
        <v>23</v>
      </c>
      <c r="E3167" t="s">
        <v>24</v>
      </c>
      <c r="F3167" t="s">
        <v>29</v>
      </c>
      <c r="G3167" t="s">
        <v>30</v>
      </c>
      <c r="H3167">
        <v>102.3</v>
      </c>
      <c r="I3167">
        <v>16.600000000000001</v>
      </c>
      <c r="J3167">
        <v>1</v>
      </c>
      <c r="K3167">
        <v>1</v>
      </c>
      <c r="L3167">
        <v>1</v>
      </c>
      <c r="M3167">
        <v>0</v>
      </c>
      <c r="N3167">
        <v>0</v>
      </c>
      <c r="O3167">
        <v>1</v>
      </c>
      <c r="P3167">
        <v>0</v>
      </c>
      <c r="Q3167" t="s">
        <v>22</v>
      </c>
      <c r="R3167" t="str">
        <f t="shared" si="99"/>
        <v>Non-Malnourished</v>
      </c>
    </row>
    <row r="3168" spans="1:18">
      <c r="A3168">
        <v>3167</v>
      </c>
      <c r="B3168" s="1">
        <f t="shared" si="98"/>
        <v>0.25</v>
      </c>
      <c r="C3168">
        <v>3</v>
      </c>
      <c r="D3168" t="s">
        <v>18</v>
      </c>
      <c r="E3168" t="s">
        <v>19</v>
      </c>
      <c r="F3168" t="s">
        <v>20</v>
      </c>
      <c r="G3168" t="s">
        <v>21</v>
      </c>
      <c r="H3168">
        <v>62.8</v>
      </c>
      <c r="I3168">
        <v>6.7</v>
      </c>
      <c r="J3168">
        <v>0</v>
      </c>
      <c r="K3168">
        <v>0</v>
      </c>
      <c r="L3168">
        <v>1</v>
      </c>
      <c r="M3168">
        <v>0</v>
      </c>
      <c r="N3168">
        <v>1</v>
      </c>
      <c r="O3168">
        <v>0</v>
      </c>
      <c r="P3168">
        <v>1</v>
      </c>
      <c r="Q3168" t="s">
        <v>22</v>
      </c>
      <c r="R3168" t="str">
        <f t="shared" si="99"/>
        <v>Non-Malnourished</v>
      </c>
    </row>
    <row r="3169" spans="1:18">
      <c r="A3169">
        <v>3168</v>
      </c>
      <c r="B3169" s="1">
        <f t="shared" si="98"/>
        <v>2</v>
      </c>
      <c r="C3169">
        <v>24</v>
      </c>
      <c r="D3169" t="s">
        <v>18</v>
      </c>
      <c r="E3169" t="s">
        <v>31</v>
      </c>
      <c r="F3169" t="s">
        <v>29</v>
      </c>
      <c r="G3169" t="s">
        <v>21</v>
      </c>
      <c r="H3169">
        <v>97</v>
      </c>
      <c r="I3169">
        <v>8.1999999999999993</v>
      </c>
      <c r="J3169">
        <v>0</v>
      </c>
      <c r="K3169">
        <v>1</v>
      </c>
      <c r="L3169">
        <v>0</v>
      </c>
      <c r="M3169">
        <v>0</v>
      </c>
      <c r="N3169">
        <v>1</v>
      </c>
      <c r="O3169">
        <v>0</v>
      </c>
      <c r="P3169">
        <v>1</v>
      </c>
      <c r="Q3169" t="s">
        <v>22</v>
      </c>
      <c r="R3169" t="str">
        <f t="shared" si="99"/>
        <v>Non-Malnourished</v>
      </c>
    </row>
    <row r="3170" spans="1:18">
      <c r="A3170">
        <v>3169</v>
      </c>
      <c r="B3170" s="1">
        <f t="shared" si="98"/>
        <v>1.5</v>
      </c>
      <c r="C3170">
        <v>18</v>
      </c>
      <c r="D3170" t="s">
        <v>23</v>
      </c>
      <c r="E3170" t="s">
        <v>26</v>
      </c>
      <c r="F3170" t="s">
        <v>20</v>
      </c>
      <c r="G3170" t="s">
        <v>30</v>
      </c>
      <c r="H3170">
        <v>82.5</v>
      </c>
      <c r="I3170">
        <v>13.5</v>
      </c>
      <c r="J3170">
        <v>1</v>
      </c>
      <c r="K3170">
        <v>1</v>
      </c>
      <c r="L3170">
        <v>0</v>
      </c>
      <c r="M3170">
        <v>1</v>
      </c>
      <c r="N3170">
        <v>0</v>
      </c>
      <c r="O3170">
        <v>1</v>
      </c>
      <c r="P3170">
        <v>1</v>
      </c>
      <c r="Q3170" t="s">
        <v>22</v>
      </c>
      <c r="R3170" t="str">
        <f t="shared" si="99"/>
        <v>Non-Malnourished</v>
      </c>
    </row>
    <row r="3171" spans="1:18">
      <c r="A3171">
        <v>3170</v>
      </c>
      <c r="B3171" s="1">
        <f t="shared" si="98"/>
        <v>4.8333333333333304</v>
      </c>
      <c r="C3171">
        <v>58</v>
      </c>
      <c r="D3171" t="s">
        <v>18</v>
      </c>
      <c r="E3171" t="s">
        <v>31</v>
      </c>
      <c r="F3171" t="s">
        <v>32</v>
      </c>
      <c r="G3171" t="s">
        <v>30</v>
      </c>
      <c r="H3171">
        <v>62.8</v>
      </c>
      <c r="I3171">
        <v>18.899999999999999</v>
      </c>
      <c r="J3171">
        <v>1</v>
      </c>
      <c r="K3171">
        <v>0</v>
      </c>
      <c r="L3171">
        <v>0</v>
      </c>
      <c r="M3171">
        <v>1</v>
      </c>
      <c r="N3171">
        <v>0</v>
      </c>
      <c r="O3171">
        <v>1</v>
      </c>
      <c r="P3171">
        <v>0</v>
      </c>
      <c r="Q3171" t="s">
        <v>22</v>
      </c>
      <c r="R3171" t="str">
        <f t="shared" si="99"/>
        <v>Non-Malnourished</v>
      </c>
    </row>
    <row r="3172" spans="1:18">
      <c r="A3172">
        <v>3171</v>
      </c>
      <c r="B3172" s="1">
        <f t="shared" si="98"/>
        <v>3</v>
      </c>
      <c r="C3172">
        <v>36</v>
      </c>
      <c r="D3172" t="s">
        <v>18</v>
      </c>
      <c r="E3172" t="s">
        <v>34</v>
      </c>
      <c r="F3172" t="s">
        <v>32</v>
      </c>
      <c r="G3172" t="s">
        <v>30</v>
      </c>
      <c r="H3172">
        <v>77</v>
      </c>
      <c r="I3172">
        <v>8.5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1</v>
      </c>
      <c r="P3172">
        <v>1</v>
      </c>
      <c r="Q3172" t="s">
        <v>25</v>
      </c>
      <c r="R3172" t="str">
        <f t="shared" si="99"/>
        <v>Non-Malnourished</v>
      </c>
    </row>
    <row r="3173" spans="1:18">
      <c r="A3173">
        <v>3172</v>
      </c>
      <c r="B3173" s="1">
        <f t="shared" si="98"/>
        <v>3.4166666666666701</v>
      </c>
      <c r="C3173">
        <v>41</v>
      </c>
      <c r="D3173" t="s">
        <v>18</v>
      </c>
      <c r="E3173" t="s">
        <v>31</v>
      </c>
      <c r="F3173" t="s">
        <v>27</v>
      </c>
      <c r="G3173" t="s">
        <v>21</v>
      </c>
      <c r="H3173">
        <v>102.4</v>
      </c>
      <c r="I3173">
        <v>13.2</v>
      </c>
      <c r="J3173">
        <v>0</v>
      </c>
      <c r="K3173">
        <v>1</v>
      </c>
      <c r="L3173">
        <v>1</v>
      </c>
      <c r="M3173">
        <v>0</v>
      </c>
      <c r="N3173">
        <v>0</v>
      </c>
      <c r="O3173">
        <v>1</v>
      </c>
      <c r="P3173">
        <v>0</v>
      </c>
      <c r="Q3173" t="s">
        <v>33</v>
      </c>
      <c r="R3173" t="str">
        <f t="shared" si="99"/>
        <v>Malnourished</v>
      </c>
    </row>
    <row r="3174" spans="1:18">
      <c r="A3174">
        <v>3173</v>
      </c>
      <c r="B3174" s="1">
        <f t="shared" si="98"/>
        <v>0.25</v>
      </c>
      <c r="C3174">
        <v>3</v>
      </c>
      <c r="D3174" t="s">
        <v>23</v>
      </c>
      <c r="E3174" t="s">
        <v>24</v>
      </c>
      <c r="F3174" t="s">
        <v>29</v>
      </c>
      <c r="G3174" t="s">
        <v>21</v>
      </c>
      <c r="H3174">
        <v>72.7</v>
      </c>
      <c r="I3174">
        <v>8.9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 t="s">
        <v>25</v>
      </c>
      <c r="R3174" t="str">
        <f t="shared" si="99"/>
        <v>Non-Malnourished</v>
      </c>
    </row>
    <row r="3175" spans="1:18">
      <c r="A3175">
        <v>3174</v>
      </c>
      <c r="B3175" s="1">
        <f t="shared" si="98"/>
        <v>2.1666666666666701</v>
      </c>
      <c r="C3175">
        <v>26</v>
      </c>
      <c r="D3175" t="s">
        <v>23</v>
      </c>
      <c r="E3175" t="s">
        <v>24</v>
      </c>
      <c r="F3175" t="s">
        <v>27</v>
      </c>
      <c r="G3175" t="s">
        <v>21</v>
      </c>
      <c r="H3175">
        <v>74.3</v>
      </c>
      <c r="I3175">
        <v>16.399999999999999</v>
      </c>
      <c r="J3175">
        <v>1</v>
      </c>
      <c r="K3175">
        <v>0</v>
      </c>
      <c r="L3175">
        <v>1</v>
      </c>
      <c r="M3175">
        <v>1</v>
      </c>
      <c r="N3175">
        <v>1</v>
      </c>
      <c r="O3175">
        <v>0</v>
      </c>
      <c r="P3175">
        <v>0</v>
      </c>
      <c r="Q3175" t="s">
        <v>25</v>
      </c>
      <c r="R3175" t="str">
        <f t="shared" si="99"/>
        <v>Non-Malnourished</v>
      </c>
    </row>
    <row r="3176" spans="1:18">
      <c r="A3176">
        <v>3175</v>
      </c>
      <c r="B3176" s="1">
        <f t="shared" si="98"/>
        <v>1.25</v>
      </c>
      <c r="C3176">
        <v>15</v>
      </c>
      <c r="D3176" t="s">
        <v>23</v>
      </c>
      <c r="E3176" t="s">
        <v>31</v>
      </c>
      <c r="F3176" t="s">
        <v>29</v>
      </c>
      <c r="G3176" t="s">
        <v>21</v>
      </c>
      <c r="H3176">
        <v>97.5</v>
      </c>
      <c r="I3176">
        <v>13.2</v>
      </c>
      <c r="J3176">
        <v>1</v>
      </c>
      <c r="K3176">
        <v>0</v>
      </c>
      <c r="L3176">
        <v>1</v>
      </c>
      <c r="M3176">
        <v>0</v>
      </c>
      <c r="N3176">
        <v>0</v>
      </c>
      <c r="O3176">
        <v>1</v>
      </c>
      <c r="P3176">
        <v>1</v>
      </c>
      <c r="Q3176" t="s">
        <v>25</v>
      </c>
      <c r="R3176" t="str">
        <f t="shared" si="99"/>
        <v>Non-Malnourished</v>
      </c>
    </row>
    <row r="3177" spans="1:18">
      <c r="A3177">
        <v>3176</v>
      </c>
      <c r="B3177" s="1">
        <f t="shared" si="98"/>
        <v>4</v>
      </c>
      <c r="C3177">
        <v>48</v>
      </c>
      <c r="D3177" t="s">
        <v>23</v>
      </c>
      <c r="E3177" t="s">
        <v>31</v>
      </c>
      <c r="F3177" t="s">
        <v>20</v>
      </c>
      <c r="G3177" t="s">
        <v>21</v>
      </c>
      <c r="H3177">
        <v>87.5</v>
      </c>
      <c r="I3177">
        <v>7.7</v>
      </c>
      <c r="J3177">
        <v>1</v>
      </c>
      <c r="K3177">
        <v>1</v>
      </c>
      <c r="L3177">
        <v>0</v>
      </c>
      <c r="M3177">
        <v>0</v>
      </c>
      <c r="N3177">
        <v>0</v>
      </c>
      <c r="O3177">
        <v>1</v>
      </c>
      <c r="P3177">
        <v>1</v>
      </c>
      <c r="Q3177" t="s">
        <v>22</v>
      </c>
      <c r="R3177" t="str">
        <f t="shared" si="99"/>
        <v>Non-Malnourished</v>
      </c>
    </row>
    <row r="3178" spans="1:18">
      <c r="A3178">
        <v>3177</v>
      </c>
      <c r="B3178" s="1">
        <f t="shared" si="98"/>
        <v>0</v>
      </c>
      <c r="C3178">
        <v>0</v>
      </c>
      <c r="D3178" t="s">
        <v>23</v>
      </c>
      <c r="E3178" t="s">
        <v>24</v>
      </c>
      <c r="F3178" t="s">
        <v>29</v>
      </c>
      <c r="G3178" t="s">
        <v>21</v>
      </c>
      <c r="H3178">
        <v>87.3</v>
      </c>
      <c r="I3178">
        <v>9.9</v>
      </c>
      <c r="J3178">
        <v>0</v>
      </c>
      <c r="K3178">
        <v>1</v>
      </c>
      <c r="L3178">
        <v>0</v>
      </c>
      <c r="M3178">
        <v>0</v>
      </c>
      <c r="N3178">
        <v>1</v>
      </c>
      <c r="O3178">
        <v>0</v>
      </c>
      <c r="P3178">
        <v>0</v>
      </c>
      <c r="Q3178" t="s">
        <v>25</v>
      </c>
      <c r="R3178" t="str">
        <f t="shared" si="99"/>
        <v>Non-Malnourished</v>
      </c>
    </row>
    <row r="3179" spans="1:18">
      <c r="A3179">
        <v>3178</v>
      </c>
      <c r="B3179" s="1">
        <f t="shared" si="98"/>
        <v>1.5</v>
      </c>
      <c r="C3179">
        <v>18</v>
      </c>
      <c r="D3179" t="s">
        <v>18</v>
      </c>
      <c r="E3179" t="s">
        <v>34</v>
      </c>
      <c r="F3179" t="s">
        <v>29</v>
      </c>
      <c r="G3179" t="s">
        <v>21</v>
      </c>
      <c r="H3179">
        <v>62.3</v>
      </c>
      <c r="I3179">
        <v>13.8</v>
      </c>
      <c r="J3179">
        <v>1</v>
      </c>
      <c r="K3179">
        <v>0</v>
      </c>
      <c r="L3179">
        <v>1</v>
      </c>
      <c r="M3179">
        <v>0</v>
      </c>
      <c r="N3179">
        <v>1</v>
      </c>
      <c r="O3179">
        <v>0</v>
      </c>
      <c r="P3179">
        <v>0</v>
      </c>
      <c r="Q3179" t="s">
        <v>25</v>
      </c>
      <c r="R3179" t="str">
        <f t="shared" si="99"/>
        <v>Non-Malnourished</v>
      </c>
    </row>
    <row r="3180" spans="1:18">
      <c r="A3180">
        <v>3179</v>
      </c>
      <c r="B3180" s="1">
        <f t="shared" si="98"/>
        <v>2</v>
      </c>
      <c r="C3180">
        <v>24</v>
      </c>
      <c r="D3180" t="s">
        <v>18</v>
      </c>
      <c r="E3180" t="s">
        <v>24</v>
      </c>
      <c r="F3180" t="s">
        <v>29</v>
      </c>
      <c r="G3180" t="s">
        <v>21</v>
      </c>
      <c r="H3180">
        <v>81.900000000000006</v>
      </c>
      <c r="I3180">
        <v>16.7</v>
      </c>
      <c r="J3180">
        <v>0</v>
      </c>
      <c r="K3180">
        <v>1</v>
      </c>
      <c r="L3180">
        <v>0</v>
      </c>
      <c r="M3180">
        <v>0</v>
      </c>
      <c r="N3180">
        <v>1</v>
      </c>
      <c r="O3180">
        <v>0</v>
      </c>
      <c r="P3180">
        <v>1</v>
      </c>
      <c r="Q3180" t="s">
        <v>25</v>
      </c>
      <c r="R3180" t="str">
        <f t="shared" si="99"/>
        <v>Non-Malnourished</v>
      </c>
    </row>
    <row r="3181" spans="1:18">
      <c r="A3181">
        <v>3180</v>
      </c>
      <c r="B3181" s="1">
        <f t="shared" si="98"/>
        <v>2</v>
      </c>
      <c r="C3181">
        <v>24</v>
      </c>
      <c r="D3181" t="s">
        <v>18</v>
      </c>
      <c r="E3181" t="s">
        <v>26</v>
      </c>
      <c r="F3181" t="s">
        <v>20</v>
      </c>
      <c r="G3181" t="s">
        <v>30</v>
      </c>
      <c r="H3181">
        <v>107.6</v>
      </c>
      <c r="I3181">
        <v>15.7</v>
      </c>
      <c r="J3181">
        <v>0</v>
      </c>
      <c r="K3181">
        <v>1</v>
      </c>
      <c r="L3181">
        <v>0</v>
      </c>
      <c r="M3181">
        <v>0</v>
      </c>
      <c r="N3181">
        <v>1</v>
      </c>
      <c r="O3181">
        <v>0</v>
      </c>
      <c r="P3181">
        <v>1</v>
      </c>
      <c r="Q3181" t="s">
        <v>25</v>
      </c>
      <c r="R3181" t="str">
        <f t="shared" si="99"/>
        <v>Non-Malnourished</v>
      </c>
    </row>
    <row r="3182" spans="1:18">
      <c r="A3182">
        <v>3181</v>
      </c>
      <c r="B3182" s="1">
        <f t="shared" si="98"/>
        <v>1.6666666666666701</v>
      </c>
      <c r="C3182">
        <v>20</v>
      </c>
      <c r="D3182" t="s">
        <v>23</v>
      </c>
      <c r="E3182" t="s">
        <v>34</v>
      </c>
      <c r="F3182" t="s">
        <v>27</v>
      </c>
      <c r="G3182" t="s">
        <v>28</v>
      </c>
      <c r="H3182">
        <v>76.599999999999994</v>
      </c>
      <c r="I3182">
        <v>18.8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 t="s">
        <v>22</v>
      </c>
      <c r="R3182" t="str">
        <f t="shared" si="99"/>
        <v>Non-Malnourished</v>
      </c>
    </row>
    <row r="3183" spans="1:18">
      <c r="A3183">
        <v>3182</v>
      </c>
      <c r="B3183" s="1">
        <f t="shared" si="98"/>
        <v>1.6666666666666701</v>
      </c>
      <c r="C3183">
        <v>20</v>
      </c>
      <c r="D3183" t="s">
        <v>23</v>
      </c>
      <c r="E3183" t="s">
        <v>19</v>
      </c>
      <c r="F3183" t="s">
        <v>32</v>
      </c>
      <c r="G3183" t="s">
        <v>30</v>
      </c>
      <c r="H3183">
        <v>107.6</v>
      </c>
      <c r="I3183">
        <v>13.5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25</v>
      </c>
      <c r="R3183" t="str">
        <f t="shared" si="99"/>
        <v>Non-Malnourished</v>
      </c>
    </row>
    <row r="3184" spans="1:18">
      <c r="A3184">
        <v>3183</v>
      </c>
      <c r="B3184" s="1">
        <f t="shared" si="98"/>
        <v>4.9166666666666696</v>
      </c>
      <c r="C3184">
        <v>59</v>
      </c>
      <c r="D3184" t="s">
        <v>23</v>
      </c>
      <c r="E3184" t="s">
        <v>34</v>
      </c>
      <c r="F3184" t="s">
        <v>20</v>
      </c>
      <c r="G3184" t="s">
        <v>30</v>
      </c>
      <c r="H3184">
        <v>66.2</v>
      </c>
      <c r="I3184">
        <v>6.1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1</v>
      </c>
      <c r="Q3184" t="s">
        <v>33</v>
      </c>
      <c r="R3184" t="str">
        <f t="shared" si="99"/>
        <v>Malnourished</v>
      </c>
    </row>
    <row r="3185" spans="1:18">
      <c r="A3185">
        <v>3184</v>
      </c>
      <c r="B3185" s="1">
        <f t="shared" si="98"/>
        <v>4.8333333333333304</v>
      </c>
      <c r="C3185">
        <v>58</v>
      </c>
      <c r="D3185" t="s">
        <v>23</v>
      </c>
      <c r="E3185" t="s">
        <v>24</v>
      </c>
      <c r="F3185" t="s">
        <v>32</v>
      </c>
      <c r="G3185" t="s">
        <v>30</v>
      </c>
      <c r="H3185">
        <v>69.7</v>
      </c>
      <c r="I3185">
        <v>12.6</v>
      </c>
      <c r="J3185">
        <v>1</v>
      </c>
      <c r="K3185">
        <v>0</v>
      </c>
      <c r="L3185">
        <v>1</v>
      </c>
      <c r="M3185">
        <v>1</v>
      </c>
      <c r="N3185">
        <v>1</v>
      </c>
      <c r="O3185">
        <v>1</v>
      </c>
      <c r="P3185">
        <v>1</v>
      </c>
      <c r="Q3185" t="s">
        <v>33</v>
      </c>
      <c r="R3185" t="str">
        <f t="shared" si="99"/>
        <v>Malnourished</v>
      </c>
    </row>
    <row r="3186" spans="1:18">
      <c r="A3186">
        <v>3185</v>
      </c>
      <c r="B3186" s="1">
        <f t="shared" si="98"/>
        <v>2.5833333333333299</v>
      </c>
      <c r="C3186">
        <v>31</v>
      </c>
      <c r="D3186" t="s">
        <v>18</v>
      </c>
      <c r="E3186" t="s">
        <v>26</v>
      </c>
      <c r="F3186" t="s">
        <v>29</v>
      </c>
      <c r="G3186" t="s">
        <v>28</v>
      </c>
      <c r="H3186">
        <v>74.599999999999994</v>
      </c>
      <c r="I3186">
        <v>16.3</v>
      </c>
      <c r="J3186">
        <v>1</v>
      </c>
      <c r="K3186">
        <v>0</v>
      </c>
      <c r="L3186">
        <v>0</v>
      </c>
      <c r="M3186">
        <v>1</v>
      </c>
      <c r="N3186">
        <v>0</v>
      </c>
      <c r="O3186">
        <v>1</v>
      </c>
      <c r="P3186">
        <v>1</v>
      </c>
      <c r="Q3186" t="s">
        <v>25</v>
      </c>
      <c r="R3186" t="str">
        <f t="shared" si="99"/>
        <v>Non-Malnourished</v>
      </c>
    </row>
    <row r="3187" spans="1:18">
      <c r="A3187">
        <v>3186</v>
      </c>
      <c r="B3187" s="1">
        <f t="shared" si="98"/>
        <v>4.0833333333333304</v>
      </c>
      <c r="C3187">
        <v>49</v>
      </c>
      <c r="D3187" t="s">
        <v>18</v>
      </c>
      <c r="E3187" t="s">
        <v>26</v>
      </c>
      <c r="F3187" t="s">
        <v>32</v>
      </c>
      <c r="G3187" t="s">
        <v>28</v>
      </c>
      <c r="H3187">
        <v>73.099999999999994</v>
      </c>
      <c r="I3187">
        <v>12.3</v>
      </c>
      <c r="J3187">
        <v>1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33</v>
      </c>
      <c r="R3187" t="str">
        <f t="shared" si="99"/>
        <v>Malnourished</v>
      </c>
    </row>
    <row r="3188" spans="1:18">
      <c r="A3188">
        <v>3187</v>
      </c>
      <c r="B3188" s="1">
        <f t="shared" si="98"/>
        <v>3</v>
      </c>
      <c r="C3188">
        <v>36</v>
      </c>
      <c r="D3188" t="s">
        <v>18</v>
      </c>
      <c r="E3188" t="s">
        <v>31</v>
      </c>
      <c r="F3188" t="s">
        <v>32</v>
      </c>
      <c r="G3188" t="s">
        <v>28</v>
      </c>
      <c r="H3188">
        <v>63.3</v>
      </c>
      <c r="I3188">
        <v>10.9</v>
      </c>
      <c r="J3188">
        <v>0</v>
      </c>
      <c r="K3188">
        <v>1</v>
      </c>
      <c r="L3188">
        <v>0</v>
      </c>
      <c r="M3188">
        <v>1</v>
      </c>
      <c r="N3188">
        <v>1</v>
      </c>
      <c r="O3188">
        <v>1</v>
      </c>
      <c r="P3188">
        <v>0</v>
      </c>
      <c r="Q3188" t="s">
        <v>25</v>
      </c>
      <c r="R3188" t="str">
        <f t="shared" si="99"/>
        <v>Non-Malnourished</v>
      </c>
    </row>
    <row r="3189" spans="1:18">
      <c r="A3189">
        <v>3188</v>
      </c>
      <c r="B3189" s="1">
        <f t="shared" si="98"/>
        <v>2.1666666666666701</v>
      </c>
      <c r="C3189">
        <v>26</v>
      </c>
      <c r="D3189" t="s">
        <v>23</v>
      </c>
      <c r="E3189" t="s">
        <v>24</v>
      </c>
      <c r="F3189" t="s">
        <v>29</v>
      </c>
      <c r="G3189" t="s">
        <v>28</v>
      </c>
      <c r="H3189">
        <v>96.4</v>
      </c>
      <c r="I3189">
        <v>6.8</v>
      </c>
      <c r="J3189">
        <v>1</v>
      </c>
      <c r="K3189">
        <v>0</v>
      </c>
      <c r="L3189">
        <v>1</v>
      </c>
      <c r="M3189">
        <v>1</v>
      </c>
      <c r="N3189">
        <v>0</v>
      </c>
      <c r="O3189">
        <v>0</v>
      </c>
      <c r="P3189">
        <v>1</v>
      </c>
      <c r="Q3189" t="s">
        <v>33</v>
      </c>
      <c r="R3189" t="str">
        <f t="shared" si="99"/>
        <v>Malnourished</v>
      </c>
    </row>
    <row r="3190" spans="1:18">
      <c r="A3190">
        <v>3189</v>
      </c>
      <c r="B3190" s="1">
        <f t="shared" si="98"/>
        <v>1.5833333333333299</v>
      </c>
      <c r="C3190">
        <v>19</v>
      </c>
      <c r="D3190" t="s">
        <v>23</v>
      </c>
      <c r="E3190" t="s">
        <v>31</v>
      </c>
      <c r="F3190" t="s">
        <v>27</v>
      </c>
      <c r="G3190" t="s">
        <v>30</v>
      </c>
      <c r="H3190">
        <v>78.599999999999994</v>
      </c>
      <c r="I3190">
        <v>6.2</v>
      </c>
      <c r="J3190">
        <v>0</v>
      </c>
      <c r="K3190">
        <v>0</v>
      </c>
      <c r="L3190">
        <v>1</v>
      </c>
      <c r="M3190">
        <v>1</v>
      </c>
      <c r="N3190">
        <v>0</v>
      </c>
      <c r="O3190">
        <v>1</v>
      </c>
      <c r="P3190">
        <v>1</v>
      </c>
      <c r="Q3190" t="s">
        <v>25</v>
      </c>
      <c r="R3190" t="str">
        <f t="shared" si="99"/>
        <v>Non-Malnourished</v>
      </c>
    </row>
    <row r="3191" spans="1:18">
      <c r="A3191">
        <v>3190</v>
      </c>
      <c r="B3191" s="1">
        <f t="shared" si="98"/>
        <v>0.16666666666666699</v>
      </c>
      <c r="C3191">
        <v>2</v>
      </c>
      <c r="D3191" t="s">
        <v>18</v>
      </c>
      <c r="E3191" t="s">
        <v>24</v>
      </c>
      <c r="F3191" t="s">
        <v>32</v>
      </c>
      <c r="G3191" t="s">
        <v>21</v>
      </c>
      <c r="H3191">
        <v>68.2</v>
      </c>
      <c r="I3191">
        <v>9.4</v>
      </c>
      <c r="J3191">
        <v>1</v>
      </c>
      <c r="K3191">
        <v>0</v>
      </c>
      <c r="L3191">
        <v>1</v>
      </c>
      <c r="M3191">
        <v>0</v>
      </c>
      <c r="N3191">
        <v>1</v>
      </c>
      <c r="O3191">
        <v>1</v>
      </c>
      <c r="P3191">
        <v>0</v>
      </c>
      <c r="Q3191" t="s">
        <v>22</v>
      </c>
      <c r="R3191" t="str">
        <f t="shared" si="99"/>
        <v>Non-Malnourished</v>
      </c>
    </row>
    <row r="3192" spans="1:18">
      <c r="A3192">
        <v>3191</v>
      </c>
      <c r="B3192" s="1">
        <f t="shared" si="98"/>
        <v>2.6666666666666701</v>
      </c>
      <c r="C3192">
        <v>32</v>
      </c>
      <c r="D3192" t="s">
        <v>18</v>
      </c>
      <c r="E3192" t="s">
        <v>24</v>
      </c>
      <c r="F3192" t="s">
        <v>27</v>
      </c>
      <c r="G3192" t="s">
        <v>30</v>
      </c>
      <c r="H3192">
        <v>87.5</v>
      </c>
      <c r="I3192">
        <v>12.3</v>
      </c>
      <c r="J3192">
        <v>1</v>
      </c>
      <c r="K3192">
        <v>0</v>
      </c>
      <c r="L3192">
        <v>0</v>
      </c>
      <c r="M3192">
        <v>0</v>
      </c>
      <c r="N3192">
        <v>1</v>
      </c>
      <c r="O3192">
        <v>1</v>
      </c>
      <c r="P3192">
        <v>0</v>
      </c>
      <c r="Q3192" t="s">
        <v>25</v>
      </c>
      <c r="R3192" t="str">
        <f t="shared" si="99"/>
        <v>Non-Malnourished</v>
      </c>
    </row>
    <row r="3193" spans="1:18">
      <c r="A3193">
        <v>3192</v>
      </c>
      <c r="B3193" s="1">
        <f t="shared" si="98"/>
        <v>1.0833333333333299</v>
      </c>
      <c r="C3193">
        <v>13</v>
      </c>
      <c r="D3193" t="s">
        <v>18</v>
      </c>
      <c r="E3193" t="s">
        <v>34</v>
      </c>
      <c r="F3193" t="s">
        <v>27</v>
      </c>
      <c r="G3193" t="s">
        <v>28</v>
      </c>
      <c r="H3193">
        <v>94.8</v>
      </c>
      <c r="I3193">
        <v>15.8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 t="s">
        <v>22</v>
      </c>
      <c r="R3193" t="str">
        <f t="shared" si="99"/>
        <v>Non-Malnourished</v>
      </c>
    </row>
    <row r="3194" spans="1:18">
      <c r="A3194">
        <v>3193</v>
      </c>
      <c r="B3194" s="1">
        <f t="shared" si="98"/>
        <v>1.5833333333333299</v>
      </c>
      <c r="C3194">
        <v>19</v>
      </c>
      <c r="D3194" t="s">
        <v>18</v>
      </c>
      <c r="E3194" t="s">
        <v>26</v>
      </c>
      <c r="F3194" t="s">
        <v>29</v>
      </c>
      <c r="G3194" t="s">
        <v>21</v>
      </c>
      <c r="H3194">
        <v>60.2</v>
      </c>
      <c r="I3194">
        <v>10.1</v>
      </c>
      <c r="J3194">
        <v>1</v>
      </c>
      <c r="K3194">
        <v>1</v>
      </c>
      <c r="L3194">
        <v>0</v>
      </c>
      <c r="M3194">
        <v>1</v>
      </c>
      <c r="N3194">
        <v>0</v>
      </c>
      <c r="O3194">
        <v>1</v>
      </c>
      <c r="P3194">
        <v>0</v>
      </c>
      <c r="Q3194" t="s">
        <v>25</v>
      </c>
      <c r="R3194" t="str">
        <f t="shared" si="99"/>
        <v>Non-Malnourished</v>
      </c>
    </row>
    <row r="3195" spans="1:18">
      <c r="A3195">
        <v>3194</v>
      </c>
      <c r="B3195" s="1">
        <f t="shared" si="98"/>
        <v>4.5</v>
      </c>
      <c r="C3195">
        <v>54</v>
      </c>
      <c r="D3195" t="s">
        <v>23</v>
      </c>
      <c r="E3195" t="s">
        <v>34</v>
      </c>
      <c r="F3195" t="s">
        <v>27</v>
      </c>
      <c r="G3195" t="s">
        <v>28</v>
      </c>
      <c r="H3195">
        <v>75.7</v>
      </c>
      <c r="I3195">
        <v>17.2</v>
      </c>
      <c r="J3195">
        <v>0</v>
      </c>
      <c r="K3195">
        <v>1</v>
      </c>
      <c r="L3195">
        <v>0</v>
      </c>
      <c r="M3195">
        <v>0</v>
      </c>
      <c r="N3195">
        <v>1</v>
      </c>
      <c r="O3195">
        <v>1</v>
      </c>
      <c r="P3195">
        <v>0</v>
      </c>
      <c r="Q3195" t="s">
        <v>33</v>
      </c>
      <c r="R3195" t="str">
        <f t="shared" si="99"/>
        <v>Malnourished</v>
      </c>
    </row>
    <row r="3196" spans="1:18">
      <c r="A3196">
        <v>3195</v>
      </c>
      <c r="B3196" s="1">
        <f t="shared" si="98"/>
        <v>0.16666666666666699</v>
      </c>
      <c r="C3196">
        <v>2</v>
      </c>
      <c r="D3196" t="s">
        <v>18</v>
      </c>
      <c r="E3196" t="s">
        <v>24</v>
      </c>
      <c r="F3196" t="s">
        <v>20</v>
      </c>
      <c r="G3196" t="s">
        <v>30</v>
      </c>
      <c r="H3196">
        <v>64.3</v>
      </c>
      <c r="I3196">
        <v>5.3</v>
      </c>
      <c r="J3196">
        <v>0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1</v>
      </c>
      <c r="Q3196" t="s">
        <v>25</v>
      </c>
      <c r="R3196" t="str">
        <f t="shared" si="99"/>
        <v>Non-Malnourished</v>
      </c>
    </row>
    <row r="3197" spans="1:18">
      <c r="A3197">
        <v>3196</v>
      </c>
      <c r="B3197" s="1">
        <f t="shared" si="98"/>
        <v>1.9166666666666701</v>
      </c>
      <c r="C3197">
        <v>23</v>
      </c>
      <c r="D3197" t="s">
        <v>23</v>
      </c>
      <c r="E3197" t="s">
        <v>26</v>
      </c>
      <c r="F3197" t="s">
        <v>29</v>
      </c>
      <c r="G3197" t="s">
        <v>21</v>
      </c>
      <c r="H3197">
        <v>88.8</v>
      </c>
      <c r="I3197">
        <v>6.4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0</v>
      </c>
      <c r="P3197">
        <v>0</v>
      </c>
      <c r="Q3197" t="s">
        <v>22</v>
      </c>
      <c r="R3197" t="str">
        <f t="shared" si="99"/>
        <v>Non-Malnourished</v>
      </c>
    </row>
    <row r="3198" spans="1:18">
      <c r="A3198">
        <v>3197</v>
      </c>
      <c r="B3198" s="1">
        <f t="shared" si="98"/>
        <v>1.75</v>
      </c>
      <c r="C3198">
        <v>21</v>
      </c>
      <c r="D3198" t="s">
        <v>18</v>
      </c>
      <c r="E3198" t="s">
        <v>19</v>
      </c>
      <c r="F3198" t="s">
        <v>20</v>
      </c>
      <c r="G3198" t="s">
        <v>21</v>
      </c>
      <c r="H3198">
        <v>83.9</v>
      </c>
      <c r="I3198">
        <v>8.8000000000000007</v>
      </c>
      <c r="J3198">
        <v>0</v>
      </c>
      <c r="K3198">
        <v>1</v>
      </c>
      <c r="L3198">
        <v>0</v>
      </c>
      <c r="M3198">
        <v>0</v>
      </c>
      <c r="N3198">
        <v>1</v>
      </c>
      <c r="O3198">
        <v>0</v>
      </c>
      <c r="P3198">
        <v>1</v>
      </c>
      <c r="Q3198" t="s">
        <v>22</v>
      </c>
      <c r="R3198" t="str">
        <f t="shared" si="99"/>
        <v>Non-Malnourished</v>
      </c>
    </row>
    <row r="3199" spans="1:18">
      <c r="A3199">
        <v>3198</v>
      </c>
      <c r="B3199" s="1">
        <f t="shared" si="98"/>
        <v>1.4166666666666701</v>
      </c>
      <c r="C3199">
        <v>17</v>
      </c>
      <c r="D3199" t="s">
        <v>18</v>
      </c>
      <c r="E3199" t="s">
        <v>26</v>
      </c>
      <c r="F3199" t="s">
        <v>29</v>
      </c>
      <c r="G3199" t="s">
        <v>30</v>
      </c>
      <c r="H3199">
        <v>102.5</v>
      </c>
      <c r="I3199">
        <v>13.2</v>
      </c>
      <c r="J3199">
        <v>1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1</v>
      </c>
      <c r="Q3199" t="s">
        <v>22</v>
      </c>
      <c r="R3199" t="str">
        <f t="shared" si="99"/>
        <v>Non-Malnourished</v>
      </c>
    </row>
    <row r="3200" spans="1:18">
      <c r="A3200">
        <v>3199</v>
      </c>
      <c r="B3200" s="1">
        <f t="shared" si="98"/>
        <v>4.3333333333333304</v>
      </c>
      <c r="C3200">
        <v>52</v>
      </c>
      <c r="D3200" t="s">
        <v>23</v>
      </c>
      <c r="E3200" t="s">
        <v>26</v>
      </c>
      <c r="F3200" t="s">
        <v>29</v>
      </c>
      <c r="G3200" t="s">
        <v>30</v>
      </c>
      <c r="H3200">
        <v>105.5</v>
      </c>
      <c r="I3200">
        <v>18.2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1</v>
      </c>
      <c r="P3200">
        <v>0</v>
      </c>
      <c r="Q3200" t="s">
        <v>22</v>
      </c>
      <c r="R3200" t="str">
        <f t="shared" si="99"/>
        <v>Non-Malnourished</v>
      </c>
    </row>
    <row r="3201" spans="1:18">
      <c r="A3201">
        <v>3200</v>
      </c>
      <c r="B3201" s="1">
        <f t="shared" si="98"/>
        <v>1.1666666666666701</v>
      </c>
      <c r="C3201">
        <v>14</v>
      </c>
      <c r="D3201" t="s">
        <v>18</v>
      </c>
      <c r="E3201" t="s">
        <v>19</v>
      </c>
      <c r="F3201" t="s">
        <v>20</v>
      </c>
      <c r="G3201" t="s">
        <v>21</v>
      </c>
      <c r="H3201">
        <v>100</v>
      </c>
      <c r="I3201">
        <v>7</v>
      </c>
      <c r="J3201">
        <v>0</v>
      </c>
      <c r="K3201">
        <v>1</v>
      </c>
      <c r="L3201">
        <v>1</v>
      </c>
      <c r="M3201">
        <v>1</v>
      </c>
      <c r="N3201">
        <v>0</v>
      </c>
      <c r="O3201">
        <v>0</v>
      </c>
      <c r="P3201">
        <v>1</v>
      </c>
      <c r="Q3201" t="s">
        <v>25</v>
      </c>
      <c r="R3201" t="str">
        <f t="shared" si="99"/>
        <v>Non-Malnourished</v>
      </c>
    </row>
    <row r="3202" spans="1:18">
      <c r="A3202">
        <v>3201</v>
      </c>
      <c r="B3202" s="1">
        <f t="shared" ref="B3202:B3265" si="100">C3202/12</f>
        <v>2.3333333333333299</v>
      </c>
      <c r="C3202">
        <v>28</v>
      </c>
      <c r="D3202" t="s">
        <v>18</v>
      </c>
      <c r="E3202" t="s">
        <v>26</v>
      </c>
      <c r="F3202" t="s">
        <v>27</v>
      </c>
      <c r="G3202" t="s">
        <v>21</v>
      </c>
      <c r="H3202">
        <v>66.2</v>
      </c>
      <c r="I3202">
        <v>5.2</v>
      </c>
      <c r="J3202">
        <v>0</v>
      </c>
      <c r="K3202">
        <v>0</v>
      </c>
      <c r="L3202">
        <v>0</v>
      </c>
      <c r="M3202">
        <v>1</v>
      </c>
      <c r="N3202">
        <v>1</v>
      </c>
      <c r="O3202">
        <v>1</v>
      </c>
      <c r="P3202">
        <v>1</v>
      </c>
      <c r="Q3202" t="s">
        <v>33</v>
      </c>
      <c r="R3202" t="str">
        <f t="shared" ref="R3202:R3265" si="101">IF(Q3202="Malnourished","Malnourished","Non-Malnourished")</f>
        <v>Malnourished</v>
      </c>
    </row>
    <row r="3203" spans="1:18">
      <c r="A3203">
        <v>3202</v>
      </c>
      <c r="B3203" s="1">
        <f t="shared" si="100"/>
        <v>1.75</v>
      </c>
      <c r="C3203">
        <v>21</v>
      </c>
      <c r="D3203" t="s">
        <v>18</v>
      </c>
      <c r="E3203" t="s">
        <v>34</v>
      </c>
      <c r="F3203" t="s">
        <v>27</v>
      </c>
      <c r="G3203" t="s">
        <v>21</v>
      </c>
      <c r="H3203">
        <v>62.1</v>
      </c>
      <c r="I3203">
        <v>12.1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0</v>
      </c>
      <c r="P3203">
        <v>1</v>
      </c>
      <c r="Q3203" t="s">
        <v>22</v>
      </c>
      <c r="R3203" t="str">
        <f t="shared" si="101"/>
        <v>Non-Malnourished</v>
      </c>
    </row>
    <row r="3204" spans="1:18">
      <c r="A3204">
        <v>3203</v>
      </c>
      <c r="B3204" s="1">
        <f t="shared" si="100"/>
        <v>3.5833333333333299</v>
      </c>
      <c r="C3204">
        <v>43</v>
      </c>
      <c r="D3204" t="s">
        <v>18</v>
      </c>
      <c r="E3204" t="s">
        <v>31</v>
      </c>
      <c r="F3204" t="s">
        <v>27</v>
      </c>
      <c r="G3204" t="s">
        <v>30</v>
      </c>
      <c r="H3204">
        <v>84</v>
      </c>
      <c r="I3204">
        <v>16.600000000000001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1</v>
      </c>
      <c r="P3204">
        <v>0</v>
      </c>
      <c r="Q3204" t="s">
        <v>33</v>
      </c>
      <c r="R3204" t="str">
        <f t="shared" si="101"/>
        <v>Malnourished</v>
      </c>
    </row>
    <row r="3205" spans="1:18">
      <c r="A3205">
        <v>3204</v>
      </c>
      <c r="B3205" s="1">
        <f t="shared" si="100"/>
        <v>3.25</v>
      </c>
      <c r="C3205">
        <v>39</v>
      </c>
      <c r="D3205" t="s">
        <v>23</v>
      </c>
      <c r="E3205" t="s">
        <v>34</v>
      </c>
      <c r="F3205" t="s">
        <v>20</v>
      </c>
      <c r="G3205" t="s">
        <v>30</v>
      </c>
      <c r="H3205">
        <v>84.6</v>
      </c>
      <c r="I3205">
        <v>14.9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1</v>
      </c>
      <c r="P3205">
        <v>1</v>
      </c>
      <c r="Q3205" t="s">
        <v>33</v>
      </c>
      <c r="R3205" t="str">
        <f t="shared" si="101"/>
        <v>Malnourished</v>
      </c>
    </row>
    <row r="3206" spans="1:18">
      <c r="A3206">
        <v>3205</v>
      </c>
      <c r="B3206" s="1">
        <f t="shared" si="100"/>
        <v>1.5</v>
      </c>
      <c r="C3206">
        <v>18</v>
      </c>
      <c r="D3206" t="s">
        <v>23</v>
      </c>
      <c r="E3206" t="s">
        <v>19</v>
      </c>
      <c r="F3206" t="s">
        <v>27</v>
      </c>
      <c r="G3206" t="s">
        <v>28</v>
      </c>
      <c r="H3206">
        <v>73.2</v>
      </c>
      <c r="I3206">
        <v>6.8</v>
      </c>
      <c r="J3206">
        <v>0</v>
      </c>
      <c r="K3206">
        <v>1</v>
      </c>
      <c r="L3206">
        <v>0</v>
      </c>
      <c r="M3206">
        <v>1</v>
      </c>
      <c r="N3206">
        <v>0</v>
      </c>
      <c r="O3206">
        <v>0</v>
      </c>
      <c r="P3206">
        <v>0</v>
      </c>
      <c r="Q3206" t="s">
        <v>22</v>
      </c>
      <c r="R3206" t="str">
        <f t="shared" si="101"/>
        <v>Non-Malnourished</v>
      </c>
    </row>
    <row r="3207" spans="1:18">
      <c r="A3207">
        <v>3206</v>
      </c>
      <c r="B3207" s="1">
        <f t="shared" si="100"/>
        <v>4.9166666666666696</v>
      </c>
      <c r="C3207">
        <v>59</v>
      </c>
      <c r="D3207" t="s">
        <v>23</v>
      </c>
      <c r="E3207" t="s">
        <v>26</v>
      </c>
      <c r="F3207" t="s">
        <v>27</v>
      </c>
      <c r="G3207" t="s">
        <v>30</v>
      </c>
      <c r="H3207">
        <v>71.5</v>
      </c>
      <c r="I3207">
        <v>13.9</v>
      </c>
      <c r="J3207">
        <v>0</v>
      </c>
      <c r="K3207">
        <v>0</v>
      </c>
      <c r="L3207">
        <v>1</v>
      </c>
      <c r="M3207">
        <v>0</v>
      </c>
      <c r="N3207">
        <v>1</v>
      </c>
      <c r="O3207">
        <v>1</v>
      </c>
      <c r="P3207">
        <v>0</v>
      </c>
      <c r="Q3207" t="s">
        <v>25</v>
      </c>
      <c r="R3207" t="str">
        <f t="shared" si="101"/>
        <v>Non-Malnourished</v>
      </c>
    </row>
    <row r="3208" spans="1:18">
      <c r="A3208">
        <v>3207</v>
      </c>
      <c r="B3208" s="1">
        <f t="shared" si="100"/>
        <v>2.4166666666666701</v>
      </c>
      <c r="C3208">
        <v>29</v>
      </c>
      <c r="D3208" t="s">
        <v>23</v>
      </c>
      <c r="E3208" t="s">
        <v>31</v>
      </c>
      <c r="F3208" t="s">
        <v>29</v>
      </c>
      <c r="G3208" t="s">
        <v>21</v>
      </c>
      <c r="H3208">
        <v>77.900000000000006</v>
      </c>
      <c r="I3208">
        <v>19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1</v>
      </c>
      <c r="P3208">
        <v>0</v>
      </c>
      <c r="Q3208" t="s">
        <v>25</v>
      </c>
      <c r="R3208" t="str">
        <f t="shared" si="101"/>
        <v>Non-Malnourished</v>
      </c>
    </row>
    <row r="3209" spans="1:18">
      <c r="A3209">
        <v>3208</v>
      </c>
      <c r="B3209" s="1">
        <f t="shared" si="100"/>
        <v>0.58333333333333304</v>
      </c>
      <c r="C3209">
        <v>7</v>
      </c>
      <c r="D3209" t="s">
        <v>18</v>
      </c>
      <c r="E3209" t="s">
        <v>34</v>
      </c>
      <c r="F3209" t="s">
        <v>32</v>
      </c>
      <c r="G3209" t="s">
        <v>30</v>
      </c>
      <c r="H3209">
        <v>104</v>
      </c>
      <c r="I3209">
        <v>9.3000000000000007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0</v>
      </c>
      <c r="P3209">
        <v>1</v>
      </c>
      <c r="Q3209" t="s">
        <v>22</v>
      </c>
      <c r="R3209" t="str">
        <f t="shared" si="101"/>
        <v>Non-Malnourished</v>
      </c>
    </row>
    <row r="3210" spans="1:18">
      <c r="A3210">
        <v>3209</v>
      </c>
      <c r="B3210" s="1">
        <f t="shared" si="100"/>
        <v>2.3333333333333299</v>
      </c>
      <c r="C3210">
        <v>28</v>
      </c>
      <c r="D3210" t="s">
        <v>18</v>
      </c>
      <c r="E3210" t="s">
        <v>26</v>
      </c>
      <c r="F3210" t="s">
        <v>29</v>
      </c>
      <c r="G3210" t="s">
        <v>30</v>
      </c>
      <c r="H3210">
        <v>89.3</v>
      </c>
      <c r="I3210">
        <v>7.6</v>
      </c>
      <c r="J3210">
        <v>0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0</v>
      </c>
      <c r="Q3210" t="s">
        <v>22</v>
      </c>
      <c r="R3210" t="str">
        <f t="shared" si="101"/>
        <v>Non-Malnourished</v>
      </c>
    </row>
    <row r="3211" spans="1:18">
      <c r="A3211">
        <v>3210</v>
      </c>
      <c r="B3211" s="1">
        <f t="shared" si="100"/>
        <v>1.75</v>
      </c>
      <c r="C3211">
        <v>21</v>
      </c>
      <c r="D3211" t="s">
        <v>18</v>
      </c>
      <c r="E3211" t="s">
        <v>31</v>
      </c>
      <c r="F3211" t="s">
        <v>29</v>
      </c>
      <c r="G3211" t="s">
        <v>21</v>
      </c>
      <c r="H3211">
        <v>108.3</v>
      </c>
      <c r="I3211">
        <v>19.8</v>
      </c>
      <c r="J3211">
        <v>0</v>
      </c>
      <c r="K3211">
        <v>0</v>
      </c>
      <c r="L3211">
        <v>1</v>
      </c>
      <c r="M3211">
        <v>0</v>
      </c>
      <c r="N3211">
        <v>1</v>
      </c>
      <c r="O3211">
        <v>0</v>
      </c>
      <c r="P3211">
        <v>1</v>
      </c>
      <c r="Q3211" t="s">
        <v>33</v>
      </c>
      <c r="R3211" t="str">
        <f t="shared" si="101"/>
        <v>Malnourished</v>
      </c>
    </row>
    <row r="3212" spans="1:18">
      <c r="A3212">
        <v>3211</v>
      </c>
      <c r="B3212" s="1">
        <f t="shared" si="100"/>
        <v>1.75</v>
      </c>
      <c r="C3212">
        <v>21</v>
      </c>
      <c r="D3212" t="s">
        <v>18</v>
      </c>
      <c r="E3212" t="s">
        <v>19</v>
      </c>
      <c r="F3212" t="s">
        <v>29</v>
      </c>
      <c r="G3212" t="s">
        <v>28</v>
      </c>
      <c r="H3212">
        <v>97.8</v>
      </c>
      <c r="I3212">
        <v>6.5</v>
      </c>
      <c r="J3212">
        <v>1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 t="s">
        <v>33</v>
      </c>
      <c r="R3212" t="str">
        <f t="shared" si="101"/>
        <v>Malnourished</v>
      </c>
    </row>
    <row r="3213" spans="1:18">
      <c r="A3213">
        <v>3212</v>
      </c>
      <c r="B3213" s="1">
        <f t="shared" si="100"/>
        <v>3.3333333333333299</v>
      </c>
      <c r="C3213">
        <v>40</v>
      </c>
      <c r="D3213" t="s">
        <v>23</v>
      </c>
      <c r="E3213" t="s">
        <v>24</v>
      </c>
      <c r="F3213" t="s">
        <v>27</v>
      </c>
      <c r="G3213" t="s">
        <v>28</v>
      </c>
      <c r="H3213">
        <v>60.2</v>
      </c>
      <c r="I3213">
        <v>13.5</v>
      </c>
      <c r="J3213">
        <v>1</v>
      </c>
      <c r="K3213">
        <v>0</v>
      </c>
      <c r="L3213">
        <v>0</v>
      </c>
      <c r="M3213">
        <v>1</v>
      </c>
      <c r="N3213">
        <v>0</v>
      </c>
      <c r="O3213">
        <v>1</v>
      </c>
      <c r="P3213">
        <v>0</v>
      </c>
      <c r="Q3213" t="s">
        <v>25</v>
      </c>
      <c r="R3213" t="str">
        <f t="shared" si="101"/>
        <v>Non-Malnourished</v>
      </c>
    </row>
    <row r="3214" spans="1:18">
      <c r="A3214">
        <v>3213</v>
      </c>
      <c r="B3214" s="1">
        <f t="shared" si="100"/>
        <v>4.75</v>
      </c>
      <c r="C3214">
        <v>57</v>
      </c>
      <c r="D3214" t="s">
        <v>18</v>
      </c>
      <c r="E3214" t="s">
        <v>31</v>
      </c>
      <c r="F3214" t="s">
        <v>29</v>
      </c>
      <c r="G3214" t="s">
        <v>28</v>
      </c>
      <c r="H3214">
        <v>86.1</v>
      </c>
      <c r="I3214">
        <v>14.2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1</v>
      </c>
      <c r="P3214">
        <v>1</v>
      </c>
      <c r="Q3214" t="s">
        <v>22</v>
      </c>
      <c r="R3214" t="str">
        <f t="shared" si="101"/>
        <v>Non-Malnourished</v>
      </c>
    </row>
    <row r="3215" spans="1:18">
      <c r="A3215">
        <v>3214</v>
      </c>
      <c r="B3215" s="1">
        <f t="shared" si="100"/>
        <v>8.3333333333333301E-2</v>
      </c>
      <c r="C3215">
        <v>1</v>
      </c>
      <c r="D3215" t="s">
        <v>23</v>
      </c>
      <c r="E3215" t="s">
        <v>26</v>
      </c>
      <c r="F3215" t="s">
        <v>29</v>
      </c>
      <c r="G3215" t="s">
        <v>28</v>
      </c>
      <c r="H3215">
        <v>89.9</v>
      </c>
      <c r="I3215">
        <v>12.4</v>
      </c>
      <c r="J3215">
        <v>1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 t="s">
        <v>25</v>
      </c>
      <c r="R3215" t="str">
        <f t="shared" si="101"/>
        <v>Non-Malnourished</v>
      </c>
    </row>
    <row r="3216" spans="1:18">
      <c r="A3216">
        <v>3215</v>
      </c>
      <c r="B3216" s="1">
        <f t="shared" si="100"/>
        <v>3.75</v>
      </c>
      <c r="C3216">
        <v>45</v>
      </c>
      <c r="D3216" t="s">
        <v>23</v>
      </c>
      <c r="E3216" t="s">
        <v>31</v>
      </c>
      <c r="F3216" t="s">
        <v>29</v>
      </c>
      <c r="G3216" t="s">
        <v>30</v>
      </c>
      <c r="H3216">
        <v>72.400000000000006</v>
      </c>
      <c r="I3216">
        <v>14</v>
      </c>
      <c r="J3216">
        <v>1</v>
      </c>
      <c r="K3216">
        <v>0</v>
      </c>
      <c r="L3216">
        <v>1</v>
      </c>
      <c r="M3216">
        <v>1</v>
      </c>
      <c r="N3216">
        <v>0</v>
      </c>
      <c r="O3216">
        <v>0</v>
      </c>
      <c r="P3216">
        <v>0</v>
      </c>
      <c r="Q3216" t="s">
        <v>25</v>
      </c>
      <c r="R3216" t="str">
        <f t="shared" si="101"/>
        <v>Non-Malnourished</v>
      </c>
    </row>
    <row r="3217" spans="1:18">
      <c r="A3217">
        <v>3216</v>
      </c>
      <c r="B3217" s="1">
        <f t="shared" si="100"/>
        <v>4.4166666666666696</v>
      </c>
      <c r="C3217">
        <v>53</v>
      </c>
      <c r="D3217" t="s">
        <v>23</v>
      </c>
      <c r="E3217" t="s">
        <v>26</v>
      </c>
      <c r="F3217" t="s">
        <v>27</v>
      </c>
      <c r="G3217" t="s">
        <v>28</v>
      </c>
      <c r="H3217">
        <v>77.7</v>
      </c>
      <c r="I3217">
        <v>15</v>
      </c>
      <c r="J3217">
        <v>1</v>
      </c>
      <c r="K3217">
        <v>1</v>
      </c>
      <c r="L3217">
        <v>0</v>
      </c>
      <c r="M3217">
        <v>1</v>
      </c>
      <c r="N3217">
        <v>0</v>
      </c>
      <c r="O3217">
        <v>0</v>
      </c>
      <c r="P3217">
        <v>1</v>
      </c>
      <c r="Q3217" t="s">
        <v>22</v>
      </c>
      <c r="R3217" t="str">
        <f t="shared" si="101"/>
        <v>Non-Malnourished</v>
      </c>
    </row>
    <row r="3218" spans="1:18">
      <c r="A3218">
        <v>3217</v>
      </c>
      <c r="B3218" s="1">
        <f t="shared" si="100"/>
        <v>4.0833333333333304</v>
      </c>
      <c r="C3218">
        <v>49</v>
      </c>
      <c r="D3218" t="s">
        <v>23</v>
      </c>
      <c r="E3218" t="s">
        <v>26</v>
      </c>
      <c r="F3218" t="s">
        <v>27</v>
      </c>
      <c r="G3218" t="s">
        <v>30</v>
      </c>
      <c r="H3218">
        <v>108.4</v>
      </c>
      <c r="I3218">
        <v>14</v>
      </c>
      <c r="J3218">
        <v>1</v>
      </c>
      <c r="K3218">
        <v>1</v>
      </c>
      <c r="L3218">
        <v>0</v>
      </c>
      <c r="M3218">
        <v>1</v>
      </c>
      <c r="N3218">
        <v>1</v>
      </c>
      <c r="O3218">
        <v>0</v>
      </c>
      <c r="P3218">
        <v>0</v>
      </c>
      <c r="Q3218" t="s">
        <v>25</v>
      </c>
      <c r="R3218" t="str">
        <f t="shared" si="101"/>
        <v>Non-Malnourished</v>
      </c>
    </row>
    <row r="3219" spans="1:18">
      <c r="A3219">
        <v>3218</v>
      </c>
      <c r="B3219" s="1">
        <f t="shared" si="100"/>
        <v>0.91666666666666696</v>
      </c>
      <c r="C3219">
        <v>11</v>
      </c>
      <c r="D3219" t="s">
        <v>23</v>
      </c>
      <c r="E3219" t="s">
        <v>26</v>
      </c>
      <c r="F3219" t="s">
        <v>20</v>
      </c>
      <c r="G3219" t="s">
        <v>21</v>
      </c>
      <c r="H3219">
        <v>82</v>
      </c>
      <c r="I3219">
        <v>19.8</v>
      </c>
      <c r="J3219">
        <v>0</v>
      </c>
      <c r="K3219">
        <v>0</v>
      </c>
      <c r="L3219">
        <v>0</v>
      </c>
      <c r="M3219">
        <v>1</v>
      </c>
      <c r="N3219">
        <v>0</v>
      </c>
      <c r="O3219">
        <v>1</v>
      </c>
      <c r="P3219">
        <v>0</v>
      </c>
      <c r="Q3219" t="s">
        <v>25</v>
      </c>
      <c r="R3219" t="str">
        <f t="shared" si="101"/>
        <v>Non-Malnourished</v>
      </c>
    </row>
    <row r="3220" spans="1:18">
      <c r="A3220">
        <v>3219</v>
      </c>
      <c r="B3220" s="1">
        <f t="shared" si="100"/>
        <v>2.3333333333333299</v>
      </c>
      <c r="C3220">
        <v>28</v>
      </c>
      <c r="D3220" t="s">
        <v>18</v>
      </c>
      <c r="E3220" t="s">
        <v>26</v>
      </c>
      <c r="F3220" t="s">
        <v>20</v>
      </c>
      <c r="G3220" t="s">
        <v>21</v>
      </c>
      <c r="H3220">
        <v>90.1</v>
      </c>
      <c r="I3220">
        <v>7</v>
      </c>
      <c r="J3220">
        <v>1</v>
      </c>
      <c r="K3220">
        <v>0</v>
      </c>
      <c r="L3220">
        <v>1</v>
      </c>
      <c r="M3220">
        <v>0</v>
      </c>
      <c r="N3220">
        <v>0</v>
      </c>
      <c r="O3220">
        <v>1</v>
      </c>
      <c r="P3220">
        <v>1</v>
      </c>
      <c r="Q3220" t="s">
        <v>22</v>
      </c>
      <c r="R3220" t="str">
        <f t="shared" si="101"/>
        <v>Non-Malnourished</v>
      </c>
    </row>
    <row r="3221" spans="1:18">
      <c r="A3221">
        <v>3220</v>
      </c>
      <c r="B3221" s="1">
        <f t="shared" si="100"/>
        <v>4.25</v>
      </c>
      <c r="C3221">
        <v>51</v>
      </c>
      <c r="D3221" t="s">
        <v>18</v>
      </c>
      <c r="E3221" t="s">
        <v>19</v>
      </c>
      <c r="F3221" t="s">
        <v>32</v>
      </c>
      <c r="G3221" t="s">
        <v>21</v>
      </c>
      <c r="H3221">
        <v>61.3</v>
      </c>
      <c r="I3221">
        <v>17.8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1</v>
      </c>
      <c r="P3221">
        <v>0</v>
      </c>
      <c r="Q3221" t="s">
        <v>22</v>
      </c>
      <c r="R3221" t="str">
        <f t="shared" si="101"/>
        <v>Non-Malnourished</v>
      </c>
    </row>
    <row r="3222" spans="1:18">
      <c r="A3222">
        <v>3221</v>
      </c>
      <c r="B3222" s="1">
        <f t="shared" si="100"/>
        <v>1.6666666666666701</v>
      </c>
      <c r="C3222">
        <v>20</v>
      </c>
      <c r="D3222" t="s">
        <v>23</v>
      </c>
      <c r="E3222" t="s">
        <v>34</v>
      </c>
      <c r="F3222" t="s">
        <v>27</v>
      </c>
      <c r="G3222" t="s">
        <v>30</v>
      </c>
      <c r="H3222">
        <v>93.6</v>
      </c>
      <c r="I3222">
        <v>19.100000000000001</v>
      </c>
      <c r="J3222">
        <v>0</v>
      </c>
      <c r="K3222">
        <v>1</v>
      </c>
      <c r="L3222">
        <v>0</v>
      </c>
      <c r="M3222">
        <v>0</v>
      </c>
      <c r="N3222">
        <v>1</v>
      </c>
      <c r="O3222">
        <v>1</v>
      </c>
      <c r="P3222">
        <v>0</v>
      </c>
      <c r="Q3222" t="s">
        <v>25</v>
      </c>
      <c r="R3222" t="str">
        <f t="shared" si="101"/>
        <v>Non-Malnourished</v>
      </c>
    </row>
    <row r="3223" spans="1:18">
      <c r="A3223">
        <v>3222</v>
      </c>
      <c r="B3223" s="1">
        <f t="shared" si="100"/>
        <v>1</v>
      </c>
      <c r="C3223">
        <v>12</v>
      </c>
      <c r="D3223" t="s">
        <v>18</v>
      </c>
      <c r="E3223" t="s">
        <v>26</v>
      </c>
      <c r="F3223" t="s">
        <v>20</v>
      </c>
      <c r="G3223" t="s">
        <v>28</v>
      </c>
      <c r="H3223">
        <v>102.7</v>
      </c>
      <c r="I3223">
        <v>13</v>
      </c>
      <c r="J3223">
        <v>0</v>
      </c>
      <c r="K3223">
        <v>1</v>
      </c>
      <c r="L3223">
        <v>1</v>
      </c>
      <c r="M3223">
        <v>1</v>
      </c>
      <c r="N3223">
        <v>0</v>
      </c>
      <c r="O3223">
        <v>0</v>
      </c>
      <c r="P3223">
        <v>0</v>
      </c>
      <c r="Q3223" t="s">
        <v>25</v>
      </c>
      <c r="R3223" t="str">
        <f t="shared" si="101"/>
        <v>Non-Malnourished</v>
      </c>
    </row>
    <row r="3224" spans="1:18">
      <c r="A3224">
        <v>3223</v>
      </c>
      <c r="B3224" s="1">
        <f t="shared" si="100"/>
        <v>3.3333333333333299</v>
      </c>
      <c r="C3224">
        <v>40</v>
      </c>
      <c r="D3224" t="s">
        <v>18</v>
      </c>
      <c r="E3224" t="s">
        <v>34</v>
      </c>
      <c r="F3224" t="s">
        <v>20</v>
      </c>
      <c r="G3224" t="s">
        <v>21</v>
      </c>
      <c r="H3224">
        <v>109.7</v>
      </c>
      <c r="I3224">
        <v>8.6999999999999993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1</v>
      </c>
      <c r="P3224">
        <v>1</v>
      </c>
      <c r="Q3224" t="s">
        <v>22</v>
      </c>
      <c r="R3224" t="str">
        <f t="shared" si="101"/>
        <v>Non-Malnourished</v>
      </c>
    </row>
    <row r="3225" spans="1:18">
      <c r="A3225">
        <v>3224</v>
      </c>
      <c r="B3225" s="1">
        <f t="shared" si="100"/>
        <v>0.16666666666666699</v>
      </c>
      <c r="C3225">
        <v>2</v>
      </c>
      <c r="D3225" t="s">
        <v>18</v>
      </c>
      <c r="E3225" t="s">
        <v>19</v>
      </c>
      <c r="F3225" t="s">
        <v>27</v>
      </c>
      <c r="G3225" t="s">
        <v>28</v>
      </c>
      <c r="H3225">
        <v>73.900000000000006</v>
      </c>
      <c r="I3225">
        <v>8.8000000000000007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 t="s">
        <v>33</v>
      </c>
      <c r="R3225" t="str">
        <f t="shared" si="101"/>
        <v>Malnourished</v>
      </c>
    </row>
    <row r="3226" spans="1:18">
      <c r="A3226">
        <v>3225</v>
      </c>
      <c r="B3226" s="1">
        <f t="shared" si="100"/>
        <v>3.6666666666666701</v>
      </c>
      <c r="C3226">
        <v>44</v>
      </c>
      <c r="D3226" t="s">
        <v>23</v>
      </c>
      <c r="E3226" t="s">
        <v>19</v>
      </c>
      <c r="F3226" t="s">
        <v>29</v>
      </c>
      <c r="G3226" t="s">
        <v>21</v>
      </c>
      <c r="H3226">
        <v>66.599999999999994</v>
      </c>
      <c r="I3226">
        <v>12.8</v>
      </c>
      <c r="J3226">
        <v>1</v>
      </c>
      <c r="K3226">
        <v>0</v>
      </c>
      <c r="L3226">
        <v>0</v>
      </c>
      <c r="M3226">
        <v>1</v>
      </c>
      <c r="N3226">
        <v>1</v>
      </c>
      <c r="O3226">
        <v>0</v>
      </c>
      <c r="P3226">
        <v>1</v>
      </c>
      <c r="Q3226" t="s">
        <v>25</v>
      </c>
      <c r="R3226" t="str">
        <f t="shared" si="101"/>
        <v>Non-Malnourished</v>
      </c>
    </row>
    <row r="3227" spans="1:18">
      <c r="A3227">
        <v>3226</v>
      </c>
      <c r="B3227" s="1">
        <f t="shared" si="100"/>
        <v>8.3333333333333301E-2</v>
      </c>
      <c r="C3227">
        <v>1</v>
      </c>
      <c r="D3227" t="s">
        <v>23</v>
      </c>
      <c r="E3227" t="s">
        <v>31</v>
      </c>
      <c r="F3227" t="s">
        <v>32</v>
      </c>
      <c r="G3227" t="s">
        <v>21</v>
      </c>
      <c r="H3227">
        <v>92.6</v>
      </c>
      <c r="I3227">
        <v>10.6</v>
      </c>
      <c r="J3227">
        <v>0</v>
      </c>
      <c r="K3227">
        <v>1</v>
      </c>
      <c r="L3227">
        <v>1</v>
      </c>
      <c r="M3227">
        <v>1</v>
      </c>
      <c r="N3227">
        <v>0</v>
      </c>
      <c r="O3227">
        <v>1</v>
      </c>
      <c r="P3227">
        <v>1</v>
      </c>
      <c r="Q3227" t="s">
        <v>25</v>
      </c>
      <c r="R3227" t="str">
        <f t="shared" si="101"/>
        <v>Non-Malnourished</v>
      </c>
    </row>
    <row r="3228" spans="1:18">
      <c r="A3228">
        <v>3227</v>
      </c>
      <c r="B3228" s="1">
        <f t="shared" si="100"/>
        <v>8.3333333333333301E-2</v>
      </c>
      <c r="C3228">
        <v>1</v>
      </c>
      <c r="D3228" t="s">
        <v>18</v>
      </c>
      <c r="E3228" t="s">
        <v>19</v>
      </c>
      <c r="F3228" t="s">
        <v>32</v>
      </c>
      <c r="G3228" t="s">
        <v>30</v>
      </c>
      <c r="H3228">
        <v>96.4</v>
      </c>
      <c r="I3228">
        <v>10.9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1</v>
      </c>
      <c r="P3228">
        <v>1</v>
      </c>
      <c r="Q3228" t="s">
        <v>25</v>
      </c>
      <c r="R3228" t="str">
        <f t="shared" si="101"/>
        <v>Non-Malnourished</v>
      </c>
    </row>
    <row r="3229" spans="1:18">
      <c r="A3229">
        <v>3228</v>
      </c>
      <c r="B3229" s="1">
        <f t="shared" si="100"/>
        <v>3.5</v>
      </c>
      <c r="C3229">
        <v>42</v>
      </c>
      <c r="D3229" t="s">
        <v>23</v>
      </c>
      <c r="E3229" t="s">
        <v>31</v>
      </c>
      <c r="F3229" t="s">
        <v>27</v>
      </c>
      <c r="G3229" t="s">
        <v>21</v>
      </c>
      <c r="H3229">
        <v>61.4</v>
      </c>
      <c r="I3229">
        <v>9.6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 t="s">
        <v>25</v>
      </c>
      <c r="R3229" t="str">
        <f t="shared" si="101"/>
        <v>Non-Malnourished</v>
      </c>
    </row>
    <row r="3230" spans="1:18">
      <c r="A3230">
        <v>3229</v>
      </c>
      <c r="B3230" s="1">
        <f t="shared" si="100"/>
        <v>2.1666666666666701</v>
      </c>
      <c r="C3230">
        <v>26</v>
      </c>
      <c r="D3230" t="s">
        <v>18</v>
      </c>
      <c r="E3230" t="s">
        <v>34</v>
      </c>
      <c r="F3230" t="s">
        <v>29</v>
      </c>
      <c r="G3230" t="s">
        <v>30</v>
      </c>
      <c r="H3230">
        <v>69.099999999999994</v>
      </c>
      <c r="I3230">
        <v>15.3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1</v>
      </c>
      <c r="Q3230" t="s">
        <v>33</v>
      </c>
      <c r="R3230" t="str">
        <f t="shared" si="101"/>
        <v>Malnourished</v>
      </c>
    </row>
    <row r="3231" spans="1:18">
      <c r="A3231">
        <v>3230</v>
      </c>
      <c r="B3231" s="1">
        <f t="shared" si="100"/>
        <v>2.3333333333333299</v>
      </c>
      <c r="C3231">
        <v>28</v>
      </c>
      <c r="D3231" t="s">
        <v>18</v>
      </c>
      <c r="E3231" t="s">
        <v>19</v>
      </c>
      <c r="F3231" t="s">
        <v>32</v>
      </c>
      <c r="G3231" t="s">
        <v>21</v>
      </c>
      <c r="H3231">
        <v>82</v>
      </c>
      <c r="I3231">
        <v>7.1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1</v>
      </c>
      <c r="Q3231" t="s">
        <v>25</v>
      </c>
      <c r="R3231" t="str">
        <f t="shared" si="101"/>
        <v>Non-Malnourished</v>
      </c>
    </row>
    <row r="3232" spans="1:18">
      <c r="A3232">
        <v>3231</v>
      </c>
      <c r="B3232" s="1">
        <f t="shared" si="100"/>
        <v>8.3333333333333301E-2</v>
      </c>
      <c r="C3232">
        <v>1</v>
      </c>
      <c r="D3232" t="s">
        <v>23</v>
      </c>
      <c r="E3232" t="s">
        <v>24</v>
      </c>
      <c r="F3232" t="s">
        <v>20</v>
      </c>
      <c r="G3232" t="s">
        <v>28</v>
      </c>
      <c r="H3232">
        <v>74</v>
      </c>
      <c r="I3232">
        <v>10.1</v>
      </c>
      <c r="J3232">
        <v>0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25</v>
      </c>
      <c r="R3232" t="str">
        <f t="shared" si="101"/>
        <v>Non-Malnourished</v>
      </c>
    </row>
    <row r="3233" spans="1:18">
      <c r="A3233">
        <v>3232</v>
      </c>
      <c r="B3233" s="1">
        <f t="shared" si="100"/>
        <v>0.33333333333333298</v>
      </c>
      <c r="C3233">
        <v>4</v>
      </c>
      <c r="D3233" t="s">
        <v>23</v>
      </c>
      <c r="E3233" t="s">
        <v>24</v>
      </c>
      <c r="F3233" t="s">
        <v>20</v>
      </c>
      <c r="G3233" t="s">
        <v>30</v>
      </c>
      <c r="H3233">
        <v>78.900000000000006</v>
      </c>
      <c r="I3233">
        <v>17.399999999999999</v>
      </c>
      <c r="J3233">
        <v>1</v>
      </c>
      <c r="K3233">
        <v>1</v>
      </c>
      <c r="L3233">
        <v>1</v>
      </c>
      <c r="M3233">
        <v>0</v>
      </c>
      <c r="N3233">
        <v>0</v>
      </c>
      <c r="O3233">
        <v>0</v>
      </c>
      <c r="P3233">
        <v>0</v>
      </c>
      <c r="Q3233" t="s">
        <v>22</v>
      </c>
      <c r="R3233" t="str">
        <f t="shared" si="101"/>
        <v>Non-Malnourished</v>
      </c>
    </row>
    <row r="3234" spans="1:18">
      <c r="A3234">
        <v>3233</v>
      </c>
      <c r="B3234" s="1">
        <f t="shared" si="100"/>
        <v>1.25</v>
      </c>
      <c r="C3234">
        <v>15</v>
      </c>
      <c r="D3234" t="s">
        <v>18</v>
      </c>
      <c r="E3234" t="s">
        <v>26</v>
      </c>
      <c r="F3234" t="s">
        <v>32</v>
      </c>
      <c r="G3234" t="s">
        <v>30</v>
      </c>
      <c r="H3234">
        <v>72.5</v>
      </c>
      <c r="I3234">
        <v>14.5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 t="s">
        <v>25</v>
      </c>
      <c r="R3234" t="str">
        <f t="shared" si="101"/>
        <v>Non-Malnourished</v>
      </c>
    </row>
    <row r="3235" spans="1:18">
      <c r="A3235">
        <v>3234</v>
      </c>
      <c r="B3235" s="1">
        <f t="shared" si="100"/>
        <v>0</v>
      </c>
      <c r="C3235">
        <v>0</v>
      </c>
      <c r="D3235" t="s">
        <v>18</v>
      </c>
      <c r="E3235" t="s">
        <v>31</v>
      </c>
      <c r="F3235" t="s">
        <v>32</v>
      </c>
      <c r="G3235" t="s">
        <v>21</v>
      </c>
      <c r="H3235">
        <v>106.7</v>
      </c>
      <c r="I3235">
        <v>16.600000000000001</v>
      </c>
      <c r="J3235">
        <v>0</v>
      </c>
      <c r="K3235">
        <v>0</v>
      </c>
      <c r="L3235">
        <v>1</v>
      </c>
      <c r="M3235">
        <v>0</v>
      </c>
      <c r="N3235">
        <v>1</v>
      </c>
      <c r="O3235">
        <v>0</v>
      </c>
      <c r="P3235">
        <v>1</v>
      </c>
      <c r="Q3235" t="s">
        <v>25</v>
      </c>
      <c r="R3235" t="str">
        <f t="shared" si="101"/>
        <v>Non-Malnourished</v>
      </c>
    </row>
    <row r="3236" spans="1:18">
      <c r="A3236">
        <v>3235</v>
      </c>
      <c r="B3236" s="1">
        <f t="shared" si="100"/>
        <v>2.4166666666666701</v>
      </c>
      <c r="C3236">
        <v>29</v>
      </c>
      <c r="D3236" t="s">
        <v>18</v>
      </c>
      <c r="E3236" t="s">
        <v>31</v>
      </c>
      <c r="F3236" t="s">
        <v>20</v>
      </c>
      <c r="G3236" t="s">
        <v>21</v>
      </c>
      <c r="H3236">
        <v>90.6</v>
      </c>
      <c r="I3236">
        <v>16.600000000000001</v>
      </c>
      <c r="J3236">
        <v>0</v>
      </c>
      <c r="K3236">
        <v>1</v>
      </c>
      <c r="L3236">
        <v>1</v>
      </c>
      <c r="M3236">
        <v>0</v>
      </c>
      <c r="N3236">
        <v>1</v>
      </c>
      <c r="O3236">
        <v>1</v>
      </c>
      <c r="P3236">
        <v>0</v>
      </c>
      <c r="Q3236" t="s">
        <v>22</v>
      </c>
      <c r="R3236" t="str">
        <f t="shared" si="101"/>
        <v>Non-Malnourished</v>
      </c>
    </row>
    <row r="3237" spans="1:18">
      <c r="A3237">
        <v>3236</v>
      </c>
      <c r="B3237" s="1">
        <f t="shared" si="100"/>
        <v>1.4166666666666701</v>
      </c>
      <c r="C3237">
        <v>17</v>
      </c>
      <c r="D3237" t="s">
        <v>18</v>
      </c>
      <c r="E3237" t="s">
        <v>31</v>
      </c>
      <c r="F3237" t="s">
        <v>32</v>
      </c>
      <c r="G3237" t="s">
        <v>30</v>
      </c>
      <c r="H3237">
        <v>81.3</v>
      </c>
      <c r="I3237">
        <v>8.9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1</v>
      </c>
      <c r="P3237">
        <v>1</v>
      </c>
      <c r="Q3237" t="s">
        <v>33</v>
      </c>
      <c r="R3237" t="str">
        <f t="shared" si="101"/>
        <v>Malnourished</v>
      </c>
    </row>
    <row r="3238" spans="1:18">
      <c r="A3238">
        <v>3237</v>
      </c>
      <c r="B3238" s="1">
        <f t="shared" si="100"/>
        <v>3</v>
      </c>
      <c r="C3238">
        <v>36</v>
      </c>
      <c r="D3238" t="s">
        <v>18</v>
      </c>
      <c r="E3238" t="s">
        <v>26</v>
      </c>
      <c r="F3238" t="s">
        <v>20</v>
      </c>
      <c r="G3238" t="s">
        <v>28</v>
      </c>
      <c r="H3238">
        <v>68.7</v>
      </c>
      <c r="I3238">
        <v>12.7</v>
      </c>
      <c r="J3238">
        <v>0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1</v>
      </c>
      <c r="Q3238" t="s">
        <v>33</v>
      </c>
      <c r="R3238" t="str">
        <f t="shared" si="101"/>
        <v>Malnourished</v>
      </c>
    </row>
    <row r="3239" spans="1:18">
      <c r="A3239">
        <v>3238</v>
      </c>
      <c r="B3239" s="1">
        <f t="shared" si="100"/>
        <v>3.6666666666666701</v>
      </c>
      <c r="C3239">
        <v>44</v>
      </c>
      <c r="D3239" t="s">
        <v>23</v>
      </c>
      <c r="E3239" t="s">
        <v>26</v>
      </c>
      <c r="F3239" t="s">
        <v>29</v>
      </c>
      <c r="G3239" t="s">
        <v>21</v>
      </c>
      <c r="H3239">
        <v>83.5</v>
      </c>
      <c r="I3239">
        <v>16.100000000000001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22</v>
      </c>
      <c r="R3239" t="str">
        <f t="shared" si="101"/>
        <v>Non-Malnourished</v>
      </c>
    </row>
    <row r="3240" spans="1:18">
      <c r="A3240">
        <v>3239</v>
      </c>
      <c r="B3240" s="1">
        <f t="shared" si="100"/>
        <v>4.8333333333333304</v>
      </c>
      <c r="C3240">
        <v>58</v>
      </c>
      <c r="D3240" t="s">
        <v>18</v>
      </c>
      <c r="E3240" t="s">
        <v>26</v>
      </c>
      <c r="F3240" t="s">
        <v>32</v>
      </c>
      <c r="G3240" t="s">
        <v>28</v>
      </c>
      <c r="H3240">
        <v>84.8</v>
      </c>
      <c r="I3240">
        <v>5.3</v>
      </c>
      <c r="J3240">
        <v>0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 t="s">
        <v>25</v>
      </c>
      <c r="R3240" t="str">
        <f t="shared" si="101"/>
        <v>Non-Malnourished</v>
      </c>
    </row>
    <row r="3241" spans="1:18">
      <c r="A3241">
        <v>3240</v>
      </c>
      <c r="B3241" s="1">
        <f t="shared" si="100"/>
        <v>2.4166666666666701</v>
      </c>
      <c r="C3241">
        <v>29</v>
      </c>
      <c r="D3241" t="s">
        <v>23</v>
      </c>
      <c r="E3241" t="s">
        <v>19</v>
      </c>
      <c r="F3241" t="s">
        <v>20</v>
      </c>
      <c r="G3241" t="s">
        <v>21</v>
      </c>
      <c r="H3241">
        <v>101.8</v>
      </c>
      <c r="I3241">
        <v>17.600000000000001</v>
      </c>
      <c r="J3241">
        <v>0</v>
      </c>
      <c r="K3241">
        <v>0</v>
      </c>
      <c r="L3241">
        <v>1</v>
      </c>
      <c r="M3241">
        <v>0</v>
      </c>
      <c r="N3241">
        <v>1</v>
      </c>
      <c r="O3241">
        <v>0</v>
      </c>
      <c r="P3241">
        <v>1</v>
      </c>
      <c r="Q3241" t="s">
        <v>25</v>
      </c>
      <c r="R3241" t="str">
        <f t="shared" si="101"/>
        <v>Non-Malnourished</v>
      </c>
    </row>
    <row r="3242" spans="1:18">
      <c r="A3242">
        <v>3241</v>
      </c>
      <c r="B3242" s="1">
        <f t="shared" si="100"/>
        <v>3.25</v>
      </c>
      <c r="C3242">
        <v>39</v>
      </c>
      <c r="D3242" t="s">
        <v>23</v>
      </c>
      <c r="E3242" t="s">
        <v>19</v>
      </c>
      <c r="F3242" t="s">
        <v>32</v>
      </c>
      <c r="G3242" t="s">
        <v>21</v>
      </c>
      <c r="H3242">
        <v>74.8</v>
      </c>
      <c r="I3242">
        <v>5.9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0</v>
      </c>
      <c r="P3242">
        <v>0</v>
      </c>
      <c r="Q3242" t="s">
        <v>22</v>
      </c>
      <c r="R3242" t="str">
        <f t="shared" si="101"/>
        <v>Non-Malnourished</v>
      </c>
    </row>
    <row r="3243" spans="1:18">
      <c r="A3243">
        <v>3242</v>
      </c>
      <c r="B3243" s="1">
        <f t="shared" si="100"/>
        <v>0.91666666666666696</v>
      </c>
      <c r="C3243">
        <v>11</v>
      </c>
      <c r="D3243" t="s">
        <v>18</v>
      </c>
      <c r="E3243" t="s">
        <v>34</v>
      </c>
      <c r="F3243" t="s">
        <v>32</v>
      </c>
      <c r="G3243" t="s">
        <v>30</v>
      </c>
      <c r="H3243">
        <v>73.400000000000006</v>
      </c>
      <c r="I3243">
        <v>6.3</v>
      </c>
      <c r="J3243">
        <v>0</v>
      </c>
      <c r="K3243">
        <v>1</v>
      </c>
      <c r="L3243">
        <v>0</v>
      </c>
      <c r="M3243">
        <v>1</v>
      </c>
      <c r="N3243">
        <v>0</v>
      </c>
      <c r="O3243">
        <v>0</v>
      </c>
      <c r="P3243">
        <v>1</v>
      </c>
      <c r="Q3243" t="s">
        <v>22</v>
      </c>
      <c r="R3243" t="str">
        <f t="shared" si="101"/>
        <v>Non-Malnourished</v>
      </c>
    </row>
    <row r="3244" spans="1:18">
      <c r="A3244">
        <v>3243</v>
      </c>
      <c r="B3244" s="1">
        <f t="shared" si="100"/>
        <v>1.9166666666666701</v>
      </c>
      <c r="C3244">
        <v>23</v>
      </c>
      <c r="D3244" t="s">
        <v>23</v>
      </c>
      <c r="E3244" t="s">
        <v>31</v>
      </c>
      <c r="F3244" t="s">
        <v>29</v>
      </c>
      <c r="G3244" t="s">
        <v>30</v>
      </c>
      <c r="H3244">
        <v>88.9</v>
      </c>
      <c r="I3244">
        <v>9.8000000000000007</v>
      </c>
      <c r="J3244">
        <v>1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1</v>
      </c>
      <c r="Q3244" t="s">
        <v>25</v>
      </c>
      <c r="R3244" t="str">
        <f t="shared" si="101"/>
        <v>Non-Malnourished</v>
      </c>
    </row>
    <row r="3245" spans="1:18">
      <c r="A3245">
        <v>3244</v>
      </c>
      <c r="B3245" s="1">
        <f t="shared" si="100"/>
        <v>2.75</v>
      </c>
      <c r="C3245">
        <v>33</v>
      </c>
      <c r="D3245" t="s">
        <v>18</v>
      </c>
      <c r="E3245" t="s">
        <v>19</v>
      </c>
      <c r="F3245" t="s">
        <v>27</v>
      </c>
      <c r="G3245" t="s">
        <v>21</v>
      </c>
      <c r="H3245">
        <v>60.5</v>
      </c>
      <c r="I3245">
        <v>17.100000000000001</v>
      </c>
      <c r="J3245">
        <v>1</v>
      </c>
      <c r="K3245">
        <v>1</v>
      </c>
      <c r="L3245">
        <v>0</v>
      </c>
      <c r="M3245">
        <v>1</v>
      </c>
      <c r="N3245">
        <v>1</v>
      </c>
      <c r="O3245">
        <v>0</v>
      </c>
      <c r="P3245">
        <v>0</v>
      </c>
      <c r="Q3245" t="s">
        <v>22</v>
      </c>
      <c r="R3245" t="str">
        <f t="shared" si="101"/>
        <v>Non-Malnourished</v>
      </c>
    </row>
    <row r="3246" spans="1:18">
      <c r="A3246">
        <v>3245</v>
      </c>
      <c r="B3246" s="1">
        <f t="shared" si="100"/>
        <v>1.6666666666666701</v>
      </c>
      <c r="C3246">
        <v>20</v>
      </c>
      <c r="D3246" t="s">
        <v>23</v>
      </c>
      <c r="E3246" t="s">
        <v>31</v>
      </c>
      <c r="F3246" t="s">
        <v>20</v>
      </c>
      <c r="G3246" t="s">
        <v>30</v>
      </c>
      <c r="H3246">
        <v>61</v>
      </c>
      <c r="I3246">
        <v>9.6</v>
      </c>
      <c r="J3246">
        <v>1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 t="s">
        <v>25</v>
      </c>
      <c r="R3246" t="str">
        <f t="shared" si="101"/>
        <v>Non-Malnourished</v>
      </c>
    </row>
    <row r="3247" spans="1:18">
      <c r="A3247">
        <v>3246</v>
      </c>
      <c r="B3247" s="1">
        <f t="shared" si="100"/>
        <v>0.58333333333333304</v>
      </c>
      <c r="C3247">
        <v>7</v>
      </c>
      <c r="D3247" t="s">
        <v>23</v>
      </c>
      <c r="E3247" t="s">
        <v>31</v>
      </c>
      <c r="F3247" t="s">
        <v>27</v>
      </c>
      <c r="G3247" t="s">
        <v>30</v>
      </c>
      <c r="H3247">
        <v>97.5</v>
      </c>
      <c r="I3247">
        <v>11.6</v>
      </c>
      <c r="J3247">
        <v>0</v>
      </c>
      <c r="K3247">
        <v>1</v>
      </c>
      <c r="L3247">
        <v>0</v>
      </c>
      <c r="M3247">
        <v>1</v>
      </c>
      <c r="N3247">
        <v>0</v>
      </c>
      <c r="O3247">
        <v>1</v>
      </c>
      <c r="P3247">
        <v>1</v>
      </c>
      <c r="Q3247" t="s">
        <v>25</v>
      </c>
      <c r="R3247" t="str">
        <f t="shared" si="101"/>
        <v>Non-Malnourished</v>
      </c>
    </row>
    <row r="3248" spans="1:18">
      <c r="A3248">
        <v>3247</v>
      </c>
      <c r="B3248" s="1">
        <f t="shared" si="100"/>
        <v>2.1666666666666701</v>
      </c>
      <c r="C3248">
        <v>26</v>
      </c>
      <c r="D3248" t="s">
        <v>23</v>
      </c>
      <c r="E3248" t="s">
        <v>34</v>
      </c>
      <c r="F3248" t="s">
        <v>32</v>
      </c>
      <c r="G3248" t="s">
        <v>30</v>
      </c>
      <c r="H3248">
        <v>84.3</v>
      </c>
      <c r="I3248">
        <v>5.6</v>
      </c>
      <c r="J3248">
        <v>0</v>
      </c>
      <c r="K3248">
        <v>1</v>
      </c>
      <c r="L3248">
        <v>0</v>
      </c>
      <c r="M3248">
        <v>1</v>
      </c>
      <c r="N3248">
        <v>1</v>
      </c>
      <c r="O3248">
        <v>0</v>
      </c>
      <c r="P3248">
        <v>0</v>
      </c>
      <c r="Q3248" t="s">
        <v>25</v>
      </c>
      <c r="R3248" t="str">
        <f t="shared" si="101"/>
        <v>Non-Malnourished</v>
      </c>
    </row>
    <row r="3249" spans="1:18">
      <c r="A3249">
        <v>3248</v>
      </c>
      <c r="B3249" s="1">
        <f t="shared" si="100"/>
        <v>2.4166666666666701</v>
      </c>
      <c r="C3249">
        <v>29</v>
      </c>
      <c r="D3249" t="s">
        <v>18</v>
      </c>
      <c r="E3249" t="s">
        <v>31</v>
      </c>
      <c r="F3249" t="s">
        <v>20</v>
      </c>
      <c r="G3249" t="s">
        <v>21</v>
      </c>
      <c r="H3249">
        <v>76.8</v>
      </c>
      <c r="I3249">
        <v>7.1</v>
      </c>
      <c r="J3249">
        <v>0</v>
      </c>
      <c r="K3249">
        <v>1</v>
      </c>
      <c r="L3249">
        <v>1</v>
      </c>
      <c r="M3249">
        <v>1</v>
      </c>
      <c r="N3249">
        <v>1</v>
      </c>
      <c r="O3249">
        <v>0</v>
      </c>
      <c r="P3249">
        <v>0</v>
      </c>
      <c r="Q3249" t="s">
        <v>25</v>
      </c>
      <c r="R3249" t="str">
        <f t="shared" si="101"/>
        <v>Non-Malnourished</v>
      </c>
    </row>
    <row r="3250" spans="1:18">
      <c r="A3250">
        <v>3249</v>
      </c>
      <c r="B3250" s="1">
        <f t="shared" si="100"/>
        <v>2.4166666666666701</v>
      </c>
      <c r="C3250">
        <v>29</v>
      </c>
      <c r="D3250" t="s">
        <v>18</v>
      </c>
      <c r="E3250" t="s">
        <v>24</v>
      </c>
      <c r="F3250" t="s">
        <v>27</v>
      </c>
      <c r="G3250" t="s">
        <v>30</v>
      </c>
      <c r="H3250">
        <v>100.8</v>
      </c>
      <c r="I3250">
        <v>9.9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1</v>
      </c>
      <c r="P3250">
        <v>1</v>
      </c>
      <c r="Q3250" t="s">
        <v>25</v>
      </c>
      <c r="R3250" t="str">
        <f t="shared" si="101"/>
        <v>Non-Malnourished</v>
      </c>
    </row>
    <row r="3251" spans="1:18">
      <c r="A3251">
        <v>3250</v>
      </c>
      <c r="B3251" s="1">
        <f t="shared" si="100"/>
        <v>2.75</v>
      </c>
      <c r="C3251">
        <v>33</v>
      </c>
      <c r="D3251" t="s">
        <v>18</v>
      </c>
      <c r="E3251" t="s">
        <v>34</v>
      </c>
      <c r="F3251" t="s">
        <v>27</v>
      </c>
      <c r="G3251" t="s">
        <v>28</v>
      </c>
      <c r="H3251">
        <v>105.8</v>
      </c>
      <c r="I3251">
        <v>13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</v>
      </c>
      <c r="Q3251" t="s">
        <v>25</v>
      </c>
      <c r="R3251" t="str">
        <f t="shared" si="101"/>
        <v>Non-Malnourished</v>
      </c>
    </row>
    <row r="3252" spans="1:18">
      <c r="A3252">
        <v>3251</v>
      </c>
      <c r="B3252" s="1">
        <f t="shared" si="100"/>
        <v>1.5833333333333299</v>
      </c>
      <c r="C3252">
        <v>19</v>
      </c>
      <c r="D3252" t="s">
        <v>23</v>
      </c>
      <c r="E3252" t="s">
        <v>19</v>
      </c>
      <c r="F3252" t="s">
        <v>20</v>
      </c>
      <c r="G3252" t="s">
        <v>21</v>
      </c>
      <c r="H3252">
        <v>71.3</v>
      </c>
      <c r="I3252">
        <v>9</v>
      </c>
      <c r="J3252">
        <v>1</v>
      </c>
      <c r="K3252">
        <v>1</v>
      </c>
      <c r="L3252">
        <v>0</v>
      </c>
      <c r="M3252">
        <v>0</v>
      </c>
      <c r="N3252">
        <v>1</v>
      </c>
      <c r="O3252">
        <v>1</v>
      </c>
      <c r="P3252">
        <v>0</v>
      </c>
      <c r="Q3252" t="s">
        <v>25</v>
      </c>
      <c r="R3252" t="str">
        <f t="shared" si="101"/>
        <v>Non-Malnourished</v>
      </c>
    </row>
    <row r="3253" spans="1:18">
      <c r="A3253">
        <v>3252</v>
      </c>
      <c r="B3253" s="1">
        <f t="shared" si="100"/>
        <v>3.6666666666666701</v>
      </c>
      <c r="C3253">
        <v>44</v>
      </c>
      <c r="D3253" t="s">
        <v>23</v>
      </c>
      <c r="E3253" t="s">
        <v>26</v>
      </c>
      <c r="F3253" t="s">
        <v>20</v>
      </c>
      <c r="G3253" t="s">
        <v>30</v>
      </c>
      <c r="H3253">
        <v>80.599999999999994</v>
      </c>
      <c r="I3253">
        <v>16.100000000000001</v>
      </c>
      <c r="J3253">
        <v>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22</v>
      </c>
      <c r="R3253" t="str">
        <f t="shared" si="101"/>
        <v>Non-Malnourished</v>
      </c>
    </row>
    <row r="3254" spans="1:18">
      <c r="A3254">
        <v>3253</v>
      </c>
      <c r="B3254" s="1">
        <f t="shared" si="100"/>
        <v>3.25</v>
      </c>
      <c r="C3254">
        <v>39</v>
      </c>
      <c r="D3254" t="s">
        <v>23</v>
      </c>
      <c r="E3254" t="s">
        <v>19</v>
      </c>
      <c r="F3254" t="s">
        <v>32</v>
      </c>
      <c r="G3254" t="s">
        <v>28</v>
      </c>
      <c r="H3254">
        <v>89.8</v>
      </c>
      <c r="I3254">
        <v>12.2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0</v>
      </c>
      <c r="Q3254" t="s">
        <v>22</v>
      </c>
      <c r="R3254" t="str">
        <f t="shared" si="101"/>
        <v>Non-Malnourished</v>
      </c>
    </row>
    <row r="3255" spans="1:18">
      <c r="A3255">
        <v>3254</v>
      </c>
      <c r="B3255" s="1">
        <f t="shared" si="100"/>
        <v>0.75</v>
      </c>
      <c r="C3255">
        <v>9</v>
      </c>
      <c r="D3255" t="s">
        <v>18</v>
      </c>
      <c r="E3255" t="s">
        <v>26</v>
      </c>
      <c r="F3255" t="s">
        <v>29</v>
      </c>
      <c r="G3255" t="s">
        <v>30</v>
      </c>
      <c r="H3255">
        <v>72.599999999999994</v>
      </c>
      <c r="I3255">
        <v>9.1999999999999993</v>
      </c>
      <c r="J3255">
        <v>1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 t="s">
        <v>25</v>
      </c>
      <c r="R3255" t="str">
        <f t="shared" si="101"/>
        <v>Non-Malnourished</v>
      </c>
    </row>
    <row r="3256" spans="1:18">
      <c r="A3256">
        <v>3255</v>
      </c>
      <c r="B3256" s="1">
        <f t="shared" si="100"/>
        <v>3.75</v>
      </c>
      <c r="C3256">
        <v>45</v>
      </c>
      <c r="D3256" t="s">
        <v>23</v>
      </c>
      <c r="E3256" t="s">
        <v>31</v>
      </c>
      <c r="F3256" t="s">
        <v>27</v>
      </c>
      <c r="G3256" t="s">
        <v>30</v>
      </c>
      <c r="H3256">
        <v>93.5</v>
      </c>
      <c r="I3256">
        <v>13.8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1</v>
      </c>
      <c r="P3256">
        <v>0</v>
      </c>
      <c r="Q3256" t="s">
        <v>25</v>
      </c>
      <c r="R3256" t="str">
        <f t="shared" si="101"/>
        <v>Non-Malnourished</v>
      </c>
    </row>
    <row r="3257" spans="1:18">
      <c r="A3257">
        <v>3256</v>
      </c>
      <c r="B3257" s="1">
        <f t="shared" si="100"/>
        <v>0.33333333333333298</v>
      </c>
      <c r="C3257">
        <v>4</v>
      </c>
      <c r="D3257" t="s">
        <v>18</v>
      </c>
      <c r="E3257" t="s">
        <v>31</v>
      </c>
      <c r="F3257" t="s">
        <v>29</v>
      </c>
      <c r="G3257" t="s">
        <v>28</v>
      </c>
      <c r="H3257">
        <v>97.8</v>
      </c>
      <c r="I3257">
        <v>12.9</v>
      </c>
      <c r="J3257">
        <v>0</v>
      </c>
      <c r="K3257">
        <v>0</v>
      </c>
      <c r="L3257">
        <v>1</v>
      </c>
      <c r="M3257">
        <v>1</v>
      </c>
      <c r="N3257">
        <v>1</v>
      </c>
      <c r="O3257">
        <v>1</v>
      </c>
      <c r="P3257">
        <v>0</v>
      </c>
      <c r="Q3257" t="s">
        <v>33</v>
      </c>
      <c r="R3257" t="str">
        <f t="shared" si="101"/>
        <v>Malnourished</v>
      </c>
    </row>
    <row r="3258" spans="1:18">
      <c r="A3258">
        <v>3257</v>
      </c>
      <c r="B3258" s="1">
        <f t="shared" si="100"/>
        <v>2.8333333333333299</v>
      </c>
      <c r="C3258">
        <v>34</v>
      </c>
      <c r="D3258" t="s">
        <v>23</v>
      </c>
      <c r="E3258" t="s">
        <v>26</v>
      </c>
      <c r="F3258" t="s">
        <v>27</v>
      </c>
      <c r="G3258" t="s">
        <v>30</v>
      </c>
      <c r="H3258">
        <v>84.8</v>
      </c>
      <c r="I3258">
        <v>5</v>
      </c>
      <c r="J3258">
        <v>0</v>
      </c>
      <c r="K3258">
        <v>0</v>
      </c>
      <c r="L3258">
        <v>0</v>
      </c>
      <c r="M3258">
        <v>1</v>
      </c>
      <c r="N3258">
        <v>1</v>
      </c>
      <c r="O3258">
        <v>1</v>
      </c>
      <c r="P3258">
        <v>1</v>
      </c>
      <c r="Q3258" t="s">
        <v>22</v>
      </c>
      <c r="R3258" t="str">
        <f t="shared" si="101"/>
        <v>Non-Malnourished</v>
      </c>
    </row>
    <row r="3259" spans="1:18">
      <c r="A3259">
        <v>3258</v>
      </c>
      <c r="B3259" s="1">
        <f t="shared" si="100"/>
        <v>4.0833333333333304</v>
      </c>
      <c r="C3259">
        <v>49</v>
      </c>
      <c r="D3259" t="s">
        <v>18</v>
      </c>
      <c r="E3259" t="s">
        <v>24</v>
      </c>
      <c r="F3259" t="s">
        <v>27</v>
      </c>
      <c r="G3259" t="s">
        <v>30</v>
      </c>
      <c r="H3259">
        <v>61.2</v>
      </c>
      <c r="I3259">
        <v>9.9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0</v>
      </c>
      <c r="P3259">
        <v>0</v>
      </c>
      <c r="Q3259" t="s">
        <v>25</v>
      </c>
      <c r="R3259" t="str">
        <f t="shared" si="101"/>
        <v>Non-Malnourished</v>
      </c>
    </row>
    <row r="3260" spans="1:18">
      <c r="A3260">
        <v>3259</v>
      </c>
      <c r="B3260" s="1">
        <f t="shared" si="100"/>
        <v>1.5</v>
      </c>
      <c r="C3260">
        <v>18</v>
      </c>
      <c r="D3260" t="s">
        <v>23</v>
      </c>
      <c r="E3260" t="s">
        <v>26</v>
      </c>
      <c r="F3260" t="s">
        <v>27</v>
      </c>
      <c r="G3260" t="s">
        <v>21</v>
      </c>
      <c r="H3260">
        <v>84.5</v>
      </c>
      <c r="I3260">
        <v>10.8</v>
      </c>
      <c r="J3260">
        <v>0</v>
      </c>
      <c r="K3260">
        <v>0</v>
      </c>
      <c r="L3260">
        <v>0</v>
      </c>
      <c r="M3260">
        <v>0</v>
      </c>
      <c r="N3260">
        <v>1</v>
      </c>
      <c r="O3260">
        <v>1</v>
      </c>
      <c r="P3260">
        <v>0</v>
      </c>
      <c r="Q3260" t="s">
        <v>33</v>
      </c>
      <c r="R3260" t="str">
        <f t="shared" si="101"/>
        <v>Malnourished</v>
      </c>
    </row>
    <row r="3261" spans="1:18">
      <c r="A3261">
        <v>3260</v>
      </c>
      <c r="B3261" s="1">
        <f t="shared" si="100"/>
        <v>2.9166666666666701</v>
      </c>
      <c r="C3261">
        <v>35</v>
      </c>
      <c r="D3261" t="s">
        <v>18</v>
      </c>
      <c r="E3261" t="s">
        <v>31</v>
      </c>
      <c r="F3261" t="s">
        <v>29</v>
      </c>
      <c r="G3261" t="s">
        <v>30</v>
      </c>
      <c r="H3261">
        <v>68.7</v>
      </c>
      <c r="I3261">
        <v>17.3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1</v>
      </c>
      <c r="Q3261" t="s">
        <v>22</v>
      </c>
      <c r="R3261" t="str">
        <f t="shared" si="101"/>
        <v>Non-Malnourished</v>
      </c>
    </row>
    <row r="3262" spans="1:18">
      <c r="A3262">
        <v>3261</v>
      </c>
      <c r="B3262" s="1">
        <f t="shared" si="100"/>
        <v>4.6666666666666696</v>
      </c>
      <c r="C3262">
        <v>56</v>
      </c>
      <c r="D3262" t="s">
        <v>18</v>
      </c>
      <c r="E3262" t="s">
        <v>24</v>
      </c>
      <c r="F3262" t="s">
        <v>20</v>
      </c>
      <c r="G3262" t="s">
        <v>21</v>
      </c>
      <c r="H3262">
        <v>61.6</v>
      </c>
      <c r="I3262">
        <v>19</v>
      </c>
      <c r="J3262">
        <v>0</v>
      </c>
      <c r="K3262">
        <v>0</v>
      </c>
      <c r="L3262">
        <v>1</v>
      </c>
      <c r="M3262">
        <v>0</v>
      </c>
      <c r="N3262">
        <v>1</v>
      </c>
      <c r="O3262">
        <v>0</v>
      </c>
      <c r="P3262">
        <v>1</v>
      </c>
      <c r="Q3262" t="s">
        <v>33</v>
      </c>
      <c r="R3262" t="str">
        <f t="shared" si="101"/>
        <v>Malnourished</v>
      </c>
    </row>
    <row r="3263" spans="1:18">
      <c r="A3263">
        <v>3262</v>
      </c>
      <c r="B3263" s="1">
        <f t="shared" si="100"/>
        <v>4.9166666666666696</v>
      </c>
      <c r="C3263">
        <v>59</v>
      </c>
      <c r="D3263" t="s">
        <v>18</v>
      </c>
      <c r="E3263" t="s">
        <v>26</v>
      </c>
      <c r="F3263" t="s">
        <v>27</v>
      </c>
      <c r="G3263" t="s">
        <v>21</v>
      </c>
      <c r="H3263">
        <v>104.2</v>
      </c>
      <c r="I3263">
        <v>5</v>
      </c>
      <c r="J3263">
        <v>1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25</v>
      </c>
      <c r="R3263" t="str">
        <f t="shared" si="101"/>
        <v>Non-Malnourished</v>
      </c>
    </row>
    <row r="3264" spans="1:18">
      <c r="A3264">
        <v>3263</v>
      </c>
      <c r="B3264" s="1">
        <f t="shared" si="100"/>
        <v>1.6666666666666701</v>
      </c>
      <c r="C3264">
        <v>20</v>
      </c>
      <c r="D3264" t="s">
        <v>18</v>
      </c>
      <c r="E3264" t="s">
        <v>19</v>
      </c>
      <c r="F3264" t="s">
        <v>27</v>
      </c>
      <c r="G3264" t="s">
        <v>28</v>
      </c>
      <c r="H3264">
        <v>97.4</v>
      </c>
      <c r="I3264">
        <v>15.4</v>
      </c>
      <c r="J3264">
        <v>0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 t="s">
        <v>25</v>
      </c>
      <c r="R3264" t="str">
        <f t="shared" si="101"/>
        <v>Non-Malnourished</v>
      </c>
    </row>
    <row r="3265" spans="1:18">
      <c r="A3265">
        <v>3264</v>
      </c>
      <c r="B3265" s="1">
        <f t="shared" si="100"/>
        <v>1.5</v>
      </c>
      <c r="C3265">
        <v>18</v>
      </c>
      <c r="D3265" t="s">
        <v>23</v>
      </c>
      <c r="E3265" t="s">
        <v>34</v>
      </c>
      <c r="F3265" t="s">
        <v>29</v>
      </c>
      <c r="G3265" t="s">
        <v>30</v>
      </c>
      <c r="H3265">
        <v>90.7</v>
      </c>
      <c r="I3265">
        <v>19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1</v>
      </c>
      <c r="Q3265" t="s">
        <v>33</v>
      </c>
      <c r="R3265" t="str">
        <f t="shared" si="101"/>
        <v>Malnourished</v>
      </c>
    </row>
    <row r="3266" spans="1:18">
      <c r="A3266">
        <v>3265</v>
      </c>
      <c r="B3266" s="1">
        <f t="shared" ref="B3266:B3329" si="102">C3266/12</f>
        <v>1.25</v>
      </c>
      <c r="C3266">
        <v>15</v>
      </c>
      <c r="D3266" t="s">
        <v>18</v>
      </c>
      <c r="E3266" t="s">
        <v>24</v>
      </c>
      <c r="F3266" t="s">
        <v>32</v>
      </c>
      <c r="G3266" t="s">
        <v>28</v>
      </c>
      <c r="H3266">
        <v>63.8</v>
      </c>
      <c r="I3266">
        <v>19.399999999999999</v>
      </c>
      <c r="J3266">
        <v>1</v>
      </c>
      <c r="K3266">
        <v>0</v>
      </c>
      <c r="L3266">
        <v>1</v>
      </c>
      <c r="M3266">
        <v>1</v>
      </c>
      <c r="N3266">
        <v>1</v>
      </c>
      <c r="O3266">
        <v>0</v>
      </c>
      <c r="P3266">
        <v>1</v>
      </c>
      <c r="Q3266" t="s">
        <v>22</v>
      </c>
      <c r="R3266" t="str">
        <f t="shared" ref="R3266:R3329" si="103">IF(Q3266="Malnourished","Malnourished","Non-Malnourished")</f>
        <v>Non-Malnourished</v>
      </c>
    </row>
    <row r="3267" spans="1:18">
      <c r="A3267">
        <v>3266</v>
      </c>
      <c r="B3267" s="1">
        <f t="shared" si="102"/>
        <v>1.9166666666666701</v>
      </c>
      <c r="C3267">
        <v>23</v>
      </c>
      <c r="D3267" t="s">
        <v>23</v>
      </c>
      <c r="E3267" t="s">
        <v>24</v>
      </c>
      <c r="F3267" t="s">
        <v>27</v>
      </c>
      <c r="G3267" t="s">
        <v>21</v>
      </c>
      <c r="H3267">
        <v>60.2</v>
      </c>
      <c r="I3267">
        <v>7.6</v>
      </c>
      <c r="J3267">
        <v>0</v>
      </c>
      <c r="K3267">
        <v>0</v>
      </c>
      <c r="L3267">
        <v>1</v>
      </c>
      <c r="M3267">
        <v>1</v>
      </c>
      <c r="N3267">
        <v>0</v>
      </c>
      <c r="O3267">
        <v>1</v>
      </c>
      <c r="P3267">
        <v>1</v>
      </c>
      <c r="Q3267" t="s">
        <v>22</v>
      </c>
      <c r="R3267" t="str">
        <f t="shared" si="103"/>
        <v>Non-Malnourished</v>
      </c>
    </row>
    <row r="3268" spans="1:18">
      <c r="A3268">
        <v>3267</v>
      </c>
      <c r="B3268" s="1">
        <f t="shared" si="102"/>
        <v>1.0833333333333299</v>
      </c>
      <c r="C3268">
        <v>13</v>
      </c>
      <c r="D3268" t="s">
        <v>18</v>
      </c>
      <c r="E3268" t="s">
        <v>31</v>
      </c>
      <c r="F3268" t="s">
        <v>27</v>
      </c>
      <c r="G3268" t="s">
        <v>30</v>
      </c>
      <c r="H3268">
        <v>87.4</v>
      </c>
      <c r="I3268">
        <v>13.7</v>
      </c>
      <c r="J3268">
        <v>1</v>
      </c>
      <c r="K3268">
        <v>1</v>
      </c>
      <c r="L3268">
        <v>0</v>
      </c>
      <c r="M3268">
        <v>0</v>
      </c>
      <c r="N3268">
        <v>1</v>
      </c>
      <c r="O3268">
        <v>0</v>
      </c>
      <c r="P3268">
        <v>1</v>
      </c>
      <c r="Q3268" t="s">
        <v>25</v>
      </c>
      <c r="R3268" t="str">
        <f t="shared" si="103"/>
        <v>Non-Malnourished</v>
      </c>
    </row>
    <row r="3269" spans="1:18">
      <c r="A3269">
        <v>3268</v>
      </c>
      <c r="B3269" s="1">
        <f t="shared" si="102"/>
        <v>1.75</v>
      </c>
      <c r="C3269">
        <v>21</v>
      </c>
      <c r="D3269" t="s">
        <v>23</v>
      </c>
      <c r="E3269" t="s">
        <v>34</v>
      </c>
      <c r="F3269" t="s">
        <v>32</v>
      </c>
      <c r="G3269" t="s">
        <v>28</v>
      </c>
      <c r="H3269">
        <v>92.5</v>
      </c>
      <c r="I3269">
        <v>18</v>
      </c>
      <c r="J3269">
        <v>0</v>
      </c>
      <c r="K3269">
        <v>0</v>
      </c>
      <c r="L3269">
        <v>1</v>
      </c>
      <c r="M3269">
        <v>1</v>
      </c>
      <c r="N3269">
        <v>1</v>
      </c>
      <c r="O3269">
        <v>0</v>
      </c>
      <c r="P3269">
        <v>0</v>
      </c>
      <c r="Q3269" t="s">
        <v>25</v>
      </c>
      <c r="R3269" t="str">
        <f t="shared" si="103"/>
        <v>Non-Malnourished</v>
      </c>
    </row>
    <row r="3270" spans="1:18">
      <c r="A3270">
        <v>3269</v>
      </c>
      <c r="B3270" s="1">
        <f t="shared" si="102"/>
        <v>1.1666666666666701</v>
      </c>
      <c r="C3270">
        <v>14</v>
      </c>
      <c r="D3270" t="s">
        <v>18</v>
      </c>
      <c r="E3270" t="s">
        <v>24</v>
      </c>
      <c r="F3270" t="s">
        <v>32</v>
      </c>
      <c r="G3270" t="s">
        <v>30</v>
      </c>
      <c r="H3270">
        <v>77.400000000000006</v>
      </c>
      <c r="I3270">
        <v>8.5</v>
      </c>
      <c r="J3270">
        <v>1</v>
      </c>
      <c r="K3270">
        <v>1</v>
      </c>
      <c r="L3270">
        <v>0</v>
      </c>
      <c r="M3270">
        <v>0</v>
      </c>
      <c r="N3270">
        <v>1</v>
      </c>
      <c r="O3270">
        <v>1</v>
      </c>
      <c r="P3270">
        <v>0</v>
      </c>
      <c r="Q3270" t="s">
        <v>33</v>
      </c>
      <c r="R3270" t="str">
        <f t="shared" si="103"/>
        <v>Malnourished</v>
      </c>
    </row>
    <row r="3271" spans="1:18">
      <c r="A3271">
        <v>3270</v>
      </c>
      <c r="B3271" s="1">
        <f t="shared" si="102"/>
        <v>3.1666666666666701</v>
      </c>
      <c r="C3271">
        <v>38</v>
      </c>
      <c r="D3271" t="s">
        <v>18</v>
      </c>
      <c r="E3271" t="s">
        <v>31</v>
      </c>
      <c r="F3271" t="s">
        <v>32</v>
      </c>
      <c r="G3271" t="s">
        <v>21</v>
      </c>
      <c r="H3271">
        <v>101.7</v>
      </c>
      <c r="I3271">
        <v>17.399999999999999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0</v>
      </c>
      <c r="P3271">
        <v>1</v>
      </c>
      <c r="Q3271" t="s">
        <v>22</v>
      </c>
      <c r="R3271" t="str">
        <f t="shared" si="103"/>
        <v>Non-Malnourished</v>
      </c>
    </row>
    <row r="3272" spans="1:18">
      <c r="A3272">
        <v>3271</v>
      </c>
      <c r="B3272" s="1">
        <f t="shared" si="102"/>
        <v>1.0833333333333299</v>
      </c>
      <c r="C3272">
        <v>13</v>
      </c>
      <c r="D3272" t="s">
        <v>18</v>
      </c>
      <c r="E3272" t="s">
        <v>19</v>
      </c>
      <c r="F3272" t="s">
        <v>29</v>
      </c>
      <c r="G3272" t="s">
        <v>28</v>
      </c>
      <c r="H3272">
        <v>60.4</v>
      </c>
      <c r="I3272">
        <v>10.6</v>
      </c>
      <c r="J3272">
        <v>1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 t="s">
        <v>25</v>
      </c>
      <c r="R3272" t="str">
        <f t="shared" si="103"/>
        <v>Non-Malnourished</v>
      </c>
    </row>
    <row r="3273" spans="1:18">
      <c r="A3273">
        <v>3272</v>
      </c>
      <c r="B3273" s="1">
        <f t="shared" si="102"/>
        <v>3.1666666666666701</v>
      </c>
      <c r="C3273">
        <v>38</v>
      </c>
      <c r="D3273" t="s">
        <v>23</v>
      </c>
      <c r="E3273" t="s">
        <v>34</v>
      </c>
      <c r="F3273" t="s">
        <v>20</v>
      </c>
      <c r="G3273" t="s">
        <v>30</v>
      </c>
      <c r="H3273">
        <v>81.7</v>
      </c>
      <c r="I3273">
        <v>16.899999999999999</v>
      </c>
      <c r="J3273">
        <v>1</v>
      </c>
      <c r="K3273">
        <v>1</v>
      </c>
      <c r="L3273">
        <v>1</v>
      </c>
      <c r="M3273">
        <v>0</v>
      </c>
      <c r="N3273">
        <v>1</v>
      </c>
      <c r="O3273">
        <v>0</v>
      </c>
      <c r="P3273">
        <v>1</v>
      </c>
      <c r="Q3273" t="s">
        <v>22</v>
      </c>
      <c r="R3273" t="str">
        <f t="shared" si="103"/>
        <v>Non-Malnourished</v>
      </c>
    </row>
    <row r="3274" spans="1:18">
      <c r="A3274">
        <v>3273</v>
      </c>
      <c r="B3274" s="1">
        <f t="shared" si="102"/>
        <v>2.5</v>
      </c>
      <c r="C3274">
        <v>30</v>
      </c>
      <c r="D3274" t="s">
        <v>23</v>
      </c>
      <c r="E3274" t="s">
        <v>34</v>
      </c>
      <c r="F3274" t="s">
        <v>29</v>
      </c>
      <c r="G3274" t="s">
        <v>21</v>
      </c>
      <c r="H3274">
        <v>60.4</v>
      </c>
      <c r="I3274">
        <v>17.899999999999999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1</v>
      </c>
      <c r="Q3274" t="s">
        <v>22</v>
      </c>
      <c r="R3274" t="str">
        <f t="shared" si="103"/>
        <v>Non-Malnourished</v>
      </c>
    </row>
    <row r="3275" spans="1:18">
      <c r="A3275">
        <v>3274</v>
      </c>
      <c r="B3275" s="1">
        <f t="shared" si="102"/>
        <v>4.5</v>
      </c>
      <c r="C3275">
        <v>54</v>
      </c>
      <c r="D3275" t="s">
        <v>18</v>
      </c>
      <c r="E3275" t="s">
        <v>31</v>
      </c>
      <c r="F3275" t="s">
        <v>32</v>
      </c>
      <c r="G3275" t="s">
        <v>21</v>
      </c>
      <c r="H3275">
        <v>79.8</v>
      </c>
      <c r="I3275">
        <v>16</v>
      </c>
      <c r="J3275">
        <v>1</v>
      </c>
      <c r="K3275">
        <v>0</v>
      </c>
      <c r="L3275">
        <v>0</v>
      </c>
      <c r="M3275">
        <v>1</v>
      </c>
      <c r="N3275">
        <v>0</v>
      </c>
      <c r="O3275">
        <v>1</v>
      </c>
      <c r="P3275">
        <v>1</v>
      </c>
      <c r="Q3275" t="s">
        <v>22</v>
      </c>
      <c r="R3275" t="str">
        <f t="shared" si="103"/>
        <v>Non-Malnourished</v>
      </c>
    </row>
    <row r="3276" spans="1:18">
      <c r="A3276">
        <v>3275</v>
      </c>
      <c r="B3276" s="1">
        <f t="shared" si="102"/>
        <v>2.5</v>
      </c>
      <c r="C3276">
        <v>30</v>
      </c>
      <c r="D3276" t="s">
        <v>23</v>
      </c>
      <c r="E3276" t="s">
        <v>31</v>
      </c>
      <c r="F3276" t="s">
        <v>29</v>
      </c>
      <c r="G3276" t="s">
        <v>28</v>
      </c>
      <c r="H3276">
        <v>100.7</v>
      </c>
      <c r="I3276">
        <v>15.3</v>
      </c>
      <c r="J3276">
        <v>1</v>
      </c>
      <c r="K3276">
        <v>1</v>
      </c>
      <c r="L3276">
        <v>1</v>
      </c>
      <c r="M3276">
        <v>1</v>
      </c>
      <c r="N3276">
        <v>0</v>
      </c>
      <c r="O3276">
        <v>1</v>
      </c>
      <c r="P3276">
        <v>0</v>
      </c>
      <c r="Q3276" t="s">
        <v>25</v>
      </c>
      <c r="R3276" t="str">
        <f t="shared" si="103"/>
        <v>Non-Malnourished</v>
      </c>
    </row>
    <row r="3277" spans="1:18">
      <c r="A3277">
        <v>3276</v>
      </c>
      <c r="B3277" s="1">
        <f t="shared" si="102"/>
        <v>2.5</v>
      </c>
      <c r="C3277">
        <v>30</v>
      </c>
      <c r="D3277" t="s">
        <v>23</v>
      </c>
      <c r="E3277" t="s">
        <v>19</v>
      </c>
      <c r="F3277" t="s">
        <v>20</v>
      </c>
      <c r="G3277" t="s">
        <v>28</v>
      </c>
      <c r="H3277">
        <v>72.099999999999994</v>
      </c>
      <c r="I3277">
        <v>17.600000000000001</v>
      </c>
      <c r="J3277">
        <v>0</v>
      </c>
      <c r="K3277">
        <v>1</v>
      </c>
      <c r="L3277">
        <v>1</v>
      </c>
      <c r="M3277">
        <v>1</v>
      </c>
      <c r="N3277">
        <v>1</v>
      </c>
      <c r="O3277">
        <v>0</v>
      </c>
      <c r="P3277">
        <v>0</v>
      </c>
      <c r="Q3277" t="s">
        <v>25</v>
      </c>
      <c r="R3277" t="str">
        <f t="shared" si="103"/>
        <v>Non-Malnourished</v>
      </c>
    </row>
    <row r="3278" spans="1:18">
      <c r="A3278">
        <v>3277</v>
      </c>
      <c r="B3278" s="1">
        <f t="shared" si="102"/>
        <v>1.8333333333333299</v>
      </c>
      <c r="C3278">
        <v>22</v>
      </c>
      <c r="D3278" t="s">
        <v>23</v>
      </c>
      <c r="E3278" t="s">
        <v>24</v>
      </c>
      <c r="F3278" t="s">
        <v>20</v>
      </c>
      <c r="G3278" t="s">
        <v>28</v>
      </c>
      <c r="H3278">
        <v>62.5</v>
      </c>
      <c r="I3278">
        <v>11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0</v>
      </c>
      <c r="P3278">
        <v>1</v>
      </c>
      <c r="Q3278" t="s">
        <v>25</v>
      </c>
      <c r="R3278" t="str">
        <f t="shared" si="103"/>
        <v>Non-Malnourished</v>
      </c>
    </row>
    <row r="3279" spans="1:18">
      <c r="A3279">
        <v>3278</v>
      </c>
      <c r="B3279" s="1">
        <f t="shared" si="102"/>
        <v>4.25</v>
      </c>
      <c r="C3279">
        <v>51</v>
      </c>
      <c r="D3279" t="s">
        <v>18</v>
      </c>
      <c r="E3279" t="s">
        <v>19</v>
      </c>
      <c r="F3279" t="s">
        <v>27</v>
      </c>
      <c r="G3279" t="s">
        <v>21</v>
      </c>
      <c r="H3279">
        <v>96.5</v>
      </c>
      <c r="I3279">
        <v>10.7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1</v>
      </c>
      <c r="Q3279" t="s">
        <v>22</v>
      </c>
      <c r="R3279" t="str">
        <f t="shared" si="103"/>
        <v>Non-Malnourished</v>
      </c>
    </row>
    <row r="3280" spans="1:18">
      <c r="A3280">
        <v>3279</v>
      </c>
      <c r="B3280" s="1">
        <f t="shared" si="102"/>
        <v>4.1666666666666696</v>
      </c>
      <c r="C3280">
        <v>50</v>
      </c>
      <c r="D3280" t="s">
        <v>23</v>
      </c>
      <c r="E3280" t="s">
        <v>34</v>
      </c>
      <c r="F3280" t="s">
        <v>32</v>
      </c>
      <c r="G3280" t="s">
        <v>28</v>
      </c>
      <c r="H3280">
        <v>95.9</v>
      </c>
      <c r="I3280">
        <v>14.5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1</v>
      </c>
      <c r="P3280">
        <v>1</v>
      </c>
      <c r="Q3280" t="s">
        <v>33</v>
      </c>
      <c r="R3280" t="str">
        <f t="shared" si="103"/>
        <v>Malnourished</v>
      </c>
    </row>
    <row r="3281" spans="1:18">
      <c r="A3281">
        <v>3280</v>
      </c>
      <c r="B3281" s="1">
        <f t="shared" si="102"/>
        <v>2.3333333333333299</v>
      </c>
      <c r="C3281">
        <v>28</v>
      </c>
      <c r="D3281" t="s">
        <v>18</v>
      </c>
      <c r="E3281" t="s">
        <v>34</v>
      </c>
      <c r="F3281" t="s">
        <v>32</v>
      </c>
      <c r="G3281" t="s">
        <v>21</v>
      </c>
      <c r="H3281">
        <v>102.3</v>
      </c>
      <c r="I3281">
        <v>15.4</v>
      </c>
      <c r="J3281">
        <v>1</v>
      </c>
      <c r="K3281">
        <v>1</v>
      </c>
      <c r="L3281">
        <v>1</v>
      </c>
      <c r="M3281">
        <v>1</v>
      </c>
      <c r="N3281">
        <v>0</v>
      </c>
      <c r="O3281">
        <v>0</v>
      </c>
      <c r="P3281">
        <v>1</v>
      </c>
      <c r="Q3281" t="s">
        <v>25</v>
      </c>
      <c r="R3281" t="str">
        <f t="shared" si="103"/>
        <v>Non-Malnourished</v>
      </c>
    </row>
    <row r="3282" spans="1:18">
      <c r="A3282">
        <v>3281</v>
      </c>
      <c r="B3282" s="1">
        <f t="shared" si="102"/>
        <v>3</v>
      </c>
      <c r="C3282">
        <v>36</v>
      </c>
      <c r="D3282" t="s">
        <v>18</v>
      </c>
      <c r="E3282" t="s">
        <v>24</v>
      </c>
      <c r="F3282" t="s">
        <v>29</v>
      </c>
      <c r="G3282" t="s">
        <v>21</v>
      </c>
      <c r="H3282">
        <v>83.6</v>
      </c>
      <c r="I3282">
        <v>10</v>
      </c>
      <c r="J3282">
        <v>1</v>
      </c>
      <c r="K3282">
        <v>0</v>
      </c>
      <c r="L3282">
        <v>0</v>
      </c>
      <c r="M3282">
        <v>1</v>
      </c>
      <c r="N3282">
        <v>1</v>
      </c>
      <c r="O3282">
        <v>0</v>
      </c>
      <c r="P3282">
        <v>0</v>
      </c>
      <c r="Q3282" t="s">
        <v>22</v>
      </c>
      <c r="R3282" t="str">
        <f t="shared" si="103"/>
        <v>Non-Malnourished</v>
      </c>
    </row>
    <row r="3283" spans="1:18">
      <c r="A3283">
        <v>3282</v>
      </c>
      <c r="B3283" s="1">
        <f t="shared" si="102"/>
        <v>0</v>
      </c>
      <c r="C3283">
        <v>0</v>
      </c>
      <c r="D3283" t="s">
        <v>23</v>
      </c>
      <c r="E3283" t="s">
        <v>24</v>
      </c>
      <c r="F3283" t="s">
        <v>29</v>
      </c>
      <c r="G3283" t="s">
        <v>30</v>
      </c>
      <c r="H3283">
        <v>88.8</v>
      </c>
      <c r="I3283">
        <v>5.7</v>
      </c>
      <c r="J3283">
        <v>0</v>
      </c>
      <c r="K3283">
        <v>1</v>
      </c>
      <c r="L3283">
        <v>1</v>
      </c>
      <c r="M3283">
        <v>0</v>
      </c>
      <c r="N3283">
        <v>1</v>
      </c>
      <c r="O3283">
        <v>0</v>
      </c>
      <c r="P3283">
        <v>1</v>
      </c>
      <c r="Q3283" t="s">
        <v>25</v>
      </c>
      <c r="R3283" t="str">
        <f t="shared" si="103"/>
        <v>Non-Malnourished</v>
      </c>
    </row>
    <row r="3284" spans="1:18">
      <c r="A3284">
        <v>3283</v>
      </c>
      <c r="B3284" s="1">
        <f t="shared" si="102"/>
        <v>1.1666666666666701</v>
      </c>
      <c r="C3284">
        <v>14</v>
      </c>
      <c r="D3284" t="s">
        <v>23</v>
      </c>
      <c r="E3284" t="s">
        <v>19</v>
      </c>
      <c r="F3284" t="s">
        <v>20</v>
      </c>
      <c r="G3284" t="s">
        <v>21</v>
      </c>
      <c r="H3284">
        <v>103.8</v>
      </c>
      <c r="I3284">
        <v>19.399999999999999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1</v>
      </c>
      <c r="P3284">
        <v>0</v>
      </c>
      <c r="Q3284" t="s">
        <v>22</v>
      </c>
      <c r="R3284" t="str">
        <f t="shared" si="103"/>
        <v>Non-Malnourished</v>
      </c>
    </row>
    <row r="3285" spans="1:18">
      <c r="A3285">
        <v>3284</v>
      </c>
      <c r="B3285" s="1">
        <f t="shared" si="102"/>
        <v>0.25</v>
      </c>
      <c r="C3285">
        <v>3</v>
      </c>
      <c r="D3285" t="s">
        <v>18</v>
      </c>
      <c r="E3285" t="s">
        <v>19</v>
      </c>
      <c r="F3285" t="s">
        <v>20</v>
      </c>
      <c r="G3285" t="s">
        <v>21</v>
      </c>
      <c r="H3285">
        <v>64.8</v>
      </c>
      <c r="I3285">
        <v>12.8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33</v>
      </c>
      <c r="R3285" t="str">
        <f t="shared" si="103"/>
        <v>Malnourished</v>
      </c>
    </row>
    <row r="3286" spans="1:18">
      <c r="A3286">
        <v>3285</v>
      </c>
      <c r="B3286" s="1">
        <f t="shared" si="102"/>
        <v>4.1666666666666696</v>
      </c>
      <c r="C3286">
        <v>50</v>
      </c>
      <c r="D3286" t="s">
        <v>18</v>
      </c>
      <c r="E3286" t="s">
        <v>24</v>
      </c>
      <c r="F3286" t="s">
        <v>29</v>
      </c>
      <c r="G3286" t="s">
        <v>30</v>
      </c>
      <c r="H3286">
        <v>67.7</v>
      </c>
      <c r="I3286">
        <v>12.5</v>
      </c>
      <c r="J3286">
        <v>1</v>
      </c>
      <c r="K3286">
        <v>1</v>
      </c>
      <c r="L3286">
        <v>1</v>
      </c>
      <c r="M3286">
        <v>1</v>
      </c>
      <c r="N3286">
        <v>0</v>
      </c>
      <c r="O3286">
        <v>1</v>
      </c>
      <c r="P3286">
        <v>0</v>
      </c>
      <c r="Q3286" t="s">
        <v>33</v>
      </c>
      <c r="R3286" t="str">
        <f t="shared" si="103"/>
        <v>Malnourished</v>
      </c>
    </row>
    <row r="3287" spans="1:18">
      <c r="A3287">
        <v>3286</v>
      </c>
      <c r="B3287" s="1">
        <f t="shared" si="102"/>
        <v>1.5</v>
      </c>
      <c r="C3287">
        <v>18</v>
      </c>
      <c r="D3287" t="s">
        <v>18</v>
      </c>
      <c r="E3287" t="s">
        <v>31</v>
      </c>
      <c r="F3287" t="s">
        <v>32</v>
      </c>
      <c r="G3287" t="s">
        <v>30</v>
      </c>
      <c r="H3287">
        <v>105.9</v>
      </c>
      <c r="I3287">
        <v>20</v>
      </c>
      <c r="J3287">
        <v>1</v>
      </c>
      <c r="K3287">
        <v>0</v>
      </c>
      <c r="L3287">
        <v>1</v>
      </c>
      <c r="M3287">
        <v>0</v>
      </c>
      <c r="N3287">
        <v>0</v>
      </c>
      <c r="O3287">
        <v>1</v>
      </c>
      <c r="P3287">
        <v>1</v>
      </c>
      <c r="Q3287" t="s">
        <v>33</v>
      </c>
      <c r="R3287" t="str">
        <f t="shared" si="103"/>
        <v>Malnourished</v>
      </c>
    </row>
    <row r="3288" spans="1:18">
      <c r="A3288">
        <v>3287</v>
      </c>
      <c r="B3288" s="1">
        <f t="shared" si="102"/>
        <v>4.4166666666666696</v>
      </c>
      <c r="C3288">
        <v>53</v>
      </c>
      <c r="D3288" t="s">
        <v>23</v>
      </c>
      <c r="E3288" t="s">
        <v>24</v>
      </c>
      <c r="F3288" t="s">
        <v>27</v>
      </c>
      <c r="G3288" t="s">
        <v>21</v>
      </c>
      <c r="H3288">
        <v>89.3</v>
      </c>
      <c r="I3288">
        <v>14.9</v>
      </c>
      <c r="J3288">
        <v>0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 t="s">
        <v>25</v>
      </c>
      <c r="R3288" t="str">
        <f t="shared" si="103"/>
        <v>Non-Malnourished</v>
      </c>
    </row>
    <row r="3289" spans="1:18">
      <c r="A3289">
        <v>3288</v>
      </c>
      <c r="B3289" s="1">
        <f t="shared" si="102"/>
        <v>1.3333333333333299</v>
      </c>
      <c r="C3289">
        <v>16</v>
      </c>
      <c r="D3289" t="s">
        <v>18</v>
      </c>
      <c r="E3289" t="s">
        <v>34</v>
      </c>
      <c r="F3289" t="s">
        <v>20</v>
      </c>
      <c r="G3289" t="s">
        <v>28</v>
      </c>
      <c r="H3289">
        <v>65.3</v>
      </c>
      <c r="I3289">
        <v>7</v>
      </c>
      <c r="J3289">
        <v>0</v>
      </c>
      <c r="K3289">
        <v>1</v>
      </c>
      <c r="L3289">
        <v>0</v>
      </c>
      <c r="M3289">
        <v>1</v>
      </c>
      <c r="N3289">
        <v>1</v>
      </c>
      <c r="O3289">
        <v>1</v>
      </c>
      <c r="P3289">
        <v>0</v>
      </c>
      <c r="Q3289" t="s">
        <v>33</v>
      </c>
      <c r="R3289" t="str">
        <f t="shared" si="103"/>
        <v>Malnourished</v>
      </c>
    </row>
    <row r="3290" spans="1:18">
      <c r="A3290">
        <v>3289</v>
      </c>
      <c r="B3290" s="1">
        <f t="shared" si="102"/>
        <v>0.5</v>
      </c>
      <c r="C3290">
        <v>6</v>
      </c>
      <c r="D3290" t="s">
        <v>23</v>
      </c>
      <c r="E3290" t="s">
        <v>26</v>
      </c>
      <c r="F3290" t="s">
        <v>29</v>
      </c>
      <c r="G3290" t="s">
        <v>30</v>
      </c>
      <c r="H3290">
        <v>81.7</v>
      </c>
      <c r="I3290">
        <v>13.9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1</v>
      </c>
      <c r="P3290">
        <v>0</v>
      </c>
      <c r="Q3290" t="s">
        <v>22</v>
      </c>
      <c r="R3290" t="str">
        <f t="shared" si="103"/>
        <v>Non-Malnourished</v>
      </c>
    </row>
    <row r="3291" spans="1:18">
      <c r="A3291">
        <v>3290</v>
      </c>
      <c r="B3291" s="1">
        <f t="shared" si="102"/>
        <v>4.5833333333333304</v>
      </c>
      <c r="C3291">
        <v>55</v>
      </c>
      <c r="D3291" t="s">
        <v>18</v>
      </c>
      <c r="E3291" t="s">
        <v>19</v>
      </c>
      <c r="F3291" t="s">
        <v>29</v>
      </c>
      <c r="G3291" t="s">
        <v>28</v>
      </c>
      <c r="H3291">
        <v>61.1</v>
      </c>
      <c r="I3291">
        <v>11.8</v>
      </c>
      <c r="J3291">
        <v>1</v>
      </c>
      <c r="K3291">
        <v>0</v>
      </c>
      <c r="L3291">
        <v>1</v>
      </c>
      <c r="M3291">
        <v>1</v>
      </c>
      <c r="N3291">
        <v>1</v>
      </c>
      <c r="O3291">
        <v>0</v>
      </c>
      <c r="P3291">
        <v>0</v>
      </c>
      <c r="Q3291" t="s">
        <v>22</v>
      </c>
      <c r="R3291" t="str">
        <f t="shared" si="103"/>
        <v>Non-Malnourished</v>
      </c>
    </row>
    <row r="3292" spans="1:18">
      <c r="A3292">
        <v>3291</v>
      </c>
      <c r="B3292" s="1">
        <f t="shared" si="102"/>
        <v>4.4166666666666696</v>
      </c>
      <c r="C3292">
        <v>53</v>
      </c>
      <c r="D3292" t="s">
        <v>23</v>
      </c>
      <c r="E3292" t="s">
        <v>34</v>
      </c>
      <c r="F3292" t="s">
        <v>29</v>
      </c>
      <c r="G3292" t="s">
        <v>28</v>
      </c>
      <c r="H3292">
        <v>89.3</v>
      </c>
      <c r="I3292">
        <v>17.5</v>
      </c>
      <c r="J3292">
        <v>1</v>
      </c>
      <c r="K3292">
        <v>1</v>
      </c>
      <c r="L3292">
        <v>0</v>
      </c>
      <c r="M3292">
        <v>0</v>
      </c>
      <c r="N3292">
        <v>1</v>
      </c>
      <c r="O3292">
        <v>1</v>
      </c>
      <c r="P3292">
        <v>1</v>
      </c>
      <c r="Q3292" t="s">
        <v>33</v>
      </c>
      <c r="R3292" t="str">
        <f t="shared" si="103"/>
        <v>Malnourished</v>
      </c>
    </row>
    <row r="3293" spans="1:18">
      <c r="A3293">
        <v>3292</v>
      </c>
      <c r="B3293" s="1">
        <f t="shared" si="102"/>
        <v>1.4166666666666701</v>
      </c>
      <c r="C3293">
        <v>17</v>
      </c>
      <c r="D3293" t="s">
        <v>23</v>
      </c>
      <c r="E3293" t="s">
        <v>26</v>
      </c>
      <c r="F3293" t="s">
        <v>29</v>
      </c>
      <c r="G3293" t="s">
        <v>30</v>
      </c>
      <c r="H3293">
        <v>109.9</v>
      </c>
      <c r="I3293">
        <v>5.4</v>
      </c>
      <c r="J3293">
        <v>1</v>
      </c>
      <c r="K3293">
        <v>0</v>
      </c>
      <c r="L3293">
        <v>0</v>
      </c>
      <c r="M3293">
        <v>1</v>
      </c>
      <c r="N3293">
        <v>1</v>
      </c>
      <c r="O3293">
        <v>1</v>
      </c>
      <c r="P3293">
        <v>1</v>
      </c>
      <c r="Q3293" t="s">
        <v>25</v>
      </c>
      <c r="R3293" t="str">
        <f t="shared" si="103"/>
        <v>Non-Malnourished</v>
      </c>
    </row>
    <row r="3294" spans="1:18">
      <c r="A3294">
        <v>3293</v>
      </c>
      <c r="B3294" s="1">
        <f t="shared" si="102"/>
        <v>0.91666666666666696</v>
      </c>
      <c r="C3294">
        <v>11</v>
      </c>
      <c r="D3294" t="s">
        <v>23</v>
      </c>
      <c r="E3294" t="s">
        <v>31</v>
      </c>
      <c r="F3294" t="s">
        <v>32</v>
      </c>
      <c r="G3294" t="s">
        <v>21</v>
      </c>
      <c r="H3294">
        <v>74.599999999999994</v>
      </c>
      <c r="I3294">
        <v>16.600000000000001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1</v>
      </c>
      <c r="P3294">
        <v>1</v>
      </c>
      <c r="Q3294" t="s">
        <v>25</v>
      </c>
      <c r="R3294" t="str">
        <f t="shared" si="103"/>
        <v>Non-Malnourished</v>
      </c>
    </row>
    <row r="3295" spans="1:18">
      <c r="A3295">
        <v>3294</v>
      </c>
      <c r="B3295" s="1">
        <f t="shared" si="102"/>
        <v>3.25</v>
      </c>
      <c r="C3295">
        <v>39</v>
      </c>
      <c r="D3295" t="s">
        <v>18</v>
      </c>
      <c r="E3295" t="s">
        <v>34</v>
      </c>
      <c r="F3295" t="s">
        <v>20</v>
      </c>
      <c r="G3295" t="s">
        <v>30</v>
      </c>
      <c r="H3295">
        <v>89.1</v>
      </c>
      <c r="I3295">
        <v>17.2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1</v>
      </c>
      <c r="P3295">
        <v>1</v>
      </c>
      <c r="Q3295" t="s">
        <v>25</v>
      </c>
      <c r="R3295" t="str">
        <f t="shared" si="103"/>
        <v>Non-Malnourished</v>
      </c>
    </row>
    <row r="3296" spans="1:18">
      <c r="A3296">
        <v>3295</v>
      </c>
      <c r="B3296" s="1">
        <f t="shared" si="102"/>
        <v>0.75</v>
      </c>
      <c r="C3296">
        <v>9</v>
      </c>
      <c r="D3296" t="s">
        <v>23</v>
      </c>
      <c r="E3296" t="s">
        <v>19</v>
      </c>
      <c r="F3296" t="s">
        <v>27</v>
      </c>
      <c r="G3296" t="s">
        <v>28</v>
      </c>
      <c r="H3296">
        <v>65.8</v>
      </c>
      <c r="I3296">
        <v>7.8</v>
      </c>
      <c r="J3296">
        <v>1</v>
      </c>
      <c r="K3296">
        <v>0</v>
      </c>
      <c r="L3296">
        <v>0</v>
      </c>
      <c r="M3296">
        <v>1</v>
      </c>
      <c r="N3296">
        <v>1</v>
      </c>
      <c r="O3296">
        <v>0</v>
      </c>
      <c r="P3296">
        <v>0</v>
      </c>
      <c r="Q3296" t="s">
        <v>33</v>
      </c>
      <c r="R3296" t="str">
        <f t="shared" si="103"/>
        <v>Malnourished</v>
      </c>
    </row>
    <row r="3297" spans="1:18">
      <c r="A3297">
        <v>3296</v>
      </c>
      <c r="B3297" s="1">
        <f t="shared" si="102"/>
        <v>1.25</v>
      </c>
      <c r="C3297">
        <v>15</v>
      </c>
      <c r="D3297" t="s">
        <v>18</v>
      </c>
      <c r="E3297" t="s">
        <v>19</v>
      </c>
      <c r="F3297" t="s">
        <v>27</v>
      </c>
      <c r="G3297" t="s">
        <v>28</v>
      </c>
      <c r="H3297">
        <v>68.400000000000006</v>
      </c>
      <c r="I3297">
        <v>11.2</v>
      </c>
      <c r="J3297">
        <v>1</v>
      </c>
      <c r="K3297">
        <v>1</v>
      </c>
      <c r="L3297">
        <v>0</v>
      </c>
      <c r="M3297">
        <v>0</v>
      </c>
      <c r="N3297">
        <v>1</v>
      </c>
      <c r="O3297">
        <v>1</v>
      </c>
      <c r="P3297">
        <v>0</v>
      </c>
      <c r="Q3297" t="s">
        <v>25</v>
      </c>
      <c r="R3297" t="str">
        <f t="shared" si="103"/>
        <v>Non-Malnourished</v>
      </c>
    </row>
    <row r="3298" spans="1:18">
      <c r="A3298">
        <v>3297</v>
      </c>
      <c r="B3298" s="1">
        <f t="shared" si="102"/>
        <v>3.3333333333333299</v>
      </c>
      <c r="C3298">
        <v>40</v>
      </c>
      <c r="D3298" t="s">
        <v>18</v>
      </c>
      <c r="E3298" t="s">
        <v>24</v>
      </c>
      <c r="F3298" t="s">
        <v>32</v>
      </c>
      <c r="G3298" t="s">
        <v>30</v>
      </c>
      <c r="H3298">
        <v>99.5</v>
      </c>
      <c r="I3298">
        <v>16.7</v>
      </c>
      <c r="J3298">
        <v>1</v>
      </c>
      <c r="K3298">
        <v>0</v>
      </c>
      <c r="L3298">
        <v>1</v>
      </c>
      <c r="M3298">
        <v>0</v>
      </c>
      <c r="N3298">
        <v>1</v>
      </c>
      <c r="O3298">
        <v>0</v>
      </c>
      <c r="P3298">
        <v>0</v>
      </c>
      <c r="Q3298" t="s">
        <v>25</v>
      </c>
      <c r="R3298" t="str">
        <f t="shared" si="103"/>
        <v>Non-Malnourished</v>
      </c>
    </row>
    <row r="3299" spans="1:18">
      <c r="A3299">
        <v>3298</v>
      </c>
      <c r="B3299" s="1">
        <f t="shared" si="102"/>
        <v>2.8333333333333299</v>
      </c>
      <c r="C3299">
        <v>34</v>
      </c>
      <c r="D3299" t="s">
        <v>23</v>
      </c>
      <c r="E3299" t="s">
        <v>31</v>
      </c>
      <c r="F3299" t="s">
        <v>29</v>
      </c>
      <c r="G3299" t="s">
        <v>30</v>
      </c>
      <c r="H3299">
        <v>66.2</v>
      </c>
      <c r="I3299">
        <v>13.5</v>
      </c>
      <c r="J3299">
        <v>1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 t="s">
        <v>33</v>
      </c>
      <c r="R3299" t="str">
        <f t="shared" si="103"/>
        <v>Malnourished</v>
      </c>
    </row>
    <row r="3300" spans="1:18">
      <c r="A3300">
        <v>3299</v>
      </c>
      <c r="B3300" s="1">
        <f t="shared" si="102"/>
        <v>0.75</v>
      </c>
      <c r="C3300">
        <v>9</v>
      </c>
      <c r="D3300" t="s">
        <v>18</v>
      </c>
      <c r="E3300" t="s">
        <v>34</v>
      </c>
      <c r="F3300" t="s">
        <v>32</v>
      </c>
      <c r="G3300" t="s">
        <v>30</v>
      </c>
      <c r="H3300">
        <v>99.1</v>
      </c>
      <c r="I3300">
        <v>9.6999999999999993</v>
      </c>
      <c r="J3300">
        <v>0</v>
      </c>
      <c r="K3300">
        <v>0</v>
      </c>
      <c r="L3300">
        <v>1</v>
      </c>
      <c r="M3300">
        <v>1</v>
      </c>
      <c r="N3300">
        <v>1</v>
      </c>
      <c r="O3300">
        <v>1</v>
      </c>
      <c r="P3300">
        <v>1</v>
      </c>
      <c r="Q3300" t="s">
        <v>25</v>
      </c>
      <c r="R3300" t="str">
        <f t="shared" si="103"/>
        <v>Non-Malnourished</v>
      </c>
    </row>
    <row r="3301" spans="1:18">
      <c r="A3301">
        <v>3300</v>
      </c>
      <c r="B3301" s="1">
        <f t="shared" si="102"/>
        <v>0.91666666666666696</v>
      </c>
      <c r="C3301">
        <v>11</v>
      </c>
      <c r="D3301" t="s">
        <v>23</v>
      </c>
      <c r="E3301" t="s">
        <v>34</v>
      </c>
      <c r="F3301" t="s">
        <v>27</v>
      </c>
      <c r="G3301" t="s">
        <v>28</v>
      </c>
      <c r="H3301">
        <v>87.1</v>
      </c>
      <c r="I3301">
        <v>12.5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1</v>
      </c>
      <c r="Q3301" t="s">
        <v>25</v>
      </c>
      <c r="R3301" t="str">
        <f t="shared" si="103"/>
        <v>Non-Malnourished</v>
      </c>
    </row>
    <row r="3302" spans="1:18">
      <c r="A3302">
        <v>3301</v>
      </c>
      <c r="B3302" s="1">
        <f t="shared" si="102"/>
        <v>0.66666666666666696</v>
      </c>
      <c r="C3302">
        <v>8</v>
      </c>
      <c r="D3302" t="s">
        <v>23</v>
      </c>
      <c r="E3302" t="s">
        <v>34</v>
      </c>
      <c r="F3302" t="s">
        <v>29</v>
      </c>
      <c r="G3302" t="s">
        <v>21</v>
      </c>
      <c r="H3302">
        <v>65.7</v>
      </c>
      <c r="I3302">
        <v>17.100000000000001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1</v>
      </c>
      <c r="P3302">
        <v>0</v>
      </c>
      <c r="Q3302" t="s">
        <v>25</v>
      </c>
      <c r="R3302" t="str">
        <f t="shared" si="103"/>
        <v>Non-Malnourished</v>
      </c>
    </row>
    <row r="3303" spans="1:18">
      <c r="A3303">
        <v>3302</v>
      </c>
      <c r="B3303" s="1">
        <f t="shared" si="102"/>
        <v>1.5</v>
      </c>
      <c r="C3303">
        <v>18</v>
      </c>
      <c r="D3303" t="s">
        <v>23</v>
      </c>
      <c r="E3303" t="s">
        <v>31</v>
      </c>
      <c r="F3303" t="s">
        <v>20</v>
      </c>
      <c r="G3303" t="s">
        <v>28</v>
      </c>
      <c r="H3303">
        <v>109.8</v>
      </c>
      <c r="I3303">
        <v>10.9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 t="s">
        <v>25</v>
      </c>
      <c r="R3303" t="str">
        <f t="shared" si="103"/>
        <v>Non-Malnourished</v>
      </c>
    </row>
    <row r="3304" spans="1:18">
      <c r="A3304">
        <v>3303</v>
      </c>
      <c r="B3304" s="1">
        <f t="shared" si="102"/>
        <v>0.83333333333333304</v>
      </c>
      <c r="C3304">
        <v>10</v>
      </c>
      <c r="D3304" t="s">
        <v>18</v>
      </c>
      <c r="E3304" t="s">
        <v>24</v>
      </c>
      <c r="F3304" t="s">
        <v>27</v>
      </c>
      <c r="G3304" t="s">
        <v>30</v>
      </c>
      <c r="H3304">
        <v>110</v>
      </c>
      <c r="I3304">
        <v>19</v>
      </c>
      <c r="J3304">
        <v>1</v>
      </c>
      <c r="K3304">
        <v>1</v>
      </c>
      <c r="L3304">
        <v>1</v>
      </c>
      <c r="M3304">
        <v>1</v>
      </c>
      <c r="N3304">
        <v>0</v>
      </c>
      <c r="O3304">
        <v>1</v>
      </c>
      <c r="P3304">
        <v>1</v>
      </c>
      <c r="Q3304" t="s">
        <v>33</v>
      </c>
      <c r="R3304" t="str">
        <f t="shared" si="103"/>
        <v>Malnourished</v>
      </c>
    </row>
    <row r="3305" spans="1:18">
      <c r="A3305">
        <v>3304</v>
      </c>
      <c r="B3305" s="1">
        <f t="shared" si="102"/>
        <v>4.6666666666666696</v>
      </c>
      <c r="C3305">
        <v>56</v>
      </c>
      <c r="D3305" t="s">
        <v>23</v>
      </c>
      <c r="E3305" t="s">
        <v>34</v>
      </c>
      <c r="F3305" t="s">
        <v>20</v>
      </c>
      <c r="G3305" t="s">
        <v>21</v>
      </c>
      <c r="H3305">
        <v>63</v>
      </c>
      <c r="I3305">
        <v>14</v>
      </c>
      <c r="J3305">
        <v>0</v>
      </c>
      <c r="K3305">
        <v>1</v>
      </c>
      <c r="L3305">
        <v>0</v>
      </c>
      <c r="M3305">
        <v>1</v>
      </c>
      <c r="N3305">
        <v>0</v>
      </c>
      <c r="O3305">
        <v>0</v>
      </c>
      <c r="P3305">
        <v>0</v>
      </c>
      <c r="Q3305" t="s">
        <v>33</v>
      </c>
      <c r="R3305" t="str">
        <f t="shared" si="103"/>
        <v>Malnourished</v>
      </c>
    </row>
    <row r="3306" spans="1:18">
      <c r="A3306">
        <v>3305</v>
      </c>
      <c r="B3306" s="1">
        <f t="shared" si="102"/>
        <v>4.8333333333333304</v>
      </c>
      <c r="C3306">
        <v>58</v>
      </c>
      <c r="D3306" t="s">
        <v>23</v>
      </c>
      <c r="E3306" t="s">
        <v>26</v>
      </c>
      <c r="F3306" t="s">
        <v>29</v>
      </c>
      <c r="G3306" t="s">
        <v>30</v>
      </c>
      <c r="H3306">
        <v>60.3</v>
      </c>
      <c r="I3306">
        <v>5.5</v>
      </c>
      <c r="J3306">
        <v>1</v>
      </c>
      <c r="K3306">
        <v>0</v>
      </c>
      <c r="L3306">
        <v>0</v>
      </c>
      <c r="M3306">
        <v>0</v>
      </c>
      <c r="N3306">
        <v>1</v>
      </c>
      <c r="O3306">
        <v>1</v>
      </c>
      <c r="P3306">
        <v>1</v>
      </c>
      <c r="Q3306" t="s">
        <v>25</v>
      </c>
      <c r="R3306" t="str">
        <f t="shared" si="103"/>
        <v>Non-Malnourished</v>
      </c>
    </row>
    <row r="3307" spans="1:18">
      <c r="A3307">
        <v>3306</v>
      </c>
      <c r="B3307" s="1">
        <f t="shared" si="102"/>
        <v>3.4166666666666701</v>
      </c>
      <c r="C3307">
        <v>41</v>
      </c>
      <c r="D3307" t="s">
        <v>23</v>
      </c>
      <c r="E3307" t="s">
        <v>19</v>
      </c>
      <c r="F3307" t="s">
        <v>29</v>
      </c>
      <c r="G3307" t="s">
        <v>30</v>
      </c>
      <c r="H3307">
        <v>94.2</v>
      </c>
      <c r="I3307">
        <v>10.1</v>
      </c>
      <c r="J3307">
        <v>0</v>
      </c>
      <c r="K3307">
        <v>1</v>
      </c>
      <c r="L3307">
        <v>1</v>
      </c>
      <c r="M3307">
        <v>1</v>
      </c>
      <c r="N3307">
        <v>1</v>
      </c>
      <c r="O3307">
        <v>0</v>
      </c>
      <c r="P3307">
        <v>1</v>
      </c>
      <c r="Q3307" t="s">
        <v>33</v>
      </c>
      <c r="R3307" t="str">
        <f t="shared" si="103"/>
        <v>Malnourished</v>
      </c>
    </row>
    <row r="3308" spans="1:18">
      <c r="A3308">
        <v>3307</v>
      </c>
      <c r="B3308" s="1">
        <f t="shared" si="102"/>
        <v>0.66666666666666696</v>
      </c>
      <c r="C3308">
        <v>8</v>
      </c>
      <c r="D3308" t="s">
        <v>23</v>
      </c>
      <c r="E3308" t="s">
        <v>34</v>
      </c>
      <c r="F3308" t="s">
        <v>32</v>
      </c>
      <c r="G3308" t="s">
        <v>30</v>
      </c>
      <c r="H3308">
        <v>83.6</v>
      </c>
      <c r="I3308">
        <v>8.1999999999999993</v>
      </c>
      <c r="J3308">
        <v>0</v>
      </c>
      <c r="K3308">
        <v>1</v>
      </c>
      <c r="L3308">
        <v>0</v>
      </c>
      <c r="M3308">
        <v>0</v>
      </c>
      <c r="N3308">
        <v>1</v>
      </c>
      <c r="O3308">
        <v>1</v>
      </c>
      <c r="P3308">
        <v>1</v>
      </c>
      <c r="Q3308" t="s">
        <v>22</v>
      </c>
      <c r="R3308" t="str">
        <f t="shared" si="103"/>
        <v>Non-Malnourished</v>
      </c>
    </row>
    <row r="3309" spans="1:18">
      <c r="A3309">
        <v>3308</v>
      </c>
      <c r="B3309" s="1">
        <f t="shared" si="102"/>
        <v>0.91666666666666696</v>
      </c>
      <c r="C3309">
        <v>11</v>
      </c>
      <c r="D3309" t="s">
        <v>18</v>
      </c>
      <c r="E3309" t="s">
        <v>24</v>
      </c>
      <c r="F3309" t="s">
        <v>32</v>
      </c>
      <c r="G3309" t="s">
        <v>28</v>
      </c>
      <c r="H3309">
        <v>105</v>
      </c>
      <c r="I3309">
        <v>10.6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1</v>
      </c>
      <c r="P3309">
        <v>1</v>
      </c>
      <c r="Q3309" t="s">
        <v>25</v>
      </c>
      <c r="R3309" t="str">
        <f t="shared" si="103"/>
        <v>Non-Malnourished</v>
      </c>
    </row>
    <row r="3310" spans="1:18">
      <c r="A3310">
        <v>3309</v>
      </c>
      <c r="B3310" s="1">
        <f t="shared" si="102"/>
        <v>3.25</v>
      </c>
      <c r="C3310">
        <v>39</v>
      </c>
      <c r="D3310" t="s">
        <v>18</v>
      </c>
      <c r="E3310" t="s">
        <v>34</v>
      </c>
      <c r="F3310" t="s">
        <v>32</v>
      </c>
      <c r="G3310" t="s">
        <v>21</v>
      </c>
      <c r="H3310">
        <v>64.400000000000006</v>
      </c>
      <c r="I3310">
        <v>9.8000000000000007</v>
      </c>
      <c r="J3310">
        <v>0</v>
      </c>
      <c r="K3310">
        <v>1</v>
      </c>
      <c r="L3310">
        <v>0</v>
      </c>
      <c r="M3310">
        <v>1</v>
      </c>
      <c r="N3310">
        <v>1</v>
      </c>
      <c r="O3310">
        <v>0</v>
      </c>
      <c r="P3310">
        <v>0</v>
      </c>
      <c r="Q3310" t="s">
        <v>22</v>
      </c>
      <c r="R3310" t="str">
        <f t="shared" si="103"/>
        <v>Non-Malnourished</v>
      </c>
    </row>
    <row r="3311" spans="1:18">
      <c r="A3311">
        <v>3310</v>
      </c>
      <c r="B3311" s="1">
        <f t="shared" si="102"/>
        <v>4.6666666666666696</v>
      </c>
      <c r="C3311">
        <v>56</v>
      </c>
      <c r="D3311" t="s">
        <v>18</v>
      </c>
      <c r="E3311" t="s">
        <v>34</v>
      </c>
      <c r="F3311" t="s">
        <v>29</v>
      </c>
      <c r="G3311" t="s">
        <v>30</v>
      </c>
      <c r="H3311">
        <v>72.8</v>
      </c>
      <c r="I3311">
        <v>18.2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1</v>
      </c>
      <c r="Q3311" t="s">
        <v>25</v>
      </c>
      <c r="R3311" t="str">
        <f t="shared" si="103"/>
        <v>Non-Malnourished</v>
      </c>
    </row>
    <row r="3312" spans="1:18">
      <c r="A3312">
        <v>3311</v>
      </c>
      <c r="B3312" s="1">
        <f t="shared" si="102"/>
        <v>2.8333333333333299</v>
      </c>
      <c r="C3312">
        <v>34</v>
      </c>
      <c r="D3312" t="s">
        <v>18</v>
      </c>
      <c r="E3312" t="s">
        <v>34</v>
      </c>
      <c r="F3312" t="s">
        <v>20</v>
      </c>
      <c r="G3312" t="s">
        <v>30</v>
      </c>
      <c r="H3312">
        <v>68.8</v>
      </c>
      <c r="I3312">
        <v>19.399999999999999</v>
      </c>
      <c r="J3312">
        <v>1</v>
      </c>
      <c r="K3312">
        <v>0</v>
      </c>
      <c r="L3312">
        <v>1</v>
      </c>
      <c r="M3312">
        <v>0</v>
      </c>
      <c r="N3312">
        <v>1</v>
      </c>
      <c r="O3312">
        <v>0</v>
      </c>
      <c r="P3312">
        <v>1</v>
      </c>
      <c r="Q3312" t="s">
        <v>22</v>
      </c>
      <c r="R3312" t="str">
        <f t="shared" si="103"/>
        <v>Non-Malnourished</v>
      </c>
    </row>
    <row r="3313" spans="1:18">
      <c r="A3313">
        <v>3312</v>
      </c>
      <c r="B3313" s="1">
        <f t="shared" si="102"/>
        <v>1.3333333333333299</v>
      </c>
      <c r="C3313">
        <v>16</v>
      </c>
      <c r="D3313" t="s">
        <v>18</v>
      </c>
      <c r="E3313" t="s">
        <v>26</v>
      </c>
      <c r="F3313" t="s">
        <v>29</v>
      </c>
      <c r="G3313" t="s">
        <v>28</v>
      </c>
      <c r="H3313">
        <v>109.7</v>
      </c>
      <c r="I3313">
        <v>8.4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0</v>
      </c>
      <c r="P3313">
        <v>1</v>
      </c>
      <c r="Q3313" t="s">
        <v>22</v>
      </c>
      <c r="R3313" t="str">
        <f t="shared" si="103"/>
        <v>Non-Malnourished</v>
      </c>
    </row>
    <row r="3314" spans="1:18">
      <c r="A3314">
        <v>3313</v>
      </c>
      <c r="B3314" s="1">
        <f t="shared" si="102"/>
        <v>2.5833333333333299</v>
      </c>
      <c r="C3314">
        <v>31</v>
      </c>
      <c r="D3314" t="s">
        <v>18</v>
      </c>
      <c r="E3314" t="s">
        <v>24</v>
      </c>
      <c r="F3314" t="s">
        <v>29</v>
      </c>
      <c r="G3314" t="s">
        <v>21</v>
      </c>
      <c r="H3314">
        <v>89.2</v>
      </c>
      <c r="I3314">
        <v>5.2</v>
      </c>
      <c r="J3314">
        <v>1</v>
      </c>
      <c r="K3314">
        <v>0</v>
      </c>
      <c r="L3314">
        <v>1</v>
      </c>
      <c r="M3314">
        <v>1</v>
      </c>
      <c r="N3314">
        <v>0</v>
      </c>
      <c r="O3314">
        <v>1</v>
      </c>
      <c r="P3314">
        <v>0</v>
      </c>
      <c r="Q3314" t="s">
        <v>33</v>
      </c>
      <c r="R3314" t="str">
        <f t="shared" si="103"/>
        <v>Malnourished</v>
      </c>
    </row>
    <row r="3315" spans="1:18">
      <c r="A3315">
        <v>3314</v>
      </c>
      <c r="B3315" s="1">
        <f t="shared" si="102"/>
        <v>2.5833333333333299</v>
      </c>
      <c r="C3315">
        <v>31</v>
      </c>
      <c r="D3315" t="s">
        <v>23</v>
      </c>
      <c r="E3315" t="s">
        <v>24</v>
      </c>
      <c r="F3315" t="s">
        <v>29</v>
      </c>
      <c r="G3315" t="s">
        <v>30</v>
      </c>
      <c r="H3315">
        <v>108</v>
      </c>
      <c r="I3315">
        <v>8.5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</v>
      </c>
      <c r="P3315">
        <v>1</v>
      </c>
      <c r="Q3315" t="s">
        <v>25</v>
      </c>
      <c r="R3315" t="str">
        <f t="shared" si="103"/>
        <v>Non-Malnourished</v>
      </c>
    </row>
    <row r="3316" spans="1:18">
      <c r="A3316">
        <v>3315</v>
      </c>
      <c r="B3316" s="1">
        <f t="shared" si="102"/>
        <v>3.25</v>
      </c>
      <c r="C3316">
        <v>39</v>
      </c>
      <c r="D3316" t="s">
        <v>18</v>
      </c>
      <c r="E3316" t="s">
        <v>31</v>
      </c>
      <c r="F3316" t="s">
        <v>20</v>
      </c>
      <c r="G3316" t="s">
        <v>21</v>
      </c>
      <c r="H3316">
        <v>62.4</v>
      </c>
      <c r="I3316">
        <v>14.8</v>
      </c>
      <c r="J3316">
        <v>1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1</v>
      </c>
      <c r="Q3316" t="s">
        <v>22</v>
      </c>
      <c r="R3316" t="str">
        <f t="shared" si="103"/>
        <v>Non-Malnourished</v>
      </c>
    </row>
    <row r="3317" spans="1:18">
      <c r="A3317">
        <v>3316</v>
      </c>
      <c r="B3317" s="1">
        <f t="shared" si="102"/>
        <v>1.75</v>
      </c>
      <c r="C3317">
        <v>21</v>
      </c>
      <c r="D3317" t="s">
        <v>23</v>
      </c>
      <c r="E3317" t="s">
        <v>26</v>
      </c>
      <c r="F3317" t="s">
        <v>32</v>
      </c>
      <c r="G3317" t="s">
        <v>28</v>
      </c>
      <c r="H3317">
        <v>74.5</v>
      </c>
      <c r="I3317">
        <v>17.3</v>
      </c>
      <c r="J3317">
        <v>1</v>
      </c>
      <c r="K3317">
        <v>1</v>
      </c>
      <c r="L3317">
        <v>0</v>
      </c>
      <c r="M3317">
        <v>1</v>
      </c>
      <c r="N3317">
        <v>0</v>
      </c>
      <c r="O3317">
        <v>1</v>
      </c>
      <c r="P3317">
        <v>0</v>
      </c>
      <c r="Q3317" t="s">
        <v>22</v>
      </c>
      <c r="R3317" t="str">
        <f t="shared" si="103"/>
        <v>Non-Malnourished</v>
      </c>
    </row>
    <row r="3318" spans="1:18">
      <c r="A3318">
        <v>3317</v>
      </c>
      <c r="B3318" s="1">
        <f t="shared" si="102"/>
        <v>4.1666666666666696</v>
      </c>
      <c r="C3318">
        <v>50</v>
      </c>
      <c r="D3318" t="s">
        <v>23</v>
      </c>
      <c r="E3318" t="s">
        <v>24</v>
      </c>
      <c r="F3318" t="s">
        <v>29</v>
      </c>
      <c r="G3318" t="s">
        <v>21</v>
      </c>
      <c r="H3318">
        <v>65.3</v>
      </c>
      <c r="I3318">
        <v>5.6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 t="s">
        <v>25</v>
      </c>
      <c r="R3318" t="str">
        <f t="shared" si="103"/>
        <v>Non-Malnourished</v>
      </c>
    </row>
    <row r="3319" spans="1:18">
      <c r="A3319">
        <v>3318</v>
      </c>
      <c r="B3319" s="1">
        <f t="shared" si="102"/>
        <v>4.1666666666666696</v>
      </c>
      <c r="C3319">
        <v>50</v>
      </c>
      <c r="D3319" t="s">
        <v>23</v>
      </c>
      <c r="E3319" t="s">
        <v>24</v>
      </c>
      <c r="F3319" t="s">
        <v>32</v>
      </c>
      <c r="G3319" t="s">
        <v>21</v>
      </c>
      <c r="H3319">
        <v>102.6</v>
      </c>
      <c r="I3319">
        <v>12.3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25</v>
      </c>
      <c r="R3319" t="str">
        <f t="shared" si="103"/>
        <v>Non-Malnourished</v>
      </c>
    </row>
    <row r="3320" spans="1:18">
      <c r="A3320">
        <v>3319</v>
      </c>
      <c r="B3320" s="1">
        <f t="shared" si="102"/>
        <v>2.8333333333333299</v>
      </c>
      <c r="C3320">
        <v>34</v>
      </c>
      <c r="D3320" t="s">
        <v>23</v>
      </c>
      <c r="E3320" t="s">
        <v>26</v>
      </c>
      <c r="F3320" t="s">
        <v>29</v>
      </c>
      <c r="G3320" t="s">
        <v>21</v>
      </c>
      <c r="H3320">
        <v>81</v>
      </c>
      <c r="I3320">
        <v>20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0</v>
      </c>
      <c r="P3320">
        <v>1</v>
      </c>
      <c r="Q3320" t="s">
        <v>22</v>
      </c>
      <c r="R3320" t="str">
        <f t="shared" si="103"/>
        <v>Non-Malnourished</v>
      </c>
    </row>
    <row r="3321" spans="1:18">
      <c r="A3321">
        <v>3320</v>
      </c>
      <c r="B3321" s="1">
        <f t="shared" si="102"/>
        <v>4</v>
      </c>
      <c r="C3321">
        <v>48</v>
      </c>
      <c r="D3321" t="s">
        <v>18</v>
      </c>
      <c r="E3321" t="s">
        <v>34</v>
      </c>
      <c r="F3321" t="s">
        <v>27</v>
      </c>
      <c r="G3321" t="s">
        <v>28</v>
      </c>
      <c r="H3321">
        <v>68.7</v>
      </c>
      <c r="I3321">
        <v>15.7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0</v>
      </c>
      <c r="P3321">
        <v>1</v>
      </c>
      <c r="Q3321" t="s">
        <v>22</v>
      </c>
      <c r="R3321" t="str">
        <f t="shared" si="103"/>
        <v>Non-Malnourished</v>
      </c>
    </row>
    <row r="3322" spans="1:18">
      <c r="A3322">
        <v>3321</v>
      </c>
      <c r="B3322" s="1">
        <f t="shared" si="102"/>
        <v>0.91666666666666696</v>
      </c>
      <c r="C3322">
        <v>11</v>
      </c>
      <c r="D3322" t="s">
        <v>23</v>
      </c>
      <c r="E3322" t="s">
        <v>24</v>
      </c>
      <c r="F3322" t="s">
        <v>32</v>
      </c>
      <c r="G3322" t="s">
        <v>21</v>
      </c>
      <c r="H3322">
        <v>100.3</v>
      </c>
      <c r="I3322">
        <v>12.5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 t="s">
        <v>25</v>
      </c>
      <c r="R3322" t="str">
        <f t="shared" si="103"/>
        <v>Non-Malnourished</v>
      </c>
    </row>
    <row r="3323" spans="1:18">
      <c r="A3323">
        <v>3322</v>
      </c>
      <c r="B3323" s="1">
        <f t="shared" si="102"/>
        <v>1.1666666666666701</v>
      </c>
      <c r="C3323">
        <v>14</v>
      </c>
      <c r="D3323" t="s">
        <v>23</v>
      </c>
      <c r="E3323" t="s">
        <v>19</v>
      </c>
      <c r="F3323" t="s">
        <v>32</v>
      </c>
      <c r="G3323" t="s">
        <v>30</v>
      </c>
      <c r="H3323">
        <v>74.5</v>
      </c>
      <c r="I3323">
        <v>9.5</v>
      </c>
      <c r="J3323">
        <v>0</v>
      </c>
      <c r="K3323">
        <v>1</v>
      </c>
      <c r="L3323">
        <v>0</v>
      </c>
      <c r="M3323">
        <v>0</v>
      </c>
      <c r="N3323">
        <v>1</v>
      </c>
      <c r="O3323">
        <v>0</v>
      </c>
      <c r="P3323">
        <v>1</v>
      </c>
      <c r="Q3323" t="s">
        <v>22</v>
      </c>
      <c r="R3323" t="str">
        <f t="shared" si="103"/>
        <v>Non-Malnourished</v>
      </c>
    </row>
    <row r="3324" spans="1:18">
      <c r="A3324">
        <v>3323</v>
      </c>
      <c r="B3324" s="1">
        <f t="shared" si="102"/>
        <v>1.0833333333333299</v>
      </c>
      <c r="C3324">
        <v>13</v>
      </c>
      <c r="D3324" t="s">
        <v>18</v>
      </c>
      <c r="E3324" t="s">
        <v>26</v>
      </c>
      <c r="F3324" t="s">
        <v>27</v>
      </c>
      <c r="G3324" t="s">
        <v>30</v>
      </c>
      <c r="H3324">
        <v>105.2</v>
      </c>
      <c r="I3324">
        <v>13.5</v>
      </c>
      <c r="J3324">
        <v>1</v>
      </c>
      <c r="K3324">
        <v>0</v>
      </c>
      <c r="L3324">
        <v>0</v>
      </c>
      <c r="M3324">
        <v>1</v>
      </c>
      <c r="N3324">
        <v>0</v>
      </c>
      <c r="O3324">
        <v>1</v>
      </c>
      <c r="P3324">
        <v>1</v>
      </c>
      <c r="Q3324" t="s">
        <v>33</v>
      </c>
      <c r="R3324" t="str">
        <f t="shared" si="103"/>
        <v>Malnourished</v>
      </c>
    </row>
    <row r="3325" spans="1:18">
      <c r="A3325">
        <v>3324</v>
      </c>
      <c r="B3325" s="1">
        <f t="shared" si="102"/>
        <v>4.6666666666666696</v>
      </c>
      <c r="C3325">
        <v>56</v>
      </c>
      <c r="D3325" t="s">
        <v>23</v>
      </c>
      <c r="E3325" t="s">
        <v>24</v>
      </c>
      <c r="F3325" t="s">
        <v>29</v>
      </c>
      <c r="G3325" t="s">
        <v>28</v>
      </c>
      <c r="H3325">
        <v>101</v>
      </c>
      <c r="I3325">
        <v>17.8</v>
      </c>
      <c r="J3325">
        <v>1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 t="s">
        <v>22</v>
      </c>
      <c r="R3325" t="str">
        <f t="shared" si="103"/>
        <v>Non-Malnourished</v>
      </c>
    </row>
    <row r="3326" spans="1:18">
      <c r="A3326">
        <v>3325</v>
      </c>
      <c r="B3326" s="1">
        <f t="shared" si="102"/>
        <v>2.1666666666666701</v>
      </c>
      <c r="C3326">
        <v>26</v>
      </c>
      <c r="D3326" t="s">
        <v>23</v>
      </c>
      <c r="E3326" t="s">
        <v>31</v>
      </c>
      <c r="F3326" t="s">
        <v>32</v>
      </c>
      <c r="G3326" t="s">
        <v>28</v>
      </c>
      <c r="H3326">
        <v>68.599999999999994</v>
      </c>
      <c r="I3326">
        <v>8.1</v>
      </c>
      <c r="J3326">
        <v>0</v>
      </c>
      <c r="K3326">
        <v>1</v>
      </c>
      <c r="L3326">
        <v>1</v>
      </c>
      <c r="M3326">
        <v>0</v>
      </c>
      <c r="N3326">
        <v>1</v>
      </c>
      <c r="O3326">
        <v>0</v>
      </c>
      <c r="P3326">
        <v>1</v>
      </c>
      <c r="Q3326" t="s">
        <v>25</v>
      </c>
      <c r="R3326" t="str">
        <f t="shared" si="103"/>
        <v>Non-Malnourished</v>
      </c>
    </row>
    <row r="3327" spans="1:18">
      <c r="A3327">
        <v>3326</v>
      </c>
      <c r="B3327" s="1">
        <f t="shared" si="102"/>
        <v>4.0833333333333304</v>
      </c>
      <c r="C3327">
        <v>49</v>
      </c>
      <c r="D3327" t="s">
        <v>23</v>
      </c>
      <c r="E3327" t="s">
        <v>24</v>
      </c>
      <c r="F3327" t="s">
        <v>27</v>
      </c>
      <c r="G3327" t="s">
        <v>21</v>
      </c>
      <c r="H3327">
        <v>85.2</v>
      </c>
      <c r="I3327">
        <v>11.4</v>
      </c>
      <c r="J3327">
        <v>0</v>
      </c>
      <c r="K3327">
        <v>0</v>
      </c>
      <c r="L3327">
        <v>0</v>
      </c>
      <c r="M3327">
        <v>1</v>
      </c>
      <c r="N3327">
        <v>1</v>
      </c>
      <c r="O3327">
        <v>0</v>
      </c>
      <c r="P3327">
        <v>1</v>
      </c>
      <c r="Q3327" t="s">
        <v>25</v>
      </c>
      <c r="R3327" t="str">
        <f t="shared" si="103"/>
        <v>Non-Malnourished</v>
      </c>
    </row>
    <row r="3328" spans="1:18">
      <c r="A3328">
        <v>3327</v>
      </c>
      <c r="B3328" s="1">
        <f t="shared" si="102"/>
        <v>0.66666666666666696</v>
      </c>
      <c r="C3328">
        <v>8</v>
      </c>
      <c r="D3328" t="s">
        <v>23</v>
      </c>
      <c r="E3328" t="s">
        <v>31</v>
      </c>
      <c r="F3328" t="s">
        <v>29</v>
      </c>
      <c r="G3328" t="s">
        <v>30</v>
      </c>
      <c r="H3328">
        <v>71.2</v>
      </c>
      <c r="I3328">
        <v>14.6</v>
      </c>
      <c r="J3328">
        <v>1</v>
      </c>
      <c r="K3328">
        <v>0</v>
      </c>
      <c r="L3328">
        <v>0</v>
      </c>
      <c r="M3328">
        <v>1</v>
      </c>
      <c r="N3328">
        <v>1</v>
      </c>
      <c r="O3328">
        <v>0</v>
      </c>
      <c r="P3328">
        <v>0</v>
      </c>
      <c r="Q3328" t="s">
        <v>22</v>
      </c>
      <c r="R3328" t="str">
        <f t="shared" si="103"/>
        <v>Non-Malnourished</v>
      </c>
    </row>
    <row r="3329" spans="1:18">
      <c r="A3329">
        <v>3328</v>
      </c>
      <c r="B3329" s="1">
        <f t="shared" si="102"/>
        <v>0.41666666666666702</v>
      </c>
      <c r="C3329">
        <v>5</v>
      </c>
      <c r="D3329" t="s">
        <v>23</v>
      </c>
      <c r="E3329" t="s">
        <v>31</v>
      </c>
      <c r="F3329" t="s">
        <v>29</v>
      </c>
      <c r="G3329" t="s">
        <v>21</v>
      </c>
      <c r="H3329">
        <v>97.5</v>
      </c>
      <c r="I3329">
        <v>8.1999999999999993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 t="s">
        <v>22</v>
      </c>
      <c r="R3329" t="str">
        <f t="shared" si="103"/>
        <v>Non-Malnourished</v>
      </c>
    </row>
    <row r="3330" spans="1:18">
      <c r="A3330">
        <v>3329</v>
      </c>
      <c r="B3330" s="1">
        <f t="shared" ref="B3330:B3393" si="104">C3330/12</f>
        <v>2.8333333333333299</v>
      </c>
      <c r="C3330">
        <v>34</v>
      </c>
      <c r="D3330" t="s">
        <v>23</v>
      </c>
      <c r="E3330" t="s">
        <v>34</v>
      </c>
      <c r="F3330" t="s">
        <v>29</v>
      </c>
      <c r="G3330" t="s">
        <v>21</v>
      </c>
      <c r="H3330">
        <v>95.7</v>
      </c>
      <c r="I3330">
        <v>7.8</v>
      </c>
      <c r="J3330">
        <v>0</v>
      </c>
      <c r="K3330">
        <v>1</v>
      </c>
      <c r="L3330">
        <v>1</v>
      </c>
      <c r="M3330">
        <v>1</v>
      </c>
      <c r="N3330">
        <v>0</v>
      </c>
      <c r="O3330">
        <v>1</v>
      </c>
      <c r="P3330">
        <v>1</v>
      </c>
      <c r="Q3330" t="s">
        <v>33</v>
      </c>
      <c r="R3330" t="str">
        <f t="shared" ref="R3330:R3393" si="105">IF(Q3330="Malnourished","Malnourished","Non-Malnourished")</f>
        <v>Malnourished</v>
      </c>
    </row>
    <row r="3331" spans="1:18">
      <c r="A3331">
        <v>3330</v>
      </c>
      <c r="B3331" s="1">
        <f t="shared" si="104"/>
        <v>1.8333333333333299</v>
      </c>
      <c r="C3331">
        <v>22</v>
      </c>
      <c r="D3331" t="s">
        <v>18</v>
      </c>
      <c r="E3331" t="s">
        <v>19</v>
      </c>
      <c r="F3331" t="s">
        <v>32</v>
      </c>
      <c r="G3331" t="s">
        <v>28</v>
      </c>
      <c r="H3331">
        <v>91.4</v>
      </c>
      <c r="I3331">
        <v>6.7</v>
      </c>
      <c r="J3331">
        <v>0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 t="s">
        <v>25</v>
      </c>
      <c r="R3331" t="str">
        <f t="shared" si="105"/>
        <v>Non-Malnourished</v>
      </c>
    </row>
    <row r="3332" spans="1:18">
      <c r="A3332">
        <v>3331</v>
      </c>
      <c r="B3332" s="1">
        <f t="shared" si="104"/>
        <v>2</v>
      </c>
      <c r="C3332">
        <v>24</v>
      </c>
      <c r="D3332" t="s">
        <v>18</v>
      </c>
      <c r="E3332" t="s">
        <v>24</v>
      </c>
      <c r="F3332" t="s">
        <v>29</v>
      </c>
      <c r="G3332" t="s">
        <v>21</v>
      </c>
      <c r="H3332">
        <v>92.4</v>
      </c>
      <c r="I3332">
        <v>18.899999999999999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1</v>
      </c>
      <c r="P3332">
        <v>0</v>
      </c>
      <c r="Q3332" t="s">
        <v>22</v>
      </c>
      <c r="R3332" t="str">
        <f t="shared" si="105"/>
        <v>Non-Malnourished</v>
      </c>
    </row>
    <row r="3333" spans="1:18">
      <c r="A3333">
        <v>3332</v>
      </c>
      <c r="B3333" s="1">
        <f t="shared" si="104"/>
        <v>2.1666666666666701</v>
      </c>
      <c r="C3333">
        <v>26</v>
      </c>
      <c r="D3333" t="s">
        <v>23</v>
      </c>
      <c r="E3333" t="s">
        <v>19</v>
      </c>
      <c r="F3333" t="s">
        <v>29</v>
      </c>
      <c r="G3333" t="s">
        <v>21</v>
      </c>
      <c r="H3333">
        <v>74.900000000000006</v>
      </c>
      <c r="I3333">
        <v>14.5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 t="s">
        <v>25</v>
      </c>
      <c r="R3333" t="str">
        <f t="shared" si="105"/>
        <v>Non-Malnourished</v>
      </c>
    </row>
    <row r="3334" spans="1:18">
      <c r="A3334">
        <v>3333</v>
      </c>
      <c r="B3334" s="1">
        <f t="shared" si="104"/>
        <v>1.6666666666666701</v>
      </c>
      <c r="C3334">
        <v>20</v>
      </c>
      <c r="D3334" t="s">
        <v>18</v>
      </c>
      <c r="E3334" t="s">
        <v>26</v>
      </c>
      <c r="F3334" t="s">
        <v>32</v>
      </c>
      <c r="G3334" t="s">
        <v>21</v>
      </c>
      <c r="H3334">
        <v>98.9</v>
      </c>
      <c r="I3334">
        <v>11.5</v>
      </c>
      <c r="J3334">
        <v>1</v>
      </c>
      <c r="K3334">
        <v>0</v>
      </c>
      <c r="L3334">
        <v>1</v>
      </c>
      <c r="M3334">
        <v>0</v>
      </c>
      <c r="N3334">
        <v>0</v>
      </c>
      <c r="O3334">
        <v>1</v>
      </c>
      <c r="P3334">
        <v>1</v>
      </c>
      <c r="Q3334" t="s">
        <v>22</v>
      </c>
      <c r="R3334" t="str">
        <f t="shared" si="105"/>
        <v>Non-Malnourished</v>
      </c>
    </row>
    <row r="3335" spans="1:18">
      <c r="A3335">
        <v>3334</v>
      </c>
      <c r="B3335" s="1">
        <f t="shared" si="104"/>
        <v>3.8333333333333299</v>
      </c>
      <c r="C3335">
        <v>46</v>
      </c>
      <c r="D3335" t="s">
        <v>23</v>
      </c>
      <c r="E3335" t="s">
        <v>24</v>
      </c>
      <c r="F3335" t="s">
        <v>20</v>
      </c>
      <c r="G3335" t="s">
        <v>30</v>
      </c>
      <c r="H3335">
        <v>76</v>
      </c>
      <c r="I3335">
        <v>12.8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1</v>
      </c>
      <c r="Q3335" t="s">
        <v>25</v>
      </c>
      <c r="R3335" t="str">
        <f t="shared" si="105"/>
        <v>Non-Malnourished</v>
      </c>
    </row>
    <row r="3336" spans="1:18">
      <c r="A3336">
        <v>3335</v>
      </c>
      <c r="B3336" s="1">
        <f t="shared" si="104"/>
        <v>2.6666666666666701</v>
      </c>
      <c r="C3336">
        <v>32</v>
      </c>
      <c r="D3336" t="s">
        <v>23</v>
      </c>
      <c r="E3336" t="s">
        <v>24</v>
      </c>
      <c r="F3336" t="s">
        <v>32</v>
      </c>
      <c r="G3336" t="s">
        <v>21</v>
      </c>
      <c r="H3336">
        <v>80.599999999999994</v>
      </c>
      <c r="I3336">
        <v>5.3</v>
      </c>
      <c r="J3336">
        <v>1</v>
      </c>
      <c r="K3336">
        <v>1</v>
      </c>
      <c r="L3336">
        <v>0</v>
      </c>
      <c r="M3336">
        <v>1</v>
      </c>
      <c r="N3336">
        <v>1</v>
      </c>
      <c r="O3336">
        <v>1</v>
      </c>
      <c r="P3336">
        <v>0</v>
      </c>
      <c r="Q3336" t="s">
        <v>33</v>
      </c>
      <c r="R3336" t="str">
        <f t="shared" si="105"/>
        <v>Malnourished</v>
      </c>
    </row>
    <row r="3337" spans="1:18">
      <c r="A3337">
        <v>3336</v>
      </c>
      <c r="B3337" s="1">
        <f t="shared" si="104"/>
        <v>4.75</v>
      </c>
      <c r="C3337">
        <v>57</v>
      </c>
      <c r="D3337" t="s">
        <v>23</v>
      </c>
      <c r="E3337" t="s">
        <v>26</v>
      </c>
      <c r="F3337" t="s">
        <v>32</v>
      </c>
      <c r="G3337" t="s">
        <v>21</v>
      </c>
      <c r="H3337">
        <v>89</v>
      </c>
      <c r="I3337">
        <v>17.3</v>
      </c>
      <c r="J3337">
        <v>0</v>
      </c>
      <c r="K3337">
        <v>1</v>
      </c>
      <c r="L3337">
        <v>1</v>
      </c>
      <c r="M3337">
        <v>0</v>
      </c>
      <c r="N3337">
        <v>1</v>
      </c>
      <c r="O3337">
        <v>1</v>
      </c>
      <c r="P3337">
        <v>1</v>
      </c>
      <c r="Q3337" t="s">
        <v>25</v>
      </c>
      <c r="R3337" t="str">
        <f t="shared" si="105"/>
        <v>Non-Malnourished</v>
      </c>
    </row>
    <row r="3338" spans="1:18">
      <c r="A3338">
        <v>3337</v>
      </c>
      <c r="B3338" s="1">
        <f t="shared" si="104"/>
        <v>0.41666666666666702</v>
      </c>
      <c r="C3338">
        <v>5</v>
      </c>
      <c r="D3338" t="s">
        <v>18</v>
      </c>
      <c r="E3338" t="s">
        <v>19</v>
      </c>
      <c r="F3338" t="s">
        <v>32</v>
      </c>
      <c r="G3338" t="s">
        <v>30</v>
      </c>
      <c r="H3338">
        <v>96.8</v>
      </c>
      <c r="I3338">
        <v>10.5</v>
      </c>
      <c r="J3338">
        <v>0</v>
      </c>
      <c r="K3338">
        <v>1</v>
      </c>
      <c r="L3338">
        <v>1</v>
      </c>
      <c r="M3338">
        <v>0</v>
      </c>
      <c r="N3338">
        <v>0</v>
      </c>
      <c r="O3338">
        <v>0</v>
      </c>
      <c r="P3338">
        <v>1</v>
      </c>
      <c r="Q3338" t="s">
        <v>22</v>
      </c>
      <c r="R3338" t="str">
        <f t="shared" si="105"/>
        <v>Non-Malnourished</v>
      </c>
    </row>
    <row r="3339" spans="1:18">
      <c r="A3339">
        <v>3338</v>
      </c>
      <c r="B3339" s="1">
        <f t="shared" si="104"/>
        <v>3.5833333333333299</v>
      </c>
      <c r="C3339">
        <v>43</v>
      </c>
      <c r="D3339" t="s">
        <v>23</v>
      </c>
      <c r="E3339" t="s">
        <v>19</v>
      </c>
      <c r="F3339" t="s">
        <v>32</v>
      </c>
      <c r="G3339" t="s">
        <v>28</v>
      </c>
      <c r="H3339">
        <v>62.9</v>
      </c>
      <c r="I3339">
        <v>9.6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1</v>
      </c>
      <c r="P3339">
        <v>0</v>
      </c>
      <c r="Q3339" t="s">
        <v>22</v>
      </c>
      <c r="R3339" t="str">
        <f t="shared" si="105"/>
        <v>Non-Malnourished</v>
      </c>
    </row>
    <row r="3340" spans="1:18">
      <c r="A3340">
        <v>3339</v>
      </c>
      <c r="B3340" s="1">
        <f t="shared" si="104"/>
        <v>4.6666666666666696</v>
      </c>
      <c r="C3340">
        <v>56</v>
      </c>
      <c r="D3340" t="s">
        <v>23</v>
      </c>
      <c r="E3340" t="s">
        <v>26</v>
      </c>
      <c r="F3340" t="s">
        <v>27</v>
      </c>
      <c r="G3340" t="s">
        <v>28</v>
      </c>
      <c r="H3340">
        <v>105.8</v>
      </c>
      <c r="I3340">
        <v>16.899999999999999</v>
      </c>
      <c r="J3340">
        <v>0</v>
      </c>
      <c r="K3340">
        <v>0</v>
      </c>
      <c r="L3340">
        <v>0</v>
      </c>
      <c r="M3340">
        <v>1</v>
      </c>
      <c r="N3340">
        <v>1</v>
      </c>
      <c r="O3340">
        <v>1</v>
      </c>
      <c r="P3340">
        <v>0</v>
      </c>
      <c r="Q3340" t="s">
        <v>25</v>
      </c>
      <c r="R3340" t="str">
        <f t="shared" si="105"/>
        <v>Non-Malnourished</v>
      </c>
    </row>
    <row r="3341" spans="1:18">
      <c r="A3341">
        <v>3340</v>
      </c>
      <c r="B3341" s="1">
        <f t="shared" si="104"/>
        <v>2.25</v>
      </c>
      <c r="C3341">
        <v>27</v>
      </c>
      <c r="D3341" t="s">
        <v>18</v>
      </c>
      <c r="E3341" t="s">
        <v>24</v>
      </c>
      <c r="F3341" t="s">
        <v>29</v>
      </c>
      <c r="G3341" t="s">
        <v>28</v>
      </c>
      <c r="H3341">
        <v>77.8</v>
      </c>
      <c r="I3341">
        <v>14.9</v>
      </c>
      <c r="J3341">
        <v>0</v>
      </c>
      <c r="K3341">
        <v>1</v>
      </c>
      <c r="L3341">
        <v>1</v>
      </c>
      <c r="M3341">
        <v>1</v>
      </c>
      <c r="N3341">
        <v>0</v>
      </c>
      <c r="O3341">
        <v>1</v>
      </c>
      <c r="P3341">
        <v>0</v>
      </c>
      <c r="Q3341" t="s">
        <v>22</v>
      </c>
      <c r="R3341" t="str">
        <f t="shared" si="105"/>
        <v>Non-Malnourished</v>
      </c>
    </row>
    <row r="3342" spans="1:18">
      <c r="A3342">
        <v>3341</v>
      </c>
      <c r="B3342" s="1">
        <f t="shared" si="104"/>
        <v>4.0833333333333304</v>
      </c>
      <c r="C3342">
        <v>49</v>
      </c>
      <c r="D3342" t="s">
        <v>23</v>
      </c>
      <c r="E3342" t="s">
        <v>34</v>
      </c>
      <c r="F3342" t="s">
        <v>29</v>
      </c>
      <c r="G3342" t="s">
        <v>28</v>
      </c>
      <c r="H3342">
        <v>63.9</v>
      </c>
      <c r="I3342">
        <v>10.3</v>
      </c>
      <c r="J3342">
        <v>1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1</v>
      </c>
      <c r="Q3342" t="s">
        <v>22</v>
      </c>
      <c r="R3342" t="str">
        <f t="shared" si="105"/>
        <v>Non-Malnourished</v>
      </c>
    </row>
    <row r="3343" spans="1:18">
      <c r="A3343">
        <v>3342</v>
      </c>
      <c r="B3343" s="1">
        <f t="shared" si="104"/>
        <v>1</v>
      </c>
      <c r="C3343">
        <v>12</v>
      </c>
      <c r="D3343" t="s">
        <v>18</v>
      </c>
      <c r="E3343" t="s">
        <v>34</v>
      </c>
      <c r="F3343" t="s">
        <v>29</v>
      </c>
      <c r="G3343" t="s">
        <v>30</v>
      </c>
      <c r="H3343">
        <v>107</v>
      </c>
      <c r="I3343">
        <v>7.6</v>
      </c>
      <c r="J3343">
        <v>1</v>
      </c>
      <c r="K3343">
        <v>0</v>
      </c>
      <c r="L3343">
        <v>0</v>
      </c>
      <c r="M3343">
        <v>1</v>
      </c>
      <c r="N3343">
        <v>1</v>
      </c>
      <c r="O3343">
        <v>1</v>
      </c>
      <c r="P3343">
        <v>1</v>
      </c>
      <c r="Q3343" t="s">
        <v>22</v>
      </c>
      <c r="R3343" t="str">
        <f t="shared" si="105"/>
        <v>Non-Malnourished</v>
      </c>
    </row>
    <row r="3344" spans="1:18">
      <c r="A3344">
        <v>3343</v>
      </c>
      <c r="B3344" s="1">
        <f t="shared" si="104"/>
        <v>2.25</v>
      </c>
      <c r="C3344">
        <v>27</v>
      </c>
      <c r="D3344" t="s">
        <v>23</v>
      </c>
      <c r="E3344" t="s">
        <v>26</v>
      </c>
      <c r="F3344" t="s">
        <v>29</v>
      </c>
      <c r="G3344" t="s">
        <v>30</v>
      </c>
      <c r="H3344">
        <v>108.6</v>
      </c>
      <c r="I3344">
        <v>8.1999999999999993</v>
      </c>
      <c r="J3344">
        <v>1</v>
      </c>
      <c r="K3344">
        <v>0</v>
      </c>
      <c r="L3344">
        <v>0</v>
      </c>
      <c r="M3344">
        <v>1</v>
      </c>
      <c r="N3344">
        <v>0</v>
      </c>
      <c r="O3344">
        <v>1</v>
      </c>
      <c r="P3344">
        <v>1</v>
      </c>
      <c r="Q3344" t="s">
        <v>25</v>
      </c>
      <c r="R3344" t="str">
        <f t="shared" si="105"/>
        <v>Non-Malnourished</v>
      </c>
    </row>
    <row r="3345" spans="1:18">
      <c r="A3345">
        <v>3344</v>
      </c>
      <c r="B3345" s="1">
        <f t="shared" si="104"/>
        <v>2.5</v>
      </c>
      <c r="C3345">
        <v>30</v>
      </c>
      <c r="D3345" t="s">
        <v>23</v>
      </c>
      <c r="E3345" t="s">
        <v>34</v>
      </c>
      <c r="F3345" t="s">
        <v>27</v>
      </c>
      <c r="G3345" t="s">
        <v>30</v>
      </c>
      <c r="H3345">
        <v>102</v>
      </c>
      <c r="I3345">
        <v>9.6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0</v>
      </c>
      <c r="P3345">
        <v>1</v>
      </c>
      <c r="Q3345" t="s">
        <v>25</v>
      </c>
      <c r="R3345" t="str">
        <f t="shared" si="105"/>
        <v>Non-Malnourished</v>
      </c>
    </row>
    <row r="3346" spans="1:18">
      <c r="A3346">
        <v>3345</v>
      </c>
      <c r="B3346" s="1">
        <f t="shared" si="104"/>
        <v>2.3333333333333299</v>
      </c>
      <c r="C3346">
        <v>28</v>
      </c>
      <c r="D3346" t="s">
        <v>23</v>
      </c>
      <c r="E3346" t="s">
        <v>24</v>
      </c>
      <c r="F3346" t="s">
        <v>32</v>
      </c>
      <c r="G3346" t="s">
        <v>21</v>
      </c>
      <c r="H3346">
        <v>74.2</v>
      </c>
      <c r="I3346">
        <v>13.6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22</v>
      </c>
      <c r="R3346" t="str">
        <f t="shared" si="105"/>
        <v>Non-Malnourished</v>
      </c>
    </row>
    <row r="3347" spans="1:18">
      <c r="A3347">
        <v>3346</v>
      </c>
      <c r="B3347" s="1">
        <f t="shared" si="104"/>
        <v>3.6666666666666701</v>
      </c>
      <c r="C3347">
        <v>44</v>
      </c>
      <c r="D3347" t="s">
        <v>18</v>
      </c>
      <c r="E3347" t="s">
        <v>24</v>
      </c>
      <c r="F3347" t="s">
        <v>27</v>
      </c>
      <c r="G3347" t="s">
        <v>30</v>
      </c>
      <c r="H3347">
        <v>92.7</v>
      </c>
      <c r="I3347">
        <v>11.2</v>
      </c>
      <c r="J3347">
        <v>0</v>
      </c>
      <c r="K3347">
        <v>1</v>
      </c>
      <c r="L3347">
        <v>1</v>
      </c>
      <c r="M3347">
        <v>0</v>
      </c>
      <c r="N3347">
        <v>0</v>
      </c>
      <c r="O3347">
        <v>1</v>
      </c>
      <c r="P3347">
        <v>0</v>
      </c>
      <c r="Q3347" t="s">
        <v>22</v>
      </c>
      <c r="R3347" t="str">
        <f t="shared" si="105"/>
        <v>Non-Malnourished</v>
      </c>
    </row>
    <row r="3348" spans="1:18">
      <c r="A3348">
        <v>3347</v>
      </c>
      <c r="B3348" s="1">
        <f t="shared" si="104"/>
        <v>2.1666666666666701</v>
      </c>
      <c r="C3348">
        <v>26</v>
      </c>
      <c r="D3348" t="s">
        <v>18</v>
      </c>
      <c r="E3348" t="s">
        <v>26</v>
      </c>
      <c r="F3348" t="s">
        <v>32</v>
      </c>
      <c r="G3348" t="s">
        <v>30</v>
      </c>
      <c r="H3348">
        <v>65.900000000000006</v>
      </c>
      <c r="I3348">
        <v>9.1999999999999993</v>
      </c>
      <c r="J3348">
        <v>1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1</v>
      </c>
      <c r="Q3348" t="s">
        <v>33</v>
      </c>
      <c r="R3348" t="str">
        <f t="shared" si="105"/>
        <v>Malnourished</v>
      </c>
    </row>
    <row r="3349" spans="1:18">
      <c r="A3349">
        <v>3348</v>
      </c>
      <c r="B3349" s="1">
        <f t="shared" si="104"/>
        <v>4.25</v>
      </c>
      <c r="C3349">
        <v>51</v>
      </c>
      <c r="D3349" t="s">
        <v>18</v>
      </c>
      <c r="E3349" t="s">
        <v>26</v>
      </c>
      <c r="F3349" t="s">
        <v>27</v>
      </c>
      <c r="G3349" t="s">
        <v>28</v>
      </c>
      <c r="H3349">
        <v>72.900000000000006</v>
      </c>
      <c r="I3349">
        <v>5.9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0</v>
      </c>
      <c r="Q3349" t="s">
        <v>22</v>
      </c>
      <c r="R3349" t="str">
        <f t="shared" si="105"/>
        <v>Non-Malnourished</v>
      </c>
    </row>
    <row r="3350" spans="1:18">
      <c r="A3350">
        <v>3349</v>
      </c>
      <c r="B3350" s="1">
        <f t="shared" si="104"/>
        <v>2.25</v>
      </c>
      <c r="C3350">
        <v>27</v>
      </c>
      <c r="D3350" t="s">
        <v>23</v>
      </c>
      <c r="E3350" t="s">
        <v>19</v>
      </c>
      <c r="F3350" t="s">
        <v>27</v>
      </c>
      <c r="G3350" t="s">
        <v>21</v>
      </c>
      <c r="H3350">
        <v>61.7</v>
      </c>
      <c r="I3350">
        <v>8.6</v>
      </c>
      <c r="J3350">
        <v>0</v>
      </c>
      <c r="K3350">
        <v>1</v>
      </c>
      <c r="L3350">
        <v>0</v>
      </c>
      <c r="M3350">
        <v>1</v>
      </c>
      <c r="N3350">
        <v>0</v>
      </c>
      <c r="O3350">
        <v>1</v>
      </c>
      <c r="P3350">
        <v>0</v>
      </c>
      <c r="Q3350" t="s">
        <v>25</v>
      </c>
      <c r="R3350" t="str">
        <f t="shared" si="105"/>
        <v>Non-Malnourished</v>
      </c>
    </row>
    <row r="3351" spans="1:18">
      <c r="A3351">
        <v>3350</v>
      </c>
      <c r="B3351" s="1">
        <f t="shared" si="104"/>
        <v>4.3333333333333304</v>
      </c>
      <c r="C3351">
        <v>52</v>
      </c>
      <c r="D3351" t="s">
        <v>23</v>
      </c>
      <c r="E3351" t="s">
        <v>26</v>
      </c>
      <c r="F3351" t="s">
        <v>32</v>
      </c>
      <c r="G3351" t="s">
        <v>30</v>
      </c>
      <c r="H3351">
        <v>81.7</v>
      </c>
      <c r="I3351">
        <v>18.5</v>
      </c>
      <c r="J3351">
        <v>0</v>
      </c>
      <c r="K3351">
        <v>0</v>
      </c>
      <c r="L3351">
        <v>1</v>
      </c>
      <c r="M3351">
        <v>1</v>
      </c>
      <c r="N3351">
        <v>0</v>
      </c>
      <c r="O3351">
        <v>0</v>
      </c>
      <c r="P3351">
        <v>1</v>
      </c>
      <c r="Q3351" t="s">
        <v>25</v>
      </c>
      <c r="R3351" t="str">
        <f t="shared" si="105"/>
        <v>Non-Malnourished</v>
      </c>
    </row>
    <row r="3352" spans="1:18">
      <c r="A3352">
        <v>3351</v>
      </c>
      <c r="B3352" s="1">
        <f t="shared" si="104"/>
        <v>2.9166666666666701</v>
      </c>
      <c r="C3352">
        <v>35</v>
      </c>
      <c r="D3352" t="s">
        <v>23</v>
      </c>
      <c r="E3352" t="s">
        <v>34</v>
      </c>
      <c r="F3352" t="s">
        <v>20</v>
      </c>
      <c r="G3352" t="s">
        <v>21</v>
      </c>
      <c r="H3352">
        <v>72.3</v>
      </c>
      <c r="I3352">
        <v>17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1</v>
      </c>
      <c r="P3352">
        <v>0</v>
      </c>
      <c r="Q3352" t="s">
        <v>22</v>
      </c>
      <c r="R3352" t="str">
        <f t="shared" si="105"/>
        <v>Non-Malnourished</v>
      </c>
    </row>
    <row r="3353" spans="1:18">
      <c r="A3353">
        <v>3352</v>
      </c>
      <c r="B3353" s="1">
        <f t="shared" si="104"/>
        <v>3.5</v>
      </c>
      <c r="C3353">
        <v>42</v>
      </c>
      <c r="D3353" t="s">
        <v>23</v>
      </c>
      <c r="E3353" t="s">
        <v>34</v>
      </c>
      <c r="F3353" t="s">
        <v>27</v>
      </c>
      <c r="G3353" t="s">
        <v>21</v>
      </c>
      <c r="H3353">
        <v>68.8</v>
      </c>
      <c r="I3353">
        <v>7.2</v>
      </c>
      <c r="J3353">
        <v>0</v>
      </c>
      <c r="K3353">
        <v>0</v>
      </c>
      <c r="L3353">
        <v>1</v>
      </c>
      <c r="M3353">
        <v>1</v>
      </c>
      <c r="N3353">
        <v>0</v>
      </c>
      <c r="O3353">
        <v>1</v>
      </c>
      <c r="P3353">
        <v>1</v>
      </c>
      <c r="Q3353" t="s">
        <v>22</v>
      </c>
      <c r="R3353" t="str">
        <f t="shared" si="105"/>
        <v>Non-Malnourished</v>
      </c>
    </row>
    <row r="3354" spans="1:18">
      <c r="A3354">
        <v>3353</v>
      </c>
      <c r="B3354" s="1">
        <f t="shared" si="104"/>
        <v>2.75</v>
      </c>
      <c r="C3354">
        <v>33</v>
      </c>
      <c r="D3354" t="s">
        <v>18</v>
      </c>
      <c r="E3354" t="s">
        <v>31</v>
      </c>
      <c r="F3354" t="s">
        <v>27</v>
      </c>
      <c r="G3354" t="s">
        <v>30</v>
      </c>
      <c r="H3354">
        <v>73.5</v>
      </c>
      <c r="I3354">
        <v>8.3000000000000007</v>
      </c>
      <c r="J3354">
        <v>1</v>
      </c>
      <c r="K3354">
        <v>0</v>
      </c>
      <c r="L3354">
        <v>0</v>
      </c>
      <c r="M3354">
        <v>1</v>
      </c>
      <c r="N3354">
        <v>1</v>
      </c>
      <c r="O3354">
        <v>1</v>
      </c>
      <c r="P3354">
        <v>0</v>
      </c>
      <c r="Q3354" t="s">
        <v>22</v>
      </c>
      <c r="R3354" t="str">
        <f t="shared" si="105"/>
        <v>Non-Malnourished</v>
      </c>
    </row>
    <row r="3355" spans="1:18">
      <c r="A3355">
        <v>3354</v>
      </c>
      <c r="B3355" s="1">
        <f t="shared" si="104"/>
        <v>1.75</v>
      </c>
      <c r="C3355">
        <v>21</v>
      </c>
      <c r="D3355" t="s">
        <v>18</v>
      </c>
      <c r="E3355" t="s">
        <v>24</v>
      </c>
      <c r="F3355" t="s">
        <v>32</v>
      </c>
      <c r="G3355" t="s">
        <v>30</v>
      </c>
      <c r="H3355">
        <v>71.5</v>
      </c>
      <c r="I3355">
        <v>8</v>
      </c>
      <c r="J3355">
        <v>0</v>
      </c>
      <c r="K3355">
        <v>1</v>
      </c>
      <c r="L3355">
        <v>0</v>
      </c>
      <c r="M3355">
        <v>1</v>
      </c>
      <c r="N3355">
        <v>1</v>
      </c>
      <c r="O3355">
        <v>1</v>
      </c>
      <c r="P3355">
        <v>1</v>
      </c>
      <c r="Q3355" t="s">
        <v>25</v>
      </c>
      <c r="R3355" t="str">
        <f t="shared" si="105"/>
        <v>Non-Malnourished</v>
      </c>
    </row>
    <row r="3356" spans="1:18">
      <c r="A3356">
        <v>3355</v>
      </c>
      <c r="B3356" s="1">
        <f t="shared" si="104"/>
        <v>0.58333333333333304</v>
      </c>
      <c r="C3356">
        <v>7</v>
      </c>
      <c r="D3356" t="s">
        <v>23</v>
      </c>
      <c r="E3356" t="s">
        <v>19</v>
      </c>
      <c r="F3356" t="s">
        <v>27</v>
      </c>
      <c r="G3356" t="s">
        <v>28</v>
      </c>
      <c r="H3356">
        <v>102.9</v>
      </c>
      <c r="I3356">
        <v>14.6</v>
      </c>
      <c r="J3356">
        <v>1</v>
      </c>
      <c r="K3356">
        <v>0</v>
      </c>
      <c r="L3356">
        <v>1</v>
      </c>
      <c r="M3356">
        <v>1</v>
      </c>
      <c r="N3356">
        <v>1</v>
      </c>
      <c r="O3356">
        <v>0</v>
      </c>
      <c r="P3356">
        <v>0</v>
      </c>
      <c r="Q3356" t="s">
        <v>22</v>
      </c>
      <c r="R3356" t="str">
        <f t="shared" si="105"/>
        <v>Non-Malnourished</v>
      </c>
    </row>
    <row r="3357" spans="1:18">
      <c r="A3357">
        <v>3356</v>
      </c>
      <c r="B3357" s="1">
        <f t="shared" si="104"/>
        <v>0.91666666666666696</v>
      </c>
      <c r="C3357">
        <v>11</v>
      </c>
      <c r="D3357" t="s">
        <v>23</v>
      </c>
      <c r="E3357" t="s">
        <v>26</v>
      </c>
      <c r="F3357" t="s">
        <v>27</v>
      </c>
      <c r="G3357" t="s">
        <v>21</v>
      </c>
      <c r="H3357">
        <v>60.6</v>
      </c>
      <c r="I3357">
        <v>6.2</v>
      </c>
      <c r="J3357">
        <v>0</v>
      </c>
      <c r="K3357">
        <v>0</v>
      </c>
      <c r="L3357">
        <v>1</v>
      </c>
      <c r="M3357">
        <v>1</v>
      </c>
      <c r="N3357">
        <v>1</v>
      </c>
      <c r="O3357">
        <v>1</v>
      </c>
      <c r="P3357">
        <v>0</v>
      </c>
      <c r="Q3357" t="s">
        <v>22</v>
      </c>
      <c r="R3357" t="str">
        <f t="shared" si="105"/>
        <v>Non-Malnourished</v>
      </c>
    </row>
    <row r="3358" spans="1:18">
      <c r="A3358">
        <v>3357</v>
      </c>
      <c r="B3358" s="1">
        <f t="shared" si="104"/>
        <v>2.25</v>
      </c>
      <c r="C3358">
        <v>27</v>
      </c>
      <c r="D3358" t="s">
        <v>23</v>
      </c>
      <c r="E3358" t="s">
        <v>31</v>
      </c>
      <c r="F3358" t="s">
        <v>20</v>
      </c>
      <c r="G3358" t="s">
        <v>30</v>
      </c>
      <c r="H3358">
        <v>64</v>
      </c>
      <c r="I3358">
        <v>12.8</v>
      </c>
      <c r="J3358">
        <v>1</v>
      </c>
      <c r="K3358">
        <v>0</v>
      </c>
      <c r="L3358">
        <v>0</v>
      </c>
      <c r="M3358">
        <v>0</v>
      </c>
      <c r="N3358">
        <v>1</v>
      </c>
      <c r="O3358">
        <v>1</v>
      </c>
      <c r="P3358">
        <v>1</v>
      </c>
      <c r="Q3358" t="s">
        <v>33</v>
      </c>
      <c r="R3358" t="str">
        <f t="shared" si="105"/>
        <v>Malnourished</v>
      </c>
    </row>
    <row r="3359" spans="1:18">
      <c r="A3359">
        <v>3358</v>
      </c>
      <c r="B3359" s="1">
        <f t="shared" si="104"/>
        <v>2.75</v>
      </c>
      <c r="C3359">
        <v>33</v>
      </c>
      <c r="D3359" t="s">
        <v>18</v>
      </c>
      <c r="E3359" t="s">
        <v>19</v>
      </c>
      <c r="F3359" t="s">
        <v>27</v>
      </c>
      <c r="G3359" t="s">
        <v>30</v>
      </c>
      <c r="H3359">
        <v>63.5</v>
      </c>
      <c r="I3359">
        <v>10.3</v>
      </c>
      <c r="J3359">
        <v>0</v>
      </c>
      <c r="K3359">
        <v>1</v>
      </c>
      <c r="L3359">
        <v>0</v>
      </c>
      <c r="M3359">
        <v>1</v>
      </c>
      <c r="N3359">
        <v>1</v>
      </c>
      <c r="O3359">
        <v>1</v>
      </c>
      <c r="P3359">
        <v>0</v>
      </c>
      <c r="Q3359" t="s">
        <v>22</v>
      </c>
      <c r="R3359" t="str">
        <f t="shared" si="105"/>
        <v>Non-Malnourished</v>
      </c>
    </row>
    <row r="3360" spans="1:18">
      <c r="A3360">
        <v>3359</v>
      </c>
      <c r="B3360" s="1">
        <f t="shared" si="104"/>
        <v>1.5833333333333299</v>
      </c>
      <c r="C3360">
        <v>19</v>
      </c>
      <c r="D3360" t="s">
        <v>18</v>
      </c>
      <c r="E3360" t="s">
        <v>19</v>
      </c>
      <c r="F3360" t="s">
        <v>29</v>
      </c>
      <c r="G3360" t="s">
        <v>30</v>
      </c>
      <c r="H3360">
        <v>83.9</v>
      </c>
      <c r="I3360">
        <v>7.9</v>
      </c>
      <c r="J3360">
        <v>1</v>
      </c>
      <c r="K3360">
        <v>0</v>
      </c>
      <c r="L3360">
        <v>0</v>
      </c>
      <c r="M3360">
        <v>1</v>
      </c>
      <c r="N3360">
        <v>1</v>
      </c>
      <c r="O3360">
        <v>0</v>
      </c>
      <c r="P3360">
        <v>0</v>
      </c>
      <c r="Q3360" t="s">
        <v>33</v>
      </c>
      <c r="R3360" t="str">
        <f t="shared" si="105"/>
        <v>Malnourished</v>
      </c>
    </row>
    <row r="3361" spans="1:18">
      <c r="A3361">
        <v>3360</v>
      </c>
      <c r="B3361" s="1">
        <f t="shared" si="104"/>
        <v>3.1666666666666701</v>
      </c>
      <c r="C3361">
        <v>38</v>
      </c>
      <c r="D3361" t="s">
        <v>23</v>
      </c>
      <c r="E3361" t="s">
        <v>31</v>
      </c>
      <c r="F3361" t="s">
        <v>20</v>
      </c>
      <c r="G3361" t="s">
        <v>30</v>
      </c>
      <c r="H3361">
        <v>64.599999999999994</v>
      </c>
      <c r="I3361">
        <v>17.899999999999999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1</v>
      </c>
      <c r="Q3361" t="s">
        <v>25</v>
      </c>
      <c r="R3361" t="str">
        <f t="shared" si="105"/>
        <v>Non-Malnourished</v>
      </c>
    </row>
    <row r="3362" spans="1:18">
      <c r="A3362">
        <v>3361</v>
      </c>
      <c r="B3362" s="1">
        <f t="shared" si="104"/>
        <v>3</v>
      </c>
      <c r="C3362">
        <v>36</v>
      </c>
      <c r="D3362" t="s">
        <v>18</v>
      </c>
      <c r="E3362" t="s">
        <v>31</v>
      </c>
      <c r="F3362" t="s">
        <v>27</v>
      </c>
      <c r="G3362" t="s">
        <v>21</v>
      </c>
      <c r="H3362">
        <v>77.900000000000006</v>
      </c>
      <c r="I3362">
        <v>8.5</v>
      </c>
      <c r="J3362">
        <v>1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1</v>
      </c>
      <c r="Q3362" t="s">
        <v>22</v>
      </c>
      <c r="R3362" t="str">
        <f t="shared" si="105"/>
        <v>Non-Malnourished</v>
      </c>
    </row>
    <row r="3363" spans="1:18">
      <c r="A3363">
        <v>3362</v>
      </c>
      <c r="B3363" s="1">
        <f t="shared" si="104"/>
        <v>3.4166666666666701</v>
      </c>
      <c r="C3363">
        <v>41</v>
      </c>
      <c r="D3363" t="s">
        <v>18</v>
      </c>
      <c r="E3363" t="s">
        <v>26</v>
      </c>
      <c r="F3363" t="s">
        <v>32</v>
      </c>
      <c r="G3363" t="s">
        <v>28</v>
      </c>
      <c r="H3363">
        <v>101.1</v>
      </c>
      <c r="I3363">
        <v>6.9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1</v>
      </c>
      <c r="P3363">
        <v>0</v>
      </c>
      <c r="Q3363" t="s">
        <v>33</v>
      </c>
      <c r="R3363" t="str">
        <f t="shared" si="105"/>
        <v>Malnourished</v>
      </c>
    </row>
    <row r="3364" spans="1:18">
      <c r="A3364">
        <v>3363</v>
      </c>
      <c r="B3364" s="1">
        <f t="shared" si="104"/>
        <v>1.8333333333333299</v>
      </c>
      <c r="C3364">
        <v>22</v>
      </c>
      <c r="D3364" t="s">
        <v>18</v>
      </c>
      <c r="E3364" t="s">
        <v>31</v>
      </c>
      <c r="F3364" t="s">
        <v>20</v>
      </c>
      <c r="G3364" t="s">
        <v>30</v>
      </c>
      <c r="H3364">
        <v>80.5</v>
      </c>
      <c r="I3364">
        <v>14.7</v>
      </c>
      <c r="J3364">
        <v>0</v>
      </c>
      <c r="K3364">
        <v>1</v>
      </c>
      <c r="L3364">
        <v>0</v>
      </c>
      <c r="M3364">
        <v>1</v>
      </c>
      <c r="N3364">
        <v>1</v>
      </c>
      <c r="O3364">
        <v>0</v>
      </c>
      <c r="P3364">
        <v>0</v>
      </c>
      <c r="Q3364" t="s">
        <v>25</v>
      </c>
      <c r="R3364" t="str">
        <f t="shared" si="105"/>
        <v>Non-Malnourished</v>
      </c>
    </row>
    <row r="3365" spans="1:18">
      <c r="A3365">
        <v>3364</v>
      </c>
      <c r="B3365" s="1">
        <f t="shared" si="104"/>
        <v>2.5833333333333299</v>
      </c>
      <c r="C3365">
        <v>31</v>
      </c>
      <c r="D3365" t="s">
        <v>23</v>
      </c>
      <c r="E3365" t="s">
        <v>26</v>
      </c>
      <c r="F3365" t="s">
        <v>32</v>
      </c>
      <c r="G3365" t="s">
        <v>30</v>
      </c>
      <c r="H3365">
        <v>102.2</v>
      </c>
      <c r="I3365">
        <v>12.3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1</v>
      </c>
      <c r="P3365">
        <v>0</v>
      </c>
      <c r="Q3365" t="s">
        <v>25</v>
      </c>
      <c r="R3365" t="str">
        <f t="shared" si="105"/>
        <v>Non-Malnourished</v>
      </c>
    </row>
    <row r="3366" spans="1:18">
      <c r="A3366">
        <v>3365</v>
      </c>
      <c r="B3366" s="1">
        <f t="shared" si="104"/>
        <v>0.83333333333333304</v>
      </c>
      <c r="C3366">
        <v>10</v>
      </c>
      <c r="D3366" t="s">
        <v>23</v>
      </c>
      <c r="E3366" t="s">
        <v>31</v>
      </c>
      <c r="F3366" t="s">
        <v>32</v>
      </c>
      <c r="G3366" t="s">
        <v>21</v>
      </c>
      <c r="H3366">
        <v>98.8</v>
      </c>
      <c r="I3366">
        <v>13.4</v>
      </c>
      <c r="J3366">
        <v>0</v>
      </c>
      <c r="K3366">
        <v>1</v>
      </c>
      <c r="L3366">
        <v>1</v>
      </c>
      <c r="M3366">
        <v>0</v>
      </c>
      <c r="N3366">
        <v>1</v>
      </c>
      <c r="O3366">
        <v>1</v>
      </c>
      <c r="P3366">
        <v>1</v>
      </c>
      <c r="Q3366" t="s">
        <v>33</v>
      </c>
      <c r="R3366" t="str">
        <f t="shared" si="105"/>
        <v>Malnourished</v>
      </c>
    </row>
    <row r="3367" spans="1:18">
      <c r="A3367">
        <v>3366</v>
      </c>
      <c r="B3367" s="1">
        <f t="shared" si="104"/>
        <v>1.25</v>
      </c>
      <c r="C3367">
        <v>15</v>
      </c>
      <c r="D3367" t="s">
        <v>23</v>
      </c>
      <c r="E3367" t="s">
        <v>19</v>
      </c>
      <c r="F3367" t="s">
        <v>32</v>
      </c>
      <c r="G3367" t="s">
        <v>21</v>
      </c>
      <c r="H3367">
        <v>86.3</v>
      </c>
      <c r="I3367">
        <v>13.9</v>
      </c>
      <c r="J3367">
        <v>0</v>
      </c>
      <c r="K3367">
        <v>1</v>
      </c>
      <c r="L3367">
        <v>1</v>
      </c>
      <c r="M3367">
        <v>0</v>
      </c>
      <c r="N3367">
        <v>0</v>
      </c>
      <c r="O3367">
        <v>0</v>
      </c>
      <c r="P3367">
        <v>0</v>
      </c>
      <c r="Q3367" t="s">
        <v>22</v>
      </c>
      <c r="R3367" t="str">
        <f t="shared" si="105"/>
        <v>Non-Malnourished</v>
      </c>
    </row>
    <row r="3368" spans="1:18">
      <c r="A3368">
        <v>3367</v>
      </c>
      <c r="B3368" s="1">
        <f t="shared" si="104"/>
        <v>3.8333333333333299</v>
      </c>
      <c r="C3368">
        <v>46</v>
      </c>
      <c r="D3368" t="s">
        <v>23</v>
      </c>
      <c r="E3368" t="s">
        <v>19</v>
      </c>
      <c r="F3368" t="s">
        <v>20</v>
      </c>
      <c r="G3368" t="s">
        <v>28</v>
      </c>
      <c r="H3368">
        <v>105.2</v>
      </c>
      <c r="I3368">
        <v>17.399999999999999</v>
      </c>
      <c r="J3368">
        <v>1</v>
      </c>
      <c r="K3368">
        <v>0</v>
      </c>
      <c r="L3368">
        <v>0</v>
      </c>
      <c r="M3368">
        <v>0</v>
      </c>
      <c r="N3368">
        <v>1</v>
      </c>
      <c r="O3368">
        <v>1</v>
      </c>
      <c r="P3368">
        <v>0</v>
      </c>
      <c r="Q3368" t="s">
        <v>25</v>
      </c>
      <c r="R3368" t="str">
        <f t="shared" si="105"/>
        <v>Non-Malnourished</v>
      </c>
    </row>
    <row r="3369" spans="1:18">
      <c r="A3369">
        <v>3368</v>
      </c>
      <c r="B3369" s="1">
        <f t="shared" si="104"/>
        <v>2.3333333333333299</v>
      </c>
      <c r="C3369">
        <v>28</v>
      </c>
      <c r="D3369" t="s">
        <v>18</v>
      </c>
      <c r="E3369" t="s">
        <v>26</v>
      </c>
      <c r="F3369" t="s">
        <v>27</v>
      </c>
      <c r="G3369" t="s">
        <v>21</v>
      </c>
      <c r="H3369">
        <v>64.599999999999994</v>
      </c>
      <c r="I3369">
        <v>13.6</v>
      </c>
      <c r="J3369">
        <v>1</v>
      </c>
      <c r="K3369">
        <v>0</v>
      </c>
      <c r="L3369">
        <v>0</v>
      </c>
      <c r="M3369">
        <v>1</v>
      </c>
      <c r="N3369">
        <v>0</v>
      </c>
      <c r="O3369">
        <v>1</v>
      </c>
      <c r="P3369">
        <v>1</v>
      </c>
      <c r="Q3369" t="s">
        <v>25</v>
      </c>
      <c r="R3369" t="str">
        <f t="shared" si="105"/>
        <v>Non-Malnourished</v>
      </c>
    </row>
    <row r="3370" spans="1:18">
      <c r="A3370">
        <v>3369</v>
      </c>
      <c r="B3370" s="1">
        <f t="shared" si="104"/>
        <v>1.3333333333333299</v>
      </c>
      <c r="C3370">
        <v>16</v>
      </c>
      <c r="D3370" t="s">
        <v>23</v>
      </c>
      <c r="E3370" t="s">
        <v>34</v>
      </c>
      <c r="F3370" t="s">
        <v>20</v>
      </c>
      <c r="G3370" t="s">
        <v>21</v>
      </c>
      <c r="H3370">
        <v>83</v>
      </c>
      <c r="I3370">
        <v>9.4</v>
      </c>
      <c r="J3370">
        <v>1</v>
      </c>
      <c r="K3370">
        <v>1</v>
      </c>
      <c r="L3370">
        <v>1</v>
      </c>
      <c r="M3370">
        <v>1</v>
      </c>
      <c r="N3370">
        <v>0</v>
      </c>
      <c r="O3370">
        <v>0</v>
      </c>
      <c r="P3370">
        <v>1</v>
      </c>
      <c r="Q3370" t="s">
        <v>25</v>
      </c>
      <c r="R3370" t="str">
        <f t="shared" si="105"/>
        <v>Non-Malnourished</v>
      </c>
    </row>
    <row r="3371" spans="1:18">
      <c r="A3371">
        <v>3370</v>
      </c>
      <c r="B3371" s="1">
        <f t="shared" si="104"/>
        <v>4.75</v>
      </c>
      <c r="C3371">
        <v>57</v>
      </c>
      <c r="D3371" t="s">
        <v>18</v>
      </c>
      <c r="E3371" t="s">
        <v>24</v>
      </c>
      <c r="F3371" t="s">
        <v>29</v>
      </c>
      <c r="G3371" t="s">
        <v>21</v>
      </c>
      <c r="H3371">
        <v>108.9</v>
      </c>
      <c r="I3371">
        <v>15.5</v>
      </c>
      <c r="J3371">
        <v>1</v>
      </c>
      <c r="K3371">
        <v>1</v>
      </c>
      <c r="L3371">
        <v>1</v>
      </c>
      <c r="M3371">
        <v>1</v>
      </c>
      <c r="N3371">
        <v>0</v>
      </c>
      <c r="O3371">
        <v>0</v>
      </c>
      <c r="P3371">
        <v>0</v>
      </c>
      <c r="Q3371" t="s">
        <v>25</v>
      </c>
      <c r="R3371" t="str">
        <f t="shared" si="105"/>
        <v>Non-Malnourished</v>
      </c>
    </row>
    <row r="3372" spans="1:18">
      <c r="A3372">
        <v>3371</v>
      </c>
      <c r="B3372" s="1">
        <f t="shared" si="104"/>
        <v>3.0833333333333299</v>
      </c>
      <c r="C3372">
        <v>37</v>
      </c>
      <c r="D3372" t="s">
        <v>23</v>
      </c>
      <c r="E3372" t="s">
        <v>19</v>
      </c>
      <c r="F3372" t="s">
        <v>32</v>
      </c>
      <c r="G3372" t="s">
        <v>21</v>
      </c>
      <c r="H3372">
        <v>68.3</v>
      </c>
      <c r="I3372">
        <v>6.1</v>
      </c>
      <c r="J3372">
        <v>1</v>
      </c>
      <c r="K3372">
        <v>1</v>
      </c>
      <c r="L3372">
        <v>0</v>
      </c>
      <c r="M3372">
        <v>1</v>
      </c>
      <c r="N3372">
        <v>1</v>
      </c>
      <c r="O3372">
        <v>0</v>
      </c>
      <c r="P3372">
        <v>0</v>
      </c>
      <c r="Q3372" t="s">
        <v>25</v>
      </c>
      <c r="R3372" t="str">
        <f t="shared" si="105"/>
        <v>Non-Malnourished</v>
      </c>
    </row>
    <row r="3373" spans="1:18">
      <c r="A3373">
        <v>3372</v>
      </c>
      <c r="B3373" s="1">
        <f t="shared" si="104"/>
        <v>0.16666666666666699</v>
      </c>
      <c r="C3373">
        <v>2</v>
      </c>
      <c r="D3373" t="s">
        <v>23</v>
      </c>
      <c r="E3373" t="s">
        <v>24</v>
      </c>
      <c r="F3373" t="s">
        <v>20</v>
      </c>
      <c r="G3373" t="s">
        <v>28</v>
      </c>
      <c r="H3373">
        <v>60</v>
      </c>
      <c r="I3373">
        <v>10.8</v>
      </c>
      <c r="J3373">
        <v>1</v>
      </c>
      <c r="K3373">
        <v>0</v>
      </c>
      <c r="L3373">
        <v>1</v>
      </c>
      <c r="M3373">
        <v>0</v>
      </c>
      <c r="N3373">
        <v>0</v>
      </c>
      <c r="O3373">
        <v>1</v>
      </c>
      <c r="P3373">
        <v>1</v>
      </c>
      <c r="Q3373" t="s">
        <v>33</v>
      </c>
      <c r="R3373" t="str">
        <f t="shared" si="105"/>
        <v>Malnourished</v>
      </c>
    </row>
    <row r="3374" spans="1:18">
      <c r="A3374">
        <v>3373</v>
      </c>
      <c r="B3374" s="1">
        <f t="shared" si="104"/>
        <v>0.66666666666666696</v>
      </c>
      <c r="C3374">
        <v>8</v>
      </c>
      <c r="D3374" t="s">
        <v>23</v>
      </c>
      <c r="E3374" t="s">
        <v>34</v>
      </c>
      <c r="F3374" t="s">
        <v>29</v>
      </c>
      <c r="G3374" t="s">
        <v>30</v>
      </c>
      <c r="H3374">
        <v>78.099999999999994</v>
      </c>
      <c r="I3374">
        <v>5.6</v>
      </c>
      <c r="J3374">
        <v>1</v>
      </c>
      <c r="K3374">
        <v>0</v>
      </c>
      <c r="L3374">
        <v>1</v>
      </c>
      <c r="M3374">
        <v>1</v>
      </c>
      <c r="N3374">
        <v>1</v>
      </c>
      <c r="O3374">
        <v>1</v>
      </c>
      <c r="P3374">
        <v>1</v>
      </c>
      <c r="Q3374" t="s">
        <v>33</v>
      </c>
      <c r="R3374" t="str">
        <f t="shared" si="105"/>
        <v>Malnourished</v>
      </c>
    </row>
    <row r="3375" spans="1:18">
      <c r="A3375">
        <v>3374</v>
      </c>
      <c r="B3375" s="1">
        <f t="shared" si="104"/>
        <v>1.75</v>
      </c>
      <c r="C3375">
        <v>21</v>
      </c>
      <c r="D3375" t="s">
        <v>18</v>
      </c>
      <c r="E3375" t="s">
        <v>34</v>
      </c>
      <c r="F3375" t="s">
        <v>20</v>
      </c>
      <c r="G3375" t="s">
        <v>21</v>
      </c>
      <c r="H3375">
        <v>76.5</v>
      </c>
      <c r="I3375">
        <v>13.8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1</v>
      </c>
      <c r="P3375">
        <v>0</v>
      </c>
      <c r="Q3375" t="s">
        <v>22</v>
      </c>
      <c r="R3375" t="str">
        <f t="shared" si="105"/>
        <v>Non-Malnourished</v>
      </c>
    </row>
    <row r="3376" spans="1:18">
      <c r="A3376">
        <v>3375</v>
      </c>
      <c r="B3376" s="1">
        <f t="shared" si="104"/>
        <v>0</v>
      </c>
      <c r="C3376">
        <v>0</v>
      </c>
      <c r="D3376" t="s">
        <v>23</v>
      </c>
      <c r="E3376" t="s">
        <v>31</v>
      </c>
      <c r="F3376" t="s">
        <v>27</v>
      </c>
      <c r="G3376" t="s">
        <v>30</v>
      </c>
      <c r="H3376">
        <v>64.900000000000006</v>
      </c>
      <c r="I3376">
        <v>11.9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1</v>
      </c>
      <c r="Q3376" t="s">
        <v>25</v>
      </c>
      <c r="R3376" t="str">
        <f t="shared" si="105"/>
        <v>Non-Malnourished</v>
      </c>
    </row>
    <row r="3377" spans="1:18">
      <c r="A3377">
        <v>3376</v>
      </c>
      <c r="B3377" s="1">
        <f t="shared" si="104"/>
        <v>4.25</v>
      </c>
      <c r="C3377">
        <v>51</v>
      </c>
      <c r="D3377" t="s">
        <v>18</v>
      </c>
      <c r="E3377" t="s">
        <v>34</v>
      </c>
      <c r="F3377" t="s">
        <v>27</v>
      </c>
      <c r="G3377" t="s">
        <v>30</v>
      </c>
      <c r="H3377">
        <v>96.5</v>
      </c>
      <c r="I3377">
        <v>19.100000000000001</v>
      </c>
      <c r="J3377">
        <v>0</v>
      </c>
      <c r="K3377">
        <v>1</v>
      </c>
      <c r="L3377">
        <v>0</v>
      </c>
      <c r="M3377">
        <v>1</v>
      </c>
      <c r="N3377">
        <v>0</v>
      </c>
      <c r="O3377">
        <v>1</v>
      </c>
      <c r="P3377">
        <v>0</v>
      </c>
      <c r="Q3377" t="s">
        <v>33</v>
      </c>
      <c r="R3377" t="str">
        <f t="shared" si="105"/>
        <v>Malnourished</v>
      </c>
    </row>
    <row r="3378" spans="1:18">
      <c r="A3378">
        <v>3377</v>
      </c>
      <c r="B3378" s="1">
        <f t="shared" si="104"/>
        <v>1.1666666666666701</v>
      </c>
      <c r="C3378">
        <v>14</v>
      </c>
      <c r="D3378" t="s">
        <v>18</v>
      </c>
      <c r="E3378" t="s">
        <v>31</v>
      </c>
      <c r="F3378" t="s">
        <v>27</v>
      </c>
      <c r="G3378" t="s">
        <v>28</v>
      </c>
      <c r="H3378">
        <v>78.400000000000006</v>
      </c>
      <c r="I3378">
        <v>9.1</v>
      </c>
      <c r="J3378">
        <v>1</v>
      </c>
      <c r="K3378">
        <v>0</v>
      </c>
      <c r="L3378">
        <v>0</v>
      </c>
      <c r="M3378">
        <v>0</v>
      </c>
      <c r="N3378">
        <v>1</v>
      </c>
      <c r="O3378">
        <v>1</v>
      </c>
      <c r="P3378">
        <v>0</v>
      </c>
      <c r="Q3378" t="s">
        <v>25</v>
      </c>
      <c r="R3378" t="str">
        <f t="shared" si="105"/>
        <v>Non-Malnourished</v>
      </c>
    </row>
    <row r="3379" spans="1:18">
      <c r="A3379">
        <v>3378</v>
      </c>
      <c r="B3379" s="1">
        <f t="shared" si="104"/>
        <v>0.83333333333333304</v>
      </c>
      <c r="C3379">
        <v>10</v>
      </c>
      <c r="D3379" t="s">
        <v>18</v>
      </c>
      <c r="E3379" t="s">
        <v>34</v>
      </c>
      <c r="F3379" t="s">
        <v>27</v>
      </c>
      <c r="G3379" t="s">
        <v>21</v>
      </c>
      <c r="H3379">
        <v>97</v>
      </c>
      <c r="I3379">
        <v>12.4</v>
      </c>
      <c r="J3379">
        <v>1</v>
      </c>
      <c r="K3379">
        <v>0</v>
      </c>
      <c r="L3379">
        <v>1</v>
      </c>
      <c r="M3379">
        <v>1</v>
      </c>
      <c r="N3379">
        <v>1</v>
      </c>
      <c r="O3379">
        <v>1</v>
      </c>
      <c r="P3379">
        <v>0</v>
      </c>
      <c r="Q3379" t="s">
        <v>25</v>
      </c>
      <c r="R3379" t="str">
        <f t="shared" si="105"/>
        <v>Non-Malnourished</v>
      </c>
    </row>
    <row r="3380" spans="1:18">
      <c r="A3380">
        <v>3379</v>
      </c>
      <c r="B3380" s="1">
        <f t="shared" si="104"/>
        <v>1.6666666666666701</v>
      </c>
      <c r="C3380">
        <v>20</v>
      </c>
      <c r="D3380" t="s">
        <v>18</v>
      </c>
      <c r="E3380" t="s">
        <v>31</v>
      </c>
      <c r="F3380" t="s">
        <v>29</v>
      </c>
      <c r="G3380" t="s">
        <v>30</v>
      </c>
      <c r="H3380">
        <v>99.6</v>
      </c>
      <c r="I3380">
        <v>15.4</v>
      </c>
      <c r="J3380">
        <v>1</v>
      </c>
      <c r="K3380">
        <v>0</v>
      </c>
      <c r="L3380">
        <v>0</v>
      </c>
      <c r="M3380">
        <v>1</v>
      </c>
      <c r="N3380">
        <v>0</v>
      </c>
      <c r="O3380">
        <v>1</v>
      </c>
      <c r="P3380">
        <v>1</v>
      </c>
      <c r="Q3380" t="s">
        <v>22</v>
      </c>
      <c r="R3380" t="str">
        <f t="shared" si="105"/>
        <v>Non-Malnourished</v>
      </c>
    </row>
    <row r="3381" spans="1:18">
      <c r="A3381">
        <v>3380</v>
      </c>
      <c r="B3381" s="1">
        <f t="shared" si="104"/>
        <v>2.5833333333333299</v>
      </c>
      <c r="C3381">
        <v>31</v>
      </c>
      <c r="D3381" t="s">
        <v>23</v>
      </c>
      <c r="E3381" t="s">
        <v>34</v>
      </c>
      <c r="F3381" t="s">
        <v>29</v>
      </c>
      <c r="G3381" t="s">
        <v>30</v>
      </c>
      <c r="H3381">
        <v>95.2</v>
      </c>
      <c r="I3381">
        <v>6.1</v>
      </c>
      <c r="J3381">
        <v>1</v>
      </c>
      <c r="K3381">
        <v>1</v>
      </c>
      <c r="L3381">
        <v>1</v>
      </c>
      <c r="M3381">
        <v>1</v>
      </c>
      <c r="N3381">
        <v>0</v>
      </c>
      <c r="O3381">
        <v>1</v>
      </c>
      <c r="P3381">
        <v>0</v>
      </c>
      <c r="Q3381" t="s">
        <v>25</v>
      </c>
      <c r="R3381" t="str">
        <f t="shared" si="105"/>
        <v>Non-Malnourished</v>
      </c>
    </row>
    <row r="3382" spans="1:18">
      <c r="A3382">
        <v>3381</v>
      </c>
      <c r="B3382" s="1">
        <f t="shared" si="104"/>
        <v>4.0833333333333304</v>
      </c>
      <c r="C3382">
        <v>49</v>
      </c>
      <c r="D3382" t="s">
        <v>18</v>
      </c>
      <c r="E3382" t="s">
        <v>26</v>
      </c>
      <c r="F3382" t="s">
        <v>29</v>
      </c>
      <c r="G3382" t="s">
        <v>28</v>
      </c>
      <c r="H3382">
        <v>85.7</v>
      </c>
      <c r="I3382">
        <v>9.8000000000000007</v>
      </c>
      <c r="J3382">
        <v>1</v>
      </c>
      <c r="K3382">
        <v>1</v>
      </c>
      <c r="L3382">
        <v>0</v>
      </c>
      <c r="M3382">
        <v>1</v>
      </c>
      <c r="N3382">
        <v>1</v>
      </c>
      <c r="O3382">
        <v>1</v>
      </c>
      <c r="P3382">
        <v>0</v>
      </c>
      <c r="Q3382" t="s">
        <v>25</v>
      </c>
      <c r="R3382" t="str">
        <f t="shared" si="105"/>
        <v>Non-Malnourished</v>
      </c>
    </row>
    <row r="3383" spans="1:18">
      <c r="A3383">
        <v>3382</v>
      </c>
      <c r="B3383" s="1">
        <f t="shared" si="104"/>
        <v>4.1666666666666696</v>
      </c>
      <c r="C3383">
        <v>50</v>
      </c>
      <c r="D3383" t="s">
        <v>23</v>
      </c>
      <c r="E3383" t="s">
        <v>19</v>
      </c>
      <c r="F3383" t="s">
        <v>32</v>
      </c>
      <c r="G3383" t="s">
        <v>21</v>
      </c>
      <c r="H3383">
        <v>86.6</v>
      </c>
      <c r="I3383">
        <v>5.0999999999999996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 t="s">
        <v>25</v>
      </c>
      <c r="R3383" t="str">
        <f t="shared" si="105"/>
        <v>Non-Malnourished</v>
      </c>
    </row>
    <row r="3384" spans="1:18">
      <c r="A3384">
        <v>3383</v>
      </c>
      <c r="B3384" s="1">
        <f t="shared" si="104"/>
        <v>4.8333333333333304</v>
      </c>
      <c r="C3384">
        <v>58</v>
      </c>
      <c r="D3384" t="s">
        <v>18</v>
      </c>
      <c r="E3384" t="s">
        <v>24</v>
      </c>
      <c r="F3384" t="s">
        <v>29</v>
      </c>
      <c r="G3384" t="s">
        <v>21</v>
      </c>
      <c r="H3384">
        <v>85.7</v>
      </c>
      <c r="I3384">
        <v>5.3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1</v>
      </c>
      <c r="P3384">
        <v>1</v>
      </c>
      <c r="Q3384" t="s">
        <v>22</v>
      </c>
      <c r="R3384" t="str">
        <f t="shared" si="105"/>
        <v>Non-Malnourished</v>
      </c>
    </row>
    <row r="3385" spans="1:18">
      <c r="A3385">
        <v>3384</v>
      </c>
      <c r="B3385" s="1">
        <f t="shared" si="104"/>
        <v>1.3333333333333299</v>
      </c>
      <c r="C3385">
        <v>16</v>
      </c>
      <c r="D3385" t="s">
        <v>18</v>
      </c>
      <c r="E3385" t="s">
        <v>24</v>
      </c>
      <c r="F3385" t="s">
        <v>32</v>
      </c>
      <c r="G3385" t="s">
        <v>28</v>
      </c>
      <c r="H3385">
        <v>71.900000000000006</v>
      </c>
      <c r="I3385">
        <v>18.100000000000001</v>
      </c>
      <c r="J3385">
        <v>1</v>
      </c>
      <c r="K3385">
        <v>0</v>
      </c>
      <c r="L3385">
        <v>1</v>
      </c>
      <c r="M3385">
        <v>0</v>
      </c>
      <c r="N3385">
        <v>1</v>
      </c>
      <c r="O3385">
        <v>0</v>
      </c>
      <c r="P3385">
        <v>1</v>
      </c>
      <c r="Q3385" t="s">
        <v>25</v>
      </c>
      <c r="R3385" t="str">
        <f t="shared" si="105"/>
        <v>Non-Malnourished</v>
      </c>
    </row>
    <row r="3386" spans="1:18">
      <c r="A3386">
        <v>3385</v>
      </c>
      <c r="B3386" s="1">
        <f t="shared" si="104"/>
        <v>1.6666666666666701</v>
      </c>
      <c r="C3386">
        <v>20</v>
      </c>
      <c r="D3386" t="s">
        <v>18</v>
      </c>
      <c r="E3386" t="s">
        <v>31</v>
      </c>
      <c r="F3386" t="s">
        <v>20</v>
      </c>
      <c r="G3386" t="s">
        <v>28</v>
      </c>
      <c r="H3386">
        <v>109.7</v>
      </c>
      <c r="I3386">
        <v>6.1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0</v>
      </c>
      <c r="P3386">
        <v>0</v>
      </c>
      <c r="Q3386" t="s">
        <v>22</v>
      </c>
      <c r="R3386" t="str">
        <f t="shared" si="105"/>
        <v>Non-Malnourished</v>
      </c>
    </row>
    <row r="3387" spans="1:18">
      <c r="A3387">
        <v>3386</v>
      </c>
      <c r="B3387" s="1">
        <f t="shared" si="104"/>
        <v>4.1666666666666696</v>
      </c>
      <c r="C3387">
        <v>50</v>
      </c>
      <c r="D3387" t="s">
        <v>18</v>
      </c>
      <c r="E3387" t="s">
        <v>34</v>
      </c>
      <c r="F3387" t="s">
        <v>20</v>
      </c>
      <c r="G3387" t="s">
        <v>30</v>
      </c>
      <c r="H3387">
        <v>100.5</v>
      </c>
      <c r="I3387">
        <v>17.399999999999999</v>
      </c>
      <c r="J3387">
        <v>1</v>
      </c>
      <c r="K3387">
        <v>1</v>
      </c>
      <c r="L3387">
        <v>0</v>
      </c>
      <c r="M3387">
        <v>1</v>
      </c>
      <c r="N3387">
        <v>0</v>
      </c>
      <c r="O3387">
        <v>0</v>
      </c>
      <c r="P3387">
        <v>0</v>
      </c>
      <c r="Q3387" t="s">
        <v>22</v>
      </c>
      <c r="R3387" t="str">
        <f t="shared" si="105"/>
        <v>Non-Malnourished</v>
      </c>
    </row>
    <row r="3388" spans="1:18">
      <c r="A3388">
        <v>3387</v>
      </c>
      <c r="B3388" s="1">
        <f t="shared" si="104"/>
        <v>0.75</v>
      </c>
      <c r="C3388">
        <v>9</v>
      </c>
      <c r="D3388" t="s">
        <v>18</v>
      </c>
      <c r="E3388" t="s">
        <v>24</v>
      </c>
      <c r="F3388" t="s">
        <v>20</v>
      </c>
      <c r="G3388" t="s">
        <v>30</v>
      </c>
      <c r="H3388">
        <v>98.9</v>
      </c>
      <c r="I3388">
        <v>9.9</v>
      </c>
      <c r="J3388">
        <v>1</v>
      </c>
      <c r="K3388">
        <v>0</v>
      </c>
      <c r="L3388">
        <v>1</v>
      </c>
      <c r="M3388">
        <v>0</v>
      </c>
      <c r="N3388">
        <v>1</v>
      </c>
      <c r="O3388">
        <v>0</v>
      </c>
      <c r="P3388">
        <v>1</v>
      </c>
      <c r="Q3388" t="s">
        <v>22</v>
      </c>
      <c r="R3388" t="str">
        <f t="shared" si="105"/>
        <v>Non-Malnourished</v>
      </c>
    </row>
    <row r="3389" spans="1:18">
      <c r="A3389">
        <v>3388</v>
      </c>
      <c r="B3389" s="1">
        <f t="shared" si="104"/>
        <v>2.75</v>
      </c>
      <c r="C3389">
        <v>33</v>
      </c>
      <c r="D3389" t="s">
        <v>23</v>
      </c>
      <c r="E3389" t="s">
        <v>24</v>
      </c>
      <c r="F3389" t="s">
        <v>20</v>
      </c>
      <c r="G3389" t="s">
        <v>30</v>
      </c>
      <c r="H3389">
        <v>74.2</v>
      </c>
      <c r="I3389">
        <v>14.9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 t="s">
        <v>33</v>
      </c>
      <c r="R3389" t="str">
        <f t="shared" si="105"/>
        <v>Malnourished</v>
      </c>
    </row>
    <row r="3390" spans="1:18">
      <c r="A3390">
        <v>3389</v>
      </c>
      <c r="B3390" s="1">
        <f t="shared" si="104"/>
        <v>4</v>
      </c>
      <c r="C3390">
        <v>48</v>
      </c>
      <c r="D3390" t="s">
        <v>18</v>
      </c>
      <c r="E3390" t="s">
        <v>26</v>
      </c>
      <c r="F3390" t="s">
        <v>29</v>
      </c>
      <c r="G3390" t="s">
        <v>28</v>
      </c>
      <c r="H3390">
        <v>78.2</v>
      </c>
      <c r="I3390">
        <v>8</v>
      </c>
      <c r="J3390">
        <v>0</v>
      </c>
      <c r="K3390">
        <v>1</v>
      </c>
      <c r="L3390">
        <v>1</v>
      </c>
      <c r="M3390">
        <v>1</v>
      </c>
      <c r="N3390">
        <v>0</v>
      </c>
      <c r="O3390">
        <v>1</v>
      </c>
      <c r="P3390">
        <v>1</v>
      </c>
      <c r="Q3390" t="s">
        <v>22</v>
      </c>
      <c r="R3390" t="str">
        <f t="shared" si="105"/>
        <v>Non-Malnourished</v>
      </c>
    </row>
    <row r="3391" spans="1:18">
      <c r="A3391">
        <v>3390</v>
      </c>
      <c r="B3391" s="1">
        <f t="shared" si="104"/>
        <v>4.4166666666666696</v>
      </c>
      <c r="C3391">
        <v>53</v>
      </c>
      <c r="D3391" t="s">
        <v>23</v>
      </c>
      <c r="E3391" t="s">
        <v>34</v>
      </c>
      <c r="F3391" t="s">
        <v>29</v>
      </c>
      <c r="G3391" t="s">
        <v>21</v>
      </c>
      <c r="H3391">
        <v>83</v>
      </c>
      <c r="I3391">
        <v>17.8</v>
      </c>
      <c r="J3391">
        <v>0</v>
      </c>
      <c r="K3391">
        <v>1</v>
      </c>
      <c r="L3391">
        <v>1</v>
      </c>
      <c r="M3391">
        <v>1</v>
      </c>
      <c r="N3391">
        <v>0</v>
      </c>
      <c r="O3391">
        <v>1</v>
      </c>
      <c r="P3391">
        <v>1</v>
      </c>
      <c r="Q3391" t="s">
        <v>25</v>
      </c>
      <c r="R3391" t="str">
        <f t="shared" si="105"/>
        <v>Non-Malnourished</v>
      </c>
    </row>
    <row r="3392" spans="1:18">
      <c r="A3392">
        <v>3391</v>
      </c>
      <c r="B3392" s="1">
        <f t="shared" si="104"/>
        <v>1.5833333333333299</v>
      </c>
      <c r="C3392">
        <v>19</v>
      </c>
      <c r="D3392" t="s">
        <v>23</v>
      </c>
      <c r="E3392" t="s">
        <v>34</v>
      </c>
      <c r="F3392" t="s">
        <v>29</v>
      </c>
      <c r="G3392" t="s">
        <v>21</v>
      </c>
      <c r="H3392">
        <v>83.4</v>
      </c>
      <c r="I3392">
        <v>19.5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0</v>
      </c>
      <c r="Q3392" t="s">
        <v>22</v>
      </c>
      <c r="R3392" t="str">
        <f t="shared" si="105"/>
        <v>Non-Malnourished</v>
      </c>
    </row>
    <row r="3393" spans="1:18">
      <c r="A3393">
        <v>3392</v>
      </c>
      <c r="B3393" s="1">
        <f t="shared" si="104"/>
        <v>3.5833333333333299</v>
      </c>
      <c r="C3393">
        <v>43</v>
      </c>
      <c r="D3393" t="s">
        <v>18</v>
      </c>
      <c r="E3393" t="s">
        <v>24</v>
      </c>
      <c r="F3393" t="s">
        <v>27</v>
      </c>
      <c r="G3393" t="s">
        <v>28</v>
      </c>
      <c r="H3393">
        <v>88.2</v>
      </c>
      <c r="I3393">
        <v>13</v>
      </c>
      <c r="J3393">
        <v>0</v>
      </c>
      <c r="K3393">
        <v>1</v>
      </c>
      <c r="L3393">
        <v>1</v>
      </c>
      <c r="M3393">
        <v>1</v>
      </c>
      <c r="N3393">
        <v>0</v>
      </c>
      <c r="O3393">
        <v>1</v>
      </c>
      <c r="P3393">
        <v>0</v>
      </c>
      <c r="Q3393" t="s">
        <v>33</v>
      </c>
      <c r="R3393" t="str">
        <f t="shared" si="105"/>
        <v>Malnourished</v>
      </c>
    </row>
    <row r="3394" spans="1:18">
      <c r="A3394">
        <v>3393</v>
      </c>
      <c r="B3394" s="1">
        <f t="shared" ref="B3394:B3457" si="106">C3394/12</f>
        <v>0.75</v>
      </c>
      <c r="C3394">
        <v>9</v>
      </c>
      <c r="D3394" t="s">
        <v>18</v>
      </c>
      <c r="E3394" t="s">
        <v>26</v>
      </c>
      <c r="F3394" t="s">
        <v>29</v>
      </c>
      <c r="G3394" t="s">
        <v>28</v>
      </c>
      <c r="H3394">
        <v>81.2</v>
      </c>
      <c r="I3394">
        <v>13.3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0</v>
      </c>
      <c r="P3394">
        <v>0</v>
      </c>
      <c r="Q3394" t="s">
        <v>22</v>
      </c>
      <c r="R3394" t="str">
        <f t="shared" ref="R3394:R3457" si="107">IF(Q3394="Malnourished","Malnourished","Non-Malnourished")</f>
        <v>Non-Malnourished</v>
      </c>
    </row>
    <row r="3395" spans="1:18">
      <c r="A3395">
        <v>3394</v>
      </c>
      <c r="B3395" s="1">
        <f t="shared" si="106"/>
        <v>3.3333333333333299</v>
      </c>
      <c r="C3395">
        <v>40</v>
      </c>
      <c r="D3395" t="s">
        <v>23</v>
      </c>
      <c r="E3395" t="s">
        <v>19</v>
      </c>
      <c r="F3395" t="s">
        <v>32</v>
      </c>
      <c r="G3395" t="s">
        <v>21</v>
      </c>
      <c r="H3395">
        <v>107.6</v>
      </c>
      <c r="I3395">
        <v>13.3</v>
      </c>
      <c r="J3395">
        <v>1</v>
      </c>
      <c r="K3395">
        <v>1</v>
      </c>
      <c r="L3395">
        <v>1</v>
      </c>
      <c r="M3395">
        <v>0</v>
      </c>
      <c r="N3395">
        <v>0</v>
      </c>
      <c r="O3395">
        <v>0</v>
      </c>
      <c r="P3395">
        <v>1</v>
      </c>
      <c r="Q3395" t="s">
        <v>22</v>
      </c>
      <c r="R3395" t="str">
        <f t="shared" si="107"/>
        <v>Non-Malnourished</v>
      </c>
    </row>
    <row r="3396" spans="1:18">
      <c r="A3396">
        <v>3395</v>
      </c>
      <c r="B3396" s="1">
        <f t="shared" si="106"/>
        <v>2</v>
      </c>
      <c r="C3396">
        <v>24</v>
      </c>
      <c r="D3396" t="s">
        <v>23</v>
      </c>
      <c r="E3396" t="s">
        <v>26</v>
      </c>
      <c r="F3396" t="s">
        <v>32</v>
      </c>
      <c r="G3396" t="s">
        <v>21</v>
      </c>
      <c r="H3396">
        <v>65.099999999999994</v>
      </c>
      <c r="I3396">
        <v>6.2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 t="s">
        <v>33</v>
      </c>
      <c r="R3396" t="str">
        <f t="shared" si="107"/>
        <v>Malnourished</v>
      </c>
    </row>
    <row r="3397" spans="1:18">
      <c r="A3397">
        <v>3396</v>
      </c>
      <c r="B3397" s="1">
        <f t="shared" si="106"/>
        <v>0.58333333333333304</v>
      </c>
      <c r="C3397">
        <v>7</v>
      </c>
      <c r="D3397" t="s">
        <v>23</v>
      </c>
      <c r="E3397" t="s">
        <v>34</v>
      </c>
      <c r="F3397" t="s">
        <v>32</v>
      </c>
      <c r="G3397" t="s">
        <v>30</v>
      </c>
      <c r="H3397">
        <v>87.4</v>
      </c>
      <c r="I3397">
        <v>5.6</v>
      </c>
      <c r="J3397">
        <v>1</v>
      </c>
      <c r="K3397">
        <v>1</v>
      </c>
      <c r="L3397">
        <v>1</v>
      </c>
      <c r="M3397">
        <v>0</v>
      </c>
      <c r="N3397">
        <v>1</v>
      </c>
      <c r="O3397">
        <v>1</v>
      </c>
      <c r="P3397">
        <v>1</v>
      </c>
      <c r="Q3397" t="s">
        <v>25</v>
      </c>
      <c r="R3397" t="str">
        <f t="shared" si="107"/>
        <v>Non-Malnourished</v>
      </c>
    </row>
    <row r="3398" spans="1:18">
      <c r="A3398">
        <v>3397</v>
      </c>
      <c r="B3398" s="1">
        <f t="shared" si="106"/>
        <v>1.3333333333333299</v>
      </c>
      <c r="C3398">
        <v>16</v>
      </c>
      <c r="D3398" t="s">
        <v>18</v>
      </c>
      <c r="E3398" t="s">
        <v>34</v>
      </c>
      <c r="F3398" t="s">
        <v>32</v>
      </c>
      <c r="G3398" t="s">
        <v>21</v>
      </c>
      <c r="H3398">
        <v>104.1</v>
      </c>
      <c r="I3398">
        <v>18.899999999999999</v>
      </c>
      <c r="J3398">
        <v>1</v>
      </c>
      <c r="K3398">
        <v>0</v>
      </c>
      <c r="L3398">
        <v>0</v>
      </c>
      <c r="M3398">
        <v>1</v>
      </c>
      <c r="N3398">
        <v>0</v>
      </c>
      <c r="O3398">
        <v>0</v>
      </c>
      <c r="P3398">
        <v>1</v>
      </c>
      <c r="Q3398" t="s">
        <v>25</v>
      </c>
      <c r="R3398" t="str">
        <f t="shared" si="107"/>
        <v>Non-Malnourished</v>
      </c>
    </row>
    <row r="3399" spans="1:18">
      <c r="A3399">
        <v>3398</v>
      </c>
      <c r="B3399" s="1">
        <f t="shared" si="106"/>
        <v>0.25</v>
      </c>
      <c r="C3399">
        <v>3</v>
      </c>
      <c r="D3399" t="s">
        <v>18</v>
      </c>
      <c r="E3399" t="s">
        <v>31</v>
      </c>
      <c r="F3399" t="s">
        <v>29</v>
      </c>
      <c r="G3399" t="s">
        <v>21</v>
      </c>
      <c r="H3399">
        <v>82</v>
      </c>
      <c r="I3399">
        <v>12.2</v>
      </c>
      <c r="J3399">
        <v>1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1</v>
      </c>
      <c r="Q3399" t="s">
        <v>25</v>
      </c>
      <c r="R3399" t="str">
        <f t="shared" si="107"/>
        <v>Non-Malnourished</v>
      </c>
    </row>
    <row r="3400" spans="1:18">
      <c r="A3400">
        <v>3399</v>
      </c>
      <c r="B3400" s="1">
        <f t="shared" si="106"/>
        <v>1.0833333333333299</v>
      </c>
      <c r="C3400">
        <v>13</v>
      </c>
      <c r="D3400" t="s">
        <v>18</v>
      </c>
      <c r="E3400" t="s">
        <v>34</v>
      </c>
      <c r="F3400" t="s">
        <v>29</v>
      </c>
      <c r="G3400" t="s">
        <v>21</v>
      </c>
      <c r="H3400">
        <v>90.2</v>
      </c>
      <c r="I3400">
        <v>18.7</v>
      </c>
      <c r="J3400">
        <v>1</v>
      </c>
      <c r="K3400">
        <v>1</v>
      </c>
      <c r="L3400">
        <v>1</v>
      </c>
      <c r="M3400">
        <v>0</v>
      </c>
      <c r="N3400">
        <v>1</v>
      </c>
      <c r="O3400">
        <v>0</v>
      </c>
      <c r="P3400">
        <v>0</v>
      </c>
      <c r="Q3400" t="s">
        <v>22</v>
      </c>
      <c r="R3400" t="str">
        <f t="shared" si="107"/>
        <v>Non-Malnourished</v>
      </c>
    </row>
    <row r="3401" spans="1:18">
      <c r="A3401">
        <v>3400</v>
      </c>
      <c r="B3401" s="1">
        <f t="shared" si="106"/>
        <v>8.3333333333333301E-2</v>
      </c>
      <c r="C3401">
        <v>1</v>
      </c>
      <c r="D3401" t="s">
        <v>23</v>
      </c>
      <c r="E3401" t="s">
        <v>31</v>
      </c>
      <c r="F3401" t="s">
        <v>32</v>
      </c>
      <c r="G3401" t="s">
        <v>30</v>
      </c>
      <c r="H3401">
        <v>88.1</v>
      </c>
      <c r="I3401">
        <v>12.5</v>
      </c>
      <c r="J3401">
        <v>0</v>
      </c>
      <c r="K3401">
        <v>1</v>
      </c>
      <c r="L3401">
        <v>1</v>
      </c>
      <c r="M3401">
        <v>0</v>
      </c>
      <c r="N3401">
        <v>1</v>
      </c>
      <c r="O3401">
        <v>0</v>
      </c>
      <c r="P3401">
        <v>0</v>
      </c>
      <c r="Q3401" t="s">
        <v>33</v>
      </c>
      <c r="R3401" t="str">
        <f t="shared" si="107"/>
        <v>Malnourished</v>
      </c>
    </row>
    <row r="3402" spans="1:18">
      <c r="A3402">
        <v>3401</v>
      </c>
      <c r="B3402" s="1">
        <f t="shared" si="106"/>
        <v>4.8333333333333304</v>
      </c>
      <c r="C3402">
        <v>58</v>
      </c>
      <c r="D3402" t="s">
        <v>23</v>
      </c>
      <c r="E3402" t="s">
        <v>24</v>
      </c>
      <c r="F3402" t="s">
        <v>27</v>
      </c>
      <c r="G3402" t="s">
        <v>30</v>
      </c>
      <c r="H3402">
        <v>108.2</v>
      </c>
      <c r="I3402">
        <v>5.0999999999999996</v>
      </c>
      <c r="J3402">
        <v>0</v>
      </c>
      <c r="K3402">
        <v>0</v>
      </c>
      <c r="L3402">
        <v>1</v>
      </c>
      <c r="M3402">
        <v>1</v>
      </c>
      <c r="N3402">
        <v>0</v>
      </c>
      <c r="O3402">
        <v>1</v>
      </c>
      <c r="P3402">
        <v>0</v>
      </c>
      <c r="Q3402" t="s">
        <v>22</v>
      </c>
      <c r="R3402" t="str">
        <f t="shared" si="107"/>
        <v>Non-Malnourished</v>
      </c>
    </row>
    <row r="3403" spans="1:18">
      <c r="A3403">
        <v>3402</v>
      </c>
      <c r="B3403" s="1">
        <f t="shared" si="106"/>
        <v>2.0833333333333299</v>
      </c>
      <c r="C3403">
        <v>25</v>
      </c>
      <c r="D3403" t="s">
        <v>23</v>
      </c>
      <c r="E3403" t="s">
        <v>34</v>
      </c>
      <c r="F3403" t="s">
        <v>32</v>
      </c>
      <c r="G3403" t="s">
        <v>21</v>
      </c>
      <c r="H3403">
        <v>98.8</v>
      </c>
      <c r="I3403">
        <v>18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1</v>
      </c>
      <c r="P3403">
        <v>1</v>
      </c>
      <c r="Q3403" t="s">
        <v>22</v>
      </c>
      <c r="R3403" t="str">
        <f t="shared" si="107"/>
        <v>Non-Malnourished</v>
      </c>
    </row>
    <row r="3404" spans="1:18">
      <c r="A3404">
        <v>3403</v>
      </c>
      <c r="B3404" s="1">
        <f t="shared" si="106"/>
        <v>2.4166666666666701</v>
      </c>
      <c r="C3404">
        <v>29</v>
      </c>
      <c r="D3404" t="s">
        <v>23</v>
      </c>
      <c r="E3404" t="s">
        <v>19</v>
      </c>
      <c r="F3404" t="s">
        <v>32</v>
      </c>
      <c r="G3404" t="s">
        <v>28</v>
      </c>
      <c r="H3404">
        <v>81.5</v>
      </c>
      <c r="I3404">
        <v>12.8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1</v>
      </c>
      <c r="P3404">
        <v>1</v>
      </c>
      <c r="Q3404" t="s">
        <v>25</v>
      </c>
      <c r="R3404" t="str">
        <f t="shared" si="107"/>
        <v>Non-Malnourished</v>
      </c>
    </row>
    <row r="3405" spans="1:18">
      <c r="A3405">
        <v>3404</v>
      </c>
      <c r="B3405" s="1">
        <f t="shared" si="106"/>
        <v>1.25</v>
      </c>
      <c r="C3405">
        <v>15</v>
      </c>
      <c r="D3405" t="s">
        <v>18</v>
      </c>
      <c r="E3405" t="s">
        <v>24</v>
      </c>
      <c r="F3405" t="s">
        <v>27</v>
      </c>
      <c r="G3405" t="s">
        <v>28</v>
      </c>
      <c r="H3405">
        <v>69.7</v>
      </c>
      <c r="I3405">
        <v>19</v>
      </c>
      <c r="J3405">
        <v>1</v>
      </c>
      <c r="K3405">
        <v>1</v>
      </c>
      <c r="L3405">
        <v>1</v>
      </c>
      <c r="M3405">
        <v>0</v>
      </c>
      <c r="N3405">
        <v>0</v>
      </c>
      <c r="O3405">
        <v>0</v>
      </c>
      <c r="P3405">
        <v>0</v>
      </c>
      <c r="Q3405" t="s">
        <v>33</v>
      </c>
      <c r="R3405" t="str">
        <f t="shared" si="107"/>
        <v>Malnourished</v>
      </c>
    </row>
    <row r="3406" spans="1:18">
      <c r="A3406">
        <v>3405</v>
      </c>
      <c r="B3406" s="1">
        <f t="shared" si="106"/>
        <v>1.1666666666666701</v>
      </c>
      <c r="C3406">
        <v>14</v>
      </c>
      <c r="D3406" t="s">
        <v>18</v>
      </c>
      <c r="E3406" t="s">
        <v>19</v>
      </c>
      <c r="F3406" t="s">
        <v>29</v>
      </c>
      <c r="G3406" t="s">
        <v>30</v>
      </c>
      <c r="H3406">
        <v>97.5</v>
      </c>
      <c r="I3406">
        <v>16.600000000000001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0</v>
      </c>
      <c r="Q3406" t="s">
        <v>33</v>
      </c>
      <c r="R3406" t="str">
        <f t="shared" si="107"/>
        <v>Malnourished</v>
      </c>
    </row>
    <row r="3407" spans="1:18">
      <c r="A3407">
        <v>3406</v>
      </c>
      <c r="B3407" s="1">
        <f t="shared" si="106"/>
        <v>4.5833333333333304</v>
      </c>
      <c r="C3407">
        <v>55</v>
      </c>
      <c r="D3407" t="s">
        <v>23</v>
      </c>
      <c r="E3407" t="s">
        <v>19</v>
      </c>
      <c r="F3407" t="s">
        <v>27</v>
      </c>
      <c r="G3407" t="s">
        <v>21</v>
      </c>
      <c r="H3407">
        <v>87.3</v>
      </c>
      <c r="I3407">
        <v>11.9</v>
      </c>
      <c r="J3407">
        <v>0</v>
      </c>
      <c r="K3407">
        <v>0</v>
      </c>
      <c r="L3407">
        <v>1</v>
      </c>
      <c r="M3407">
        <v>1</v>
      </c>
      <c r="N3407">
        <v>0</v>
      </c>
      <c r="O3407">
        <v>0</v>
      </c>
      <c r="P3407">
        <v>0</v>
      </c>
      <c r="Q3407" t="s">
        <v>25</v>
      </c>
      <c r="R3407" t="str">
        <f t="shared" si="107"/>
        <v>Non-Malnourished</v>
      </c>
    </row>
    <row r="3408" spans="1:18">
      <c r="A3408">
        <v>3407</v>
      </c>
      <c r="B3408" s="1">
        <f t="shared" si="106"/>
        <v>3.3333333333333299</v>
      </c>
      <c r="C3408">
        <v>40</v>
      </c>
      <c r="D3408" t="s">
        <v>18</v>
      </c>
      <c r="E3408" t="s">
        <v>31</v>
      </c>
      <c r="F3408" t="s">
        <v>27</v>
      </c>
      <c r="G3408" t="s">
        <v>21</v>
      </c>
      <c r="H3408">
        <v>104.3</v>
      </c>
      <c r="I3408">
        <v>18</v>
      </c>
      <c r="J3408">
        <v>0</v>
      </c>
      <c r="K3408">
        <v>0</v>
      </c>
      <c r="L3408">
        <v>1</v>
      </c>
      <c r="M3408">
        <v>1</v>
      </c>
      <c r="N3408">
        <v>0</v>
      </c>
      <c r="O3408">
        <v>1</v>
      </c>
      <c r="P3408">
        <v>0</v>
      </c>
      <c r="Q3408" t="s">
        <v>25</v>
      </c>
      <c r="R3408" t="str">
        <f t="shared" si="107"/>
        <v>Non-Malnourished</v>
      </c>
    </row>
    <row r="3409" spans="1:18">
      <c r="A3409">
        <v>3408</v>
      </c>
      <c r="B3409" s="1">
        <f t="shared" si="106"/>
        <v>1.6666666666666701</v>
      </c>
      <c r="C3409">
        <v>20</v>
      </c>
      <c r="D3409" t="s">
        <v>23</v>
      </c>
      <c r="E3409" t="s">
        <v>31</v>
      </c>
      <c r="F3409" t="s">
        <v>29</v>
      </c>
      <c r="G3409" t="s">
        <v>30</v>
      </c>
      <c r="H3409">
        <v>88.6</v>
      </c>
      <c r="I3409">
        <v>9.5</v>
      </c>
      <c r="J3409">
        <v>0</v>
      </c>
      <c r="K3409">
        <v>0</v>
      </c>
      <c r="L3409">
        <v>1</v>
      </c>
      <c r="M3409">
        <v>0</v>
      </c>
      <c r="N3409">
        <v>1</v>
      </c>
      <c r="O3409">
        <v>0</v>
      </c>
      <c r="P3409">
        <v>1</v>
      </c>
      <c r="Q3409" t="s">
        <v>22</v>
      </c>
      <c r="R3409" t="str">
        <f t="shared" si="107"/>
        <v>Non-Malnourished</v>
      </c>
    </row>
    <row r="3410" spans="1:18">
      <c r="A3410">
        <v>3409</v>
      </c>
      <c r="B3410" s="1">
        <f t="shared" si="106"/>
        <v>2.6666666666666701</v>
      </c>
      <c r="C3410">
        <v>32</v>
      </c>
      <c r="D3410" t="s">
        <v>18</v>
      </c>
      <c r="E3410" t="s">
        <v>26</v>
      </c>
      <c r="F3410" t="s">
        <v>29</v>
      </c>
      <c r="G3410" t="s">
        <v>28</v>
      </c>
      <c r="H3410">
        <v>63.2</v>
      </c>
      <c r="I3410">
        <v>6.4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0</v>
      </c>
      <c r="Q3410" t="s">
        <v>22</v>
      </c>
      <c r="R3410" t="str">
        <f t="shared" si="107"/>
        <v>Non-Malnourished</v>
      </c>
    </row>
    <row r="3411" spans="1:18">
      <c r="A3411">
        <v>3410</v>
      </c>
      <c r="B3411" s="1">
        <f t="shared" si="106"/>
        <v>0.33333333333333298</v>
      </c>
      <c r="C3411">
        <v>4</v>
      </c>
      <c r="D3411" t="s">
        <v>23</v>
      </c>
      <c r="E3411" t="s">
        <v>24</v>
      </c>
      <c r="F3411" t="s">
        <v>20</v>
      </c>
      <c r="G3411" t="s">
        <v>28</v>
      </c>
      <c r="H3411">
        <v>81.5</v>
      </c>
      <c r="I3411">
        <v>13.1</v>
      </c>
      <c r="J3411">
        <v>0</v>
      </c>
      <c r="K3411">
        <v>1</v>
      </c>
      <c r="L3411">
        <v>1</v>
      </c>
      <c r="M3411">
        <v>1</v>
      </c>
      <c r="N3411">
        <v>1</v>
      </c>
      <c r="O3411">
        <v>0</v>
      </c>
      <c r="P3411">
        <v>0</v>
      </c>
      <c r="Q3411" t="s">
        <v>25</v>
      </c>
      <c r="R3411" t="str">
        <f t="shared" si="107"/>
        <v>Non-Malnourished</v>
      </c>
    </row>
    <row r="3412" spans="1:18">
      <c r="A3412">
        <v>3411</v>
      </c>
      <c r="B3412" s="1">
        <f t="shared" si="106"/>
        <v>3</v>
      </c>
      <c r="C3412">
        <v>36</v>
      </c>
      <c r="D3412" t="s">
        <v>23</v>
      </c>
      <c r="E3412" t="s">
        <v>26</v>
      </c>
      <c r="F3412" t="s">
        <v>27</v>
      </c>
      <c r="G3412" t="s">
        <v>21</v>
      </c>
      <c r="H3412">
        <v>70.8</v>
      </c>
      <c r="I3412">
        <v>6.3</v>
      </c>
      <c r="J3412">
        <v>0</v>
      </c>
      <c r="K3412">
        <v>0</v>
      </c>
      <c r="L3412">
        <v>1</v>
      </c>
      <c r="M3412">
        <v>1</v>
      </c>
      <c r="N3412">
        <v>0</v>
      </c>
      <c r="O3412">
        <v>0</v>
      </c>
      <c r="P3412">
        <v>0</v>
      </c>
      <c r="Q3412" t="s">
        <v>22</v>
      </c>
      <c r="R3412" t="str">
        <f t="shared" si="107"/>
        <v>Non-Malnourished</v>
      </c>
    </row>
    <row r="3413" spans="1:18">
      <c r="A3413">
        <v>3412</v>
      </c>
      <c r="B3413" s="1">
        <f t="shared" si="106"/>
        <v>8.3333333333333301E-2</v>
      </c>
      <c r="C3413">
        <v>1</v>
      </c>
      <c r="D3413" t="s">
        <v>23</v>
      </c>
      <c r="E3413" t="s">
        <v>34</v>
      </c>
      <c r="F3413" t="s">
        <v>32</v>
      </c>
      <c r="G3413" t="s">
        <v>28</v>
      </c>
      <c r="H3413">
        <v>81.8</v>
      </c>
      <c r="I3413">
        <v>11</v>
      </c>
      <c r="J3413">
        <v>0</v>
      </c>
      <c r="K3413">
        <v>0</v>
      </c>
      <c r="L3413">
        <v>1</v>
      </c>
      <c r="M3413">
        <v>1</v>
      </c>
      <c r="N3413">
        <v>1</v>
      </c>
      <c r="O3413">
        <v>1</v>
      </c>
      <c r="P3413">
        <v>0</v>
      </c>
      <c r="Q3413" t="s">
        <v>25</v>
      </c>
      <c r="R3413" t="str">
        <f t="shared" si="107"/>
        <v>Non-Malnourished</v>
      </c>
    </row>
    <row r="3414" spans="1:18">
      <c r="A3414">
        <v>3413</v>
      </c>
      <c r="B3414" s="1">
        <f t="shared" si="106"/>
        <v>4.5833333333333304</v>
      </c>
      <c r="C3414">
        <v>55</v>
      </c>
      <c r="D3414" t="s">
        <v>18</v>
      </c>
      <c r="E3414" t="s">
        <v>19</v>
      </c>
      <c r="F3414" t="s">
        <v>27</v>
      </c>
      <c r="G3414" t="s">
        <v>30</v>
      </c>
      <c r="H3414">
        <v>70</v>
      </c>
      <c r="I3414">
        <v>14.7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 t="s">
        <v>22</v>
      </c>
      <c r="R3414" t="str">
        <f t="shared" si="107"/>
        <v>Non-Malnourished</v>
      </c>
    </row>
    <row r="3415" spans="1:18">
      <c r="A3415">
        <v>3414</v>
      </c>
      <c r="B3415" s="1">
        <f t="shared" si="106"/>
        <v>4</v>
      </c>
      <c r="C3415">
        <v>48</v>
      </c>
      <c r="D3415" t="s">
        <v>23</v>
      </c>
      <c r="E3415" t="s">
        <v>34</v>
      </c>
      <c r="F3415" t="s">
        <v>27</v>
      </c>
      <c r="G3415" t="s">
        <v>30</v>
      </c>
      <c r="H3415">
        <v>91.8</v>
      </c>
      <c r="I3415">
        <v>5.6</v>
      </c>
      <c r="J3415">
        <v>0</v>
      </c>
      <c r="K3415">
        <v>1</v>
      </c>
      <c r="L3415">
        <v>0</v>
      </c>
      <c r="M3415">
        <v>0</v>
      </c>
      <c r="N3415">
        <v>1</v>
      </c>
      <c r="O3415">
        <v>1</v>
      </c>
      <c r="P3415">
        <v>0</v>
      </c>
      <c r="Q3415" t="s">
        <v>25</v>
      </c>
      <c r="R3415" t="str">
        <f t="shared" si="107"/>
        <v>Non-Malnourished</v>
      </c>
    </row>
    <row r="3416" spans="1:18">
      <c r="A3416">
        <v>3415</v>
      </c>
      <c r="B3416" s="1">
        <f t="shared" si="106"/>
        <v>3.25</v>
      </c>
      <c r="C3416">
        <v>39</v>
      </c>
      <c r="D3416" t="s">
        <v>23</v>
      </c>
      <c r="E3416" t="s">
        <v>24</v>
      </c>
      <c r="F3416" t="s">
        <v>29</v>
      </c>
      <c r="G3416" t="s">
        <v>30</v>
      </c>
      <c r="H3416">
        <v>97.3</v>
      </c>
      <c r="I3416">
        <v>14.8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0</v>
      </c>
      <c r="Q3416" t="s">
        <v>22</v>
      </c>
      <c r="R3416" t="str">
        <f t="shared" si="107"/>
        <v>Non-Malnourished</v>
      </c>
    </row>
    <row r="3417" spans="1:18">
      <c r="A3417">
        <v>3416</v>
      </c>
      <c r="B3417" s="1">
        <f t="shared" si="106"/>
        <v>1.5833333333333299</v>
      </c>
      <c r="C3417">
        <v>19</v>
      </c>
      <c r="D3417" t="s">
        <v>23</v>
      </c>
      <c r="E3417" t="s">
        <v>26</v>
      </c>
      <c r="F3417" t="s">
        <v>29</v>
      </c>
      <c r="G3417" t="s">
        <v>21</v>
      </c>
      <c r="H3417">
        <v>84.5</v>
      </c>
      <c r="I3417">
        <v>9.5</v>
      </c>
      <c r="J3417">
        <v>1</v>
      </c>
      <c r="K3417">
        <v>0</v>
      </c>
      <c r="L3417">
        <v>1</v>
      </c>
      <c r="M3417">
        <v>1</v>
      </c>
      <c r="N3417">
        <v>0</v>
      </c>
      <c r="O3417">
        <v>1</v>
      </c>
      <c r="P3417">
        <v>1</v>
      </c>
      <c r="Q3417" t="s">
        <v>22</v>
      </c>
      <c r="R3417" t="str">
        <f t="shared" si="107"/>
        <v>Non-Malnourished</v>
      </c>
    </row>
    <row r="3418" spans="1:18">
      <c r="A3418">
        <v>3417</v>
      </c>
      <c r="B3418" s="1">
        <f t="shared" si="106"/>
        <v>4.4166666666666696</v>
      </c>
      <c r="C3418">
        <v>53</v>
      </c>
      <c r="D3418" t="s">
        <v>18</v>
      </c>
      <c r="E3418" t="s">
        <v>19</v>
      </c>
      <c r="F3418" t="s">
        <v>29</v>
      </c>
      <c r="G3418" t="s">
        <v>28</v>
      </c>
      <c r="H3418">
        <v>78.2</v>
      </c>
      <c r="I3418">
        <v>6.6</v>
      </c>
      <c r="J3418">
        <v>1</v>
      </c>
      <c r="K3418">
        <v>1</v>
      </c>
      <c r="L3418">
        <v>0</v>
      </c>
      <c r="M3418">
        <v>1</v>
      </c>
      <c r="N3418">
        <v>1</v>
      </c>
      <c r="O3418">
        <v>1</v>
      </c>
      <c r="P3418">
        <v>1</v>
      </c>
      <c r="Q3418" t="s">
        <v>25</v>
      </c>
      <c r="R3418" t="str">
        <f t="shared" si="107"/>
        <v>Non-Malnourished</v>
      </c>
    </row>
    <row r="3419" spans="1:18">
      <c r="A3419">
        <v>3418</v>
      </c>
      <c r="B3419" s="1">
        <f t="shared" si="106"/>
        <v>0.91666666666666696</v>
      </c>
      <c r="C3419">
        <v>11</v>
      </c>
      <c r="D3419" t="s">
        <v>18</v>
      </c>
      <c r="E3419" t="s">
        <v>19</v>
      </c>
      <c r="F3419" t="s">
        <v>20</v>
      </c>
      <c r="G3419" t="s">
        <v>21</v>
      </c>
      <c r="H3419">
        <v>109.1</v>
      </c>
      <c r="I3419">
        <v>18.2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1</v>
      </c>
      <c r="P3419">
        <v>0</v>
      </c>
      <c r="Q3419" t="s">
        <v>22</v>
      </c>
      <c r="R3419" t="str">
        <f t="shared" si="107"/>
        <v>Non-Malnourished</v>
      </c>
    </row>
    <row r="3420" spans="1:18">
      <c r="A3420">
        <v>3419</v>
      </c>
      <c r="B3420" s="1">
        <f t="shared" si="106"/>
        <v>1.5</v>
      </c>
      <c r="C3420">
        <v>18</v>
      </c>
      <c r="D3420" t="s">
        <v>23</v>
      </c>
      <c r="E3420" t="s">
        <v>34</v>
      </c>
      <c r="F3420" t="s">
        <v>27</v>
      </c>
      <c r="G3420" t="s">
        <v>30</v>
      </c>
      <c r="H3420">
        <v>66.900000000000006</v>
      </c>
      <c r="I3420">
        <v>12.4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 t="s">
        <v>22</v>
      </c>
      <c r="R3420" t="str">
        <f t="shared" si="107"/>
        <v>Non-Malnourished</v>
      </c>
    </row>
    <row r="3421" spans="1:18">
      <c r="A3421">
        <v>3420</v>
      </c>
      <c r="B3421" s="1">
        <f t="shared" si="106"/>
        <v>0</v>
      </c>
      <c r="C3421">
        <v>0</v>
      </c>
      <c r="D3421" t="s">
        <v>23</v>
      </c>
      <c r="E3421" t="s">
        <v>34</v>
      </c>
      <c r="F3421" t="s">
        <v>32</v>
      </c>
      <c r="G3421" t="s">
        <v>28</v>
      </c>
      <c r="H3421">
        <v>70.099999999999994</v>
      </c>
      <c r="I3421">
        <v>17.100000000000001</v>
      </c>
      <c r="J3421">
        <v>1</v>
      </c>
      <c r="K3421">
        <v>0</v>
      </c>
      <c r="L3421">
        <v>0</v>
      </c>
      <c r="M3421">
        <v>1</v>
      </c>
      <c r="N3421">
        <v>1</v>
      </c>
      <c r="O3421">
        <v>0</v>
      </c>
      <c r="P3421">
        <v>1</v>
      </c>
      <c r="Q3421" t="s">
        <v>25</v>
      </c>
      <c r="R3421" t="str">
        <f t="shared" si="107"/>
        <v>Non-Malnourished</v>
      </c>
    </row>
    <row r="3422" spans="1:18">
      <c r="A3422">
        <v>3421</v>
      </c>
      <c r="B3422" s="1">
        <f t="shared" si="106"/>
        <v>2.8333333333333299</v>
      </c>
      <c r="C3422">
        <v>34</v>
      </c>
      <c r="D3422" t="s">
        <v>23</v>
      </c>
      <c r="E3422" t="s">
        <v>31</v>
      </c>
      <c r="F3422" t="s">
        <v>20</v>
      </c>
      <c r="G3422" t="s">
        <v>21</v>
      </c>
      <c r="H3422">
        <v>76.400000000000006</v>
      </c>
      <c r="I3422">
        <v>11.2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1</v>
      </c>
      <c r="P3422">
        <v>0</v>
      </c>
      <c r="Q3422" t="s">
        <v>22</v>
      </c>
      <c r="R3422" t="str">
        <f t="shared" si="107"/>
        <v>Non-Malnourished</v>
      </c>
    </row>
    <row r="3423" spans="1:18">
      <c r="A3423">
        <v>3422</v>
      </c>
      <c r="B3423" s="1">
        <f t="shared" si="106"/>
        <v>3.5</v>
      </c>
      <c r="C3423">
        <v>42</v>
      </c>
      <c r="D3423" t="s">
        <v>23</v>
      </c>
      <c r="E3423" t="s">
        <v>26</v>
      </c>
      <c r="F3423" t="s">
        <v>27</v>
      </c>
      <c r="G3423" t="s">
        <v>21</v>
      </c>
      <c r="H3423">
        <v>82</v>
      </c>
      <c r="I3423">
        <v>14.8</v>
      </c>
      <c r="J3423">
        <v>0</v>
      </c>
      <c r="K3423">
        <v>1</v>
      </c>
      <c r="L3423">
        <v>0</v>
      </c>
      <c r="M3423">
        <v>0</v>
      </c>
      <c r="N3423">
        <v>1</v>
      </c>
      <c r="O3423">
        <v>1</v>
      </c>
      <c r="P3423">
        <v>0</v>
      </c>
      <c r="Q3423" t="s">
        <v>33</v>
      </c>
      <c r="R3423" t="str">
        <f t="shared" si="107"/>
        <v>Malnourished</v>
      </c>
    </row>
    <row r="3424" spans="1:18">
      <c r="A3424">
        <v>3423</v>
      </c>
      <c r="B3424" s="1">
        <f t="shared" si="106"/>
        <v>3.1666666666666701</v>
      </c>
      <c r="C3424">
        <v>38</v>
      </c>
      <c r="D3424" t="s">
        <v>18</v>
      </c>
      <c r="E3424" t="s">
        <v>31</v>
      </c>
      <c r="F3424" t="s">
        <v>32</v>
      </c>
      <c r="G3424" t="s">
        <v>21</v>
      </c>
      <c r="H3424">
        <v>74.7</v>
      </c>
      <c r="I3424">
        <v>16.100000000000001</v>
      </c>
      <c r="J3424">
        <v>1</v>
      </c>
      <c r="K3424">
        <v>0</v>
      </c>
      <c r="L3424">
        <v>0</v>
      </c>
      <c r="M3424">
        <v>1</v>
      </c>
      <c r="N3424">
        <v>1</v>
      </c>
      <c r="O3424">
        <v>0</v>
      </c>
      <c r="P3424">
        <v>1</v>
      </c>
      <c r="Q3424" t="s">
        <v>25</v>
      </c>
      <c r="R3424" t="str">
        <f t="shared" si="107"/>
        <v>Non-Malnourished</v>
      </c>
    </row>
    <row r="3425" spans="1:18">
      <c r="A3425">
        <v>3424</v>
      </c>
      <c r="B3425" s="1">
        <f t="shared" si="106"/>
        <v>4.5</v>
      </c>
      <c r="C3425">
        <v>54</v>
      </c>
      <c r="D3425" t="s">
        <v>18</v>
      </c>
      <c r="E3425" t="s">
        <v>34</v>
      </c>
      <c r="F3425" t="s">
        <v>29</v>
      </c>
      <c r="G3425" t="s">
        <v>21</v>
      </c>
      <c r="H3425">
        <v>97.1</v>
      </c>
      <c r="I3425">
        <v>18.8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</v>
      </c>
      <c r="P3425">
        <v>1</v>
      </c>
      <c r="Q3425" t="s">
        <v>22</v>
      </c>
      <c r="R3425" t="str">
        <f t="shared" si="107"/>
        <v>Non-Malnourished</v>
      </c>
    </row>
    <row r="3426" spans="1:18">
      <c r="A3426">
        <v>3425</v>
      </c>
      <c r="B3426" s="1">
        <f t="shared" si="106"/>
        <v>1.9166666666666701</v>
      </c>
      <c r="C3426">
        <v>23</v>
      </c>
      <c r="D3426" t="s">
        <v>18</v>
      </c>
      <c r="E3426" t="s">
        <v>26</v>
      </c>
      <c r="F3426" t="s">
        <v>29</v>
      </c>
      <c r="G3426" t="s">
        <v>28</v>
      </c>
      <c r="H3426">
        <v>66.099999999999994</v>
      </c>
      <c r="I3426">
        <v>17.600000000000001</v>
      </c>
      <c r="J3426">
        <v>1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 t="s">
        <v>33</v>
      </c>
      <c r="R3426" t="str">
        <f t="shared" si="107"/>
        <v>Malnourished</v>
      </c>
    </row>
    <row r="3427" spans="1:18">
      <c r="A3427">
        <v>3426</v>
      </c>
      <c r="B3427" s="1">
        <f t="shared" si="106"/>
        <v>2.6666666666666701</v>
      </c>
      <c r="C3427">
        <v>32</v>
      </c>
      <c r="D3427" t="s">
        <v>23</v>
      </c>
      <c r="E3427" t="s">
        <v>19</v>
      </c>
      <c r="F3427" t="s">
        <v>29</v>
      </c>
      <c r="G3427" t="s">
        <v>30</v>
      </c>
      <c r="H3427">
        <v>90.7</v>
      </c>
      <c r="I3427">
        <v>15.2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1</v>
      </c>
      <c r="P3427">
        <v>0</v>
      </c>
      <c r="Q3427" t="s">
        <v>33</v>
      </c>
      <c r="R3427" t="str">
        <f t="shared" si="107"/>
        <v>Malnourished</v>
      </c>
    </row>
    <row r="3428" spans="1:18">
      <c r="A3428">
        <v>3427</v>
      </c>
      <c r="B3428" s="1">
        <f t="shared" si="106"/>
        <v>4.5833333333333304</v>
      </c>
      <c r="C3428">
        <v>55</v>
      </c>
      <c r="D3428" t="s">
        <v>18</v>
      </c>
      <c r="E3428" t="s">
        <v>24</v>
      </c>
      <c r="F3428" t="s">
        <v>29</v>
      </c>
      <c r="G3428" t="s">
        <v>28</v>
      </c>
      <c r="H3428">
        <v>84.2</v>
      </c>
      <c r="I3428">
        <v>17.5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1</v>
      </c>
      <c r="Q3428" t="s">
        <v>22</v>
      </c>
      <c r="R3428" t="str">
        <f t="shared" si="107"/>
        <v>Non-Malnourished</v>
      </c>
    </row>
    <row r="3429" spans="1:18">
      <c r="A3429">
        <v>3428</v>
      </c>
      <c r="B3429" s="1">
        <f t="shared" si="106"/>
        <v>3.6666666666666701</v>
      </c>
      <c r="C3429">
        <v>44</v>
      </c>
      <c r="D3429" t="s">
        <v>23</v>
      </c>
      <c r="E3429" t="s">
        <v>34</v>
      </c>
      <c r="F3429" t="s">
        <v>29</v>
      </c>
      <c r="G3429" t="s">
        <v>21</v>
      </c>
      <c r="H3429">
        <v>74.099999999999994</v>
      </c>
      <c r="I3429">
        <v>15.5</v>
      </c>
      <c r="J3429">
        <v>1</v>
      </c>
      <c r="K3429">
        <v>0</v>
      </c>
      <c r="L3429">
        <v>0</v>
      </c>
      <c r="M3429">
        <v>1</v>
      </c>
      <c r="N3429">
        <v>1</v>
      </c>
      <c r="O3429">
        <v>1</v>
      </c>
      <c r="P3429">
        <v>0</v>
      </c>
      <c r="Q3429" t="s">
        <v>25</v>
      </c>
      <c r="R3429" t="str">
        <f t="shared" si="107"/>
        <v>Non-Malnourished</v>
      </c>
    </row>
    <row r="3430" spans="1:18">
      <c r="A3430">
        <v>3429</v>
      </c>
      <c r="B3430" s="1">
        <f t="shared" si="106"/>
        <v>3.5833333333333299</v>
      </c>
      <c r="C3430">
        <v>43</v>
      </c>
      <c r="D3430" t="s">
        <v>23</v>
      </c>
      <c r="E3430" t="s">
        <v>31</v>
      </c>
      <c r="F3430" t="s">
        <v>32</v>
      </c>
      <c r="G3430" t="s">
        <v>21</v>
      </c>
      <c r="H3430">
        <v>68.400000000000006</v>
      </c>
      <c r="I3430">
        <v>19.5</v>
      </c>
      <c r="J3430">
        <v>0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0</v>
      </c>
      <c r="Q3430" t="s">
        <v>33</v>
      </c>
      <c r="R3430" t="str">
        <f t="shared" si="107"/>
        <v>Malnourished</v>
      </c>
    </row>
    <row r="3431" spans="1:18">
      <c r="A3431">
        <v>3430</v>
      </c>
      <c r="B3431" s="1">
        <f t="shared" si="106"/>
        <v>1.8333333333333299</v>
      </c>
      <c r="C3431">
        <v>22</v>
      </c>
      <c r="D3431" t="s">
        <v>23</v>
      </c>
      <c r="E3431" t="s">
        <v>34</v>
      </c>
      <c r="F3431" t="s">
        <v>20</v>
      </c>
      <c r="G3431" t="s">
        <v>30</v>
      </c>
      <c r="H3431">
        <v>103.9</v>
      </c>
      <c r="I3431">
        <v>8.1</v>
      </c>
      <c r="J3431">
        <v>1</v>
      </c>
      <c r="K3431">
        <v>0</v>
      </c>
      <c r="L3431">
        <v>0</v>
      </c>
      <c r="M3431">
        <v>1</v>
      </c>
      <c r="N3431">
        <v>1</v>
      </c>
      <c r="O3431">
        <v>0</v>
      </c>
      <c r="P3431">
        <v>1</v>
      </c>
      <c r="Q3431" t="s">
        <v>25</v>
      </c>
      <c r="R3431" t="str">
        <f t="shared" si="107"/>
        <v>Non-Malnourished</v>
      </c>
    </row>
    <row r="3432" spans="1:18">
      <c r="A3432">
        <v>3431</v>
      </c>
      <c r="B3432" s="1">
        <f t="shared" si="106"/>
        <v>4.1666666666666696</v>
      </c>
      <c r="C3432">
        <v>50</v>
      </c>
      <c r="D3432" t="s">
        <v>23</v>
      </c>
      <c r="E3432" t="s">
        <v>31</v>
      </c>
      <c r="F3432" t="s">
        <v>20</v>
      </c>
      <c r="G3432" t="s">
        <v>30</v>
      </c>
      <c r="H3432">
        <v>90.1</v>
      </c>
      <c r="I3432">
        <v>16.100000000000001</v>
      </c>
      <c r="J3432">
        <v>1</v>
      </c>
      <c r="K3432">
        <v>1</v>
      </c>
      <c r="L3432">
        <v>1</v>
      </c>
      <c r="M3432">
        <v>0</v>
      </c>
      <c r="N3432">
        <v>0</v>
      </c>
      <c r="O3432">
        <v>1</v>
      </c>
      <c r="P3432">
        <v>1</v>
      </c>
      <c r="Q3432" t="s">
        <v>25</v>
      </c>
      <c r="R3432" t="str">
        <f t="shared" si="107"/>
        <v>Non-Malnourished</v>
      </c>
    </row>
    <row r="3433" spans="1:18">
      <c r="A3433">
        <v>3432</v>
      </c>
      <c r="B3433" s="1">
        <f t="shared" si="106"/>
        <v>1.6666666666666701</v>
      </c>
      <c r="C3433">
        <v>20</v>
      </c>
      <c r="D3433" t="s">
        <v>23</v>
      </c>
      <c r="E3433" t="s">
        <v>19</v>
      </c>
      <c r="F3433" t="s">
        <v>27</v>
      </c>
      <c r="G3433" t="s">
        <v>28</v>
      </c>
      <c r="H3433">
        <v>96.8</v>
      </c>
      <c r="I3433">
        <v>8.5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 t="s">
        <v>33</v>
      </c>
      <c r="R3433" t="str">
        <f t="shared" si="107"/>
        <v>Malnourished</v>
      </c>
    </row>
    <row r="3434" spans="1:18">
      <c r="A3434">
        <v>3433</v>
      </c>
      <c r="B3434" s="1">
        <f t="shared" si="106"/>
        <v>0.75</v>
      </c>
      <c r="C3434">
        <v>9</v>
      </c>
      <c r="D3434" t="s">
        <v>23</v>
      </c>
      <c r="E3434" t="s">
        <v>31</v>
      </c>
      <c r="F3434" t="s">
        <v>27</v>
      </c>
      <c r="G3434" t="s">
        <v>30</v>
      </c>
      <c r="H3434">
        <v>84.9</v>
      </c>
      <c r="I3434">
        <v>5.3</v>
      </c>
      <c r="J3434">
        <v>1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1</v>
      </c>
      <c r="Q3434" t="s">
        <v>22</v>
      </c>
      <c r="R3434" t="str">
        <f t="shared" si="107"/>
        <v>Non-Malnourished</v>
      </c>
    </row>
    <row r="3435" spans="1:18">
      <c r="A3435">
        <v>3434</v>
      </c>
      <c r="B3435" s="1">
        <f t="shared" si="106"/>
        <v>1.6666666666666701</v>
      </c>
      <c r="C3435">
        <v>20</v>
      </c>
      <c r="D3435" t="s">
        <v>23</v>
      </c>
      <c r="E3435" t="s">
        <v>31</v>
      </c>
      <c r="F3435" t="s">
        <v>32</v>
      </c>
      <c r="G3435" t="s">
        <v>28</v>
      </c>
      <c r="H3435">
        <v>106.3</v>
      </c>
      <c r="I3435">
        <v>14.9</v>
      </c>
      <c r="J3435">
        <v>1</v>
      </c>
      <c r="K3435">
        <v>0</v>
      </c>
      <c r="L3435">
        <v>1</v>
      </c>
      <c r="M3435">
        <v>1</v>
      </c>
      <c r="N3435">
        <v>1</v>
      </c>
      <c r="O3435">
        <v>0</v>
      </c>
      <c r="P3435">
        <v>1</v>
      </c>
      <c r="Q3435" t="s">
        <v>22</v>
      </c>
      <c r="R3435" t="str">
        <f t="shared" si="107"/>
        <v>Non-Malnourished</v>
      </c>
    </row>
    <row r="3436" spans="1:18">
      <c r="A3436">
        <v>3435</v>
      </c>
      <c r="B3436" s="1">
        <f t="shared" si="106"/>
        <v>0.83333333333333304</v>
      </c>
      <c r="C3436">
        <v>10</v>
      </c>
      <c r="D3436" t="s">
        <v>23</v>
      </c>
      <c r="E3436" t="s">
        <v>26</v>
      </c>
      <c r="F3436" t="s">
        <v>20</v>
      </c>
      <c r="G3436" t="s">
        <v>30</v>
      </c>
      <c r="H3436">
        <v>70.2</v>
      </c>
      <c r="I3436">
        <v>11.1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  <c r="P3436">
        <v>0</v>
      </c>
      <c r="Q3436" t="s">
        <v>22</v>
      </c>
      <c r="R3436" t="str">
        <f t="shared" si="107"/>
        <v>Non-Malnourished</v>
      </c>
    </row>
    <row r="3437" spans="1:18">
      <c r="A3437">
        <v>3436</v>
      </c>
      <c r="B3437" s="1">
        <f t="shared" si="106"/>
        <v>3.0833333333333299</v>
      </c>
      <c r="C3437">
        <v>37</v>
      </c>
      <c r="D3437" t="s">
        <v>23</v>
      </c>
      <c r="E3437" t="s">
        <v>26</v>
      </c>
      <c r="F3437" t="s">
        <v>27</v>
      </c>
      <c r="G3437" t="s">
        <v>30</v>
      </c>
      <c r="H3437">
        <v>97.1</v>
      </c>
      <c r="I3437">
        <v>9.4</v>
      </c>
      <c r="J3437">
        <v>1</v>
      </c>
      <c r="K3437">
        <v>0</v>
      </c>
      <c r="L3437">
        <v>1</v>
      </c>
      <c r="M3437">
        <v>1</v>
      </c>
      <c r="N3437">
        <v>1</v>
      </c>
      <c r="O3437">
        <v>1</v>
      </c>
      <c r="P3437">
        <v>0</v>
      </c>
      <c r="Q3437" t="s">
        <v>22</v>
      </c>
      <c r="R3437" t="str">
        <f t="shared" si="107"/>
        <v>Non-Malnourished</v>
      </c>
    </row>
    <row r="3438" spans="1:18">
      <c r="A3438">
        <v>3437</v>
      </c>
      <c r="B3438" s="1">
        <f t="shared" si="106"/>
        <v>4.1666666666666696</v>
      </c>
      <c r="C3438">
        <v>50</v>
      </c>
      <c r="D3438" t="s">
        <v>18</v>
      </c>
      <c r="E3438" t="s">
        <v>31</v>
      </c>
      <c r="F3438" t="s">
        <v>32</v>
      </c>
      <c r="G3438" t="s">
        <v>28</v>
      </c>
      <c r="H3438">
        <v>98.3</v>
      </c>
      <c r="I3438">
        <v>6.8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1</v>
      </c>
      <c r="P3438">
        <v>1</v>
      </c>
      <c r="Q3438" t="s">
        <v>25</v>
      </c>
      <c r="R3438" t="str">
        <f t="shared" si="107"/>
        <v>Non-Malnourished</v>
      </c>
    </row>
    <row r="3439" spans="1:18">
      <c r="A3439">
        <v>3438</v>
      </c>
      <c r="B3439" s="1">
        <f t="shared" si="106"/>
        <v>0.33333333333333298</v>
      </c>
      <c r="C3439">
        <v>4</v>
      </c>
      <c r="D3439" t="s">
        <v>23</v>
      </c>
      <c r="E3439" t="s">
        <v>24</v>
      </c>
      <c r="F3439" t="s">
        <v>20</v>
      </c>
      <c r="G3439" t="s">
        <v>30</v>
      </c>
      <c r="H3439">
        <v>68.7</v>
      </c>
      <c r="I3439">
        <v>16.8</v>
      </c>
      <c r="J3439">
        <v>0</v>
      </c>
      <c r="K3439">
        <v>1</v>
      </c>
      <c r="L3439">
        <v>1</v>
      </c>
      <c r="M3439">
        <v>1</v>
      </c>
      <c r="N3439">
        <v>1</v>
      </c>
      <c r="O3439">
        <v>0</v>
      </c>
      <c r="P3439">
        <v>1</v>
      </c>
      <c r="Q3439" t="s">
        <v>22</v>
      </c>
      <c r="R3439" t="str">
        <f t="shared" si="107"/>
        <v>Non-Malnourished</v>
      </c>
    </row>
    <row r="3440" spans="1:18">
      <c r="A3440">
        <v>3439</v>
      </c>
      <c r="B3440" s="1">
        <f t="shared" si="106"/>
        <v>8.3333333333333301E-2</v>
      </c>
      <c r="C3440">
        <v>1</v>
      </c>
      <c r="D3440" t="s">
        <v>18</v>
      </c>
      <c r="E3440" t="s">
        <v>24</v>
      </c>
      <c r="F3440" t="s">
        <v>29</v>
      </c>
      <c r="G3440" t="s">
        <v>21</v>
      </c>
      <c r="H3440">
        <v>65.400000000000006</v>
      </c>
      <c r="I3440">
        <v>6.1</v>
      </c>
      <c r="J3440">
        <v>0</v>
      </c>
      <c r="K3440">
        <v>1</v>
      </c>
      <c r="L3440">
        <v>1</v>
      </c>
      <c r="M3440">
        <v>0</v>
      </c>
      <c r="N3440">
        <v>1</v>
      </c>
      <c r="O3440">
        <v>0</v>
      </c>
      <c r="P3440">
        <v>1</v>
      </c>
      <c r="Q3440" t="s">
        <v>25</v>
      </c>
      <c r="R3440" t="str">
        <f t="shared" si="107"/>
        <v>Non-Malnourished</v>
      </c>
    </row>
    <row r="3441" spans="1:18">
      <c r="A3441">
        <v>3440</v>
      </c>
      <c r="B3441" s="1">
        <f t="shared" si="106"/>
        <v>3</v>
      </c>
      <c r="C3441">
        <v>36</v>
      </c>
      <c r="D3441" t="s">
        <v>23</v>
      </c>
      <c r="E3441" t="s">
        <v>31</v>
      </c>
      <c r="F3441" t="s">
        <v>20</v>
      </c>
      <c r="G3441" t="s">
        <v>30</v>
      </c>
      <c r="H3441">
        <v>77.8</v>
      </c>
      <c r="I3441">
        <v>13.1</v>
      </c>
      <c r="J3441">
        <v>0</v>
      </c>
      <c r="K3441">
        <v>1</v>
      </c>
      <c r="L3441">
        <v>1</v>
      </c>
      <c r="M3441">
        <v>1</v>
      </c>
      <c r="N3441">
        <v>0</v>
      </c>
      <c r="O3441">
        <v>1</v>
      </c>
      <c r="P3441">
        <v>0</v>
      </c>
      <c r="Q3441" t="s">
        <v>33</v>
      </c>
      <c r="R3441" t="str">
        <f t="shared" si="107"/>
        <v>Malnourished</v>
      </c>
    </row>
    <row r="3442" spans="1:18">
      <c r="A3442">
        <v>3441</v>
      </c>
      <c r="B3442" s="1">
        <f t="shared" si="106"/>
        <v>4.1666666666666696</v>
      </c>
      <c r="C3442">
        <v>50</v>
      </c>
      <c r="D3442" t="s">
        <v>18</v>
      </c>
      <c r="E3442" t="s">
        <v>26</v>
      </c>
      <c r="F3442" t="s">
        <v>32</v>
      </c>
      <c r="G3442" t="s">
        <v>28</v>
      </c>
      <c r="H3442">
        <v>60.8</v>
      </c>
      <c r="I3442">
        <v>6.1</v>
      </c>
      <c r="J3442">
        <v>1</v>
      </c>
      <c r="K3442">
        <v>0</v>
      </c>
      <c r="L3442">
        <v>0</v>
      </c>
      <c r="M3442">
        <v>1</v>
      </c>
      <c r="N3442">
        <v>0</v>
      </c>
      <c r="O3442">
        <v>1</v>
      </c>
      <c r="P3442">
        <v>0</v>
      </c>
      <c r="Q3442" t="s">
        <v>22</v>
      </c>
      <c r="R3442" t="str">
        <f t="shared" si="107"/>
        <v>Non-Malnourished</v>
      </c>
    </row>
    <row r="3443" spans="1:18">
      <c r="A3443">
        <v>3442</v>
      </c>
      <c r="B3443" s="1">
        <f t="shared" si="106"/>
        <v>3.5</v>
      </c>
      <c r="C3443">
        <v>42</v>
      </c>
      <c r="D3443" t="s">
        <v>18</v>
      </c>
      <c r="E3443" t="s">
        <v>24</v>
      </c>
      <c r="F3443" t="s">
        <v>32</v>
      </c>
      <c r="G3443" t="s">
        <v>21</v>
      </c>
      <c r="H3443">
        <v>61.6</v>
      </c>
      <c r="I3443">
        <v>8.1</v>
      </c>
      <c r="J3443">
        <v>1</v>
      </c>
      <c r="K3443">
        <v>0</v>
      </c>
      <c r="L3443">
        <v>0</v>
      </c>
      <c r="M3443">
        <v>0</v>
      </c>
      <c r="N3443">
        <v>1</v>
      </c>
      <c r="O3443">
        <v>1</v>
      </c>
      <c r="P3443">
        <v>0</v>
      </c>
      <c r="Q3443" t="s">
        <v>22</v>
      </c>
      <c r="R3443" t="str">
        <f t="shared" si="107"/>
        <v>Non-Malnourished</v>
      </c>
    </row>
    <row r="3444" spans="1:18">
      <c r="A3444">
        <v>3443</v>
      </c>
      <c r="B3444" s="1">
        <f t="shared" si="106"/>
        <v>4.6666666666666696</v>
      </c>
      <c r="C3444">
        <v>56</v>
      </c>
      <c r="D3444" t="s">
        <v>18</v>
      </c>
      <c r="E3444" t="s">
        <v>34</v>
      </c>
      <c r="F3444" t="s">
        <v>29</v>
      </c>
      <c r="G3444" t="s">
        <v>28</v>
      </c>
      <c r="H3444">
        <v>67.8</v>
      </c>
      <c r="I3444">
        <v>17.399999999999999</v>
      </c>
      <c r="J3444">
        <v>1</v>
      </c>
      <c r="K3444">
        <v>0</v>
      </c>
      <c r="L3444">
        <v>0</v>
      </c>
      <c r="M3444">
        <v>0</v>
      </c>
      <c r="N3444">
        <v>1</v>
      </c>
      <c r="O3444">
        <v>1</v>
      </c>
      <c r="P3444">
        <v>1</v>
      </c>
      <c r="Q3444" t="s">
        <v>22</v>
      </c>
      <c r="R3444" t="str">
        <f t="shared" si="107"/>
        <v>Non-Malnourished</v>
      </c>
    </row>
    <row r="3445" spans="1:18">
      <c r="A3445">
        <v>3444</v>
      </c>
      <c r="B3445" s="1">
        <f t="shared" si="106"/>
        <v>2.25</v>
      </c>
      <c r="C3445">
        <v>27</v>
      </c>
      <c r="D3445" t="s">
        <v>23</v>
      </c>
      <c r="E3445" t="s">
        <v>26</v>
      </c>
      <c r="F3445" t="s">
        <v>27</v>
      </c>
      <c r="G3445" t="s">
        <v>28</v>
      </c>
      <c r="H3445">
        <v>96.2</v>
      </c>
      <c r="I3445">
        <v>10.199999999999999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 t="s">
        <v>25</v>
      </c>
      <c r="R3445" t="str">
        <f t="shared" si="107"/>
        <v>Non-Malnourished</v>
      </c>
    </row>
    <row r="3446" spans="1:18">
      <c r="A3446">
        <v>3445</v>
      </c>
      <c r="B3446" s="1">
        <f t="shared" si="106"/>
        <v>1.3333333333333299</v>
      </c>
      <c r="C3446">
        <v>16</v>
      </c>
      <c r="D3446" t="s">
        <v>23</v>
      </c>
      <c r="E3446" t="s">
        <v>26</v>
      </c>
      <c r="F3446" t="s">
        <v>27</v>
      </c>
      <c r="G3446" t="s">
        <v>30</v>
      </c>
      <c r="H3446">
        <v>94.2</v>
      </c>
      <c r="I3446">
        <v>8</v>
      </c>
      <c r="J3446">
        <v>0</v>
      </c>
      <c r="K3446">
        <v>1</v>
      </c>
      <c r="L3446">
        <v>1</v>
      </c>
      <c r="M3446">
        <v>0</v>
      </c>
      <c r="N3446">
        <v>0</v>
      </c>
      <c r="O3446">
        <v>0</v>
      </c>
      <c r="P3446">
        <v>0</v>
      </c>
      <c r="Q3446" t="s">
        <v>25</v>
      </c>
      <c r="R3446" t="str">
        <f t="shared" si="107"/>
        <v>Non-Malnourished</v>
      </c>
    </row>
    <row r="3447" spans="1:18">
      <c r="A3447">
        <v>3446</v>
      </c>
      <c r="B3447" s="1">
        <f t="shared" si="106"/>
        <v>1.25</v>
      </c>
      <c r="C3447">
        <v>15</v>
      </c>
      <c r="D3447" t="s">
        <v>23</v>
      </c>
      <c r="E3447" t="s">
        <v>24</v>
      </c>
      <c r="F3447" t="s">
        <v>20</v>
      </c>
      <c r="G3447" t="s">
        <v>30</v>
      </c>
      <c r="H3447">
        <v>61.2</v>
      </c>
      <c r="I3447">
        <v>14.3</v>
      </c>
      <c r="J3447">
        <v>1</v>
      </c>
      <c r="K3447">
        <v>1</v>
      </c>
      <c r="L3447">
        <v>1</v>
      </c>
      <c r="M3447">
        <v>0</v>
      </c>
      <c r="N3447">
        <v>1</v>
      </c>
      <c r="O3447">
        <v>1</v>
      </c>
      <c r="P3447">
        <v>1</v>
      </c>
      <c r="Q3447" t="s">
        <v>25</v>
      </c>
      <c r="R3447" t="str">
        <f t="shared" si="107"/>
        <v>Non-Malnourished</v>
      </c>
    </row>
    <row r="3448" spans="1:18">
      <c r="A3448">
        <v>3447</v>
      </c>
      <c r="B3448" s="1">
        <f t="shared" si="106"/>
        <v>1.4166666666666701</v>
      </c>
      <c r="C3448">
        <v>17</v>
      </c>
      <c r="D3448" t="s">
        <v>18</v>
      </c>
      <c r="E3448" t="s">
        <v>19</v>
      </c>
      <c r="F3448" t="s">
        <v>32</v>
      </c>
      <c r="G3448" t="s">
        <v>28</v>
      </c>
      <c r="H3448">
        <v>87.8</v>
      </c>
      <c r="I3448">
        <v>6.9</v>
      </c>
      <c r="J3448">
        <v>1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1</v>
      </c>
      <c r="Q3448" t="s">
        <v>25</v>
      </c>
      <c r="R3448" t="str">
        <f t="shared" si="107"/>
        <v>Non-Malnourished</v>
      </c>
    </row>
    <row r="3449" spans="1:18">
      <c r="A3449">
        <v>3448</v>
      </c>
      <c r="B3449" s="1">
        <f t="shared" si="106"/>
        <v>1.5</v>
      </c>
      <c r="C3449">
        <v>18</v>
      </c>
      <c r="D3449" t="s">
        <v>18</v>
      </c>
      <c r="E3449" t="s">
        <v>34</v>
      </c>
      <c r="F3449" t="s">
        <v>20</v>
      </c>
      <c r="G3449" t="s">
        <v>21</v>
      </c>
      <c r="H3449">
        <v>82.4</v>
      </c>
      <c r="I3449">
        <v>15.7</v>
      </c>
      <c r="J3449">
        <v>1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1</v>
      </c>
      <c r="Q3449" t="s">
        <v>25</v>
      </c>
      <c r="R3449" t="str">
        <f t="shared" si="107"/>
        <v>Non-Malnourished</v>
      </c>
    </row>
    <row r="3450" spans="1:18">
      <c r="A3450">
        <v>3449</v>
      </c>
      <c r="B3450" s="1">
        <f t="shared" si="106"/>
        <v>1.8333333333333299</v>
      </c>
      <c r="C3450">
        <v>22</v>
      </c>
      <c r="D3450" t="s">
        <v>23</v>
      </c>
      <c r="E3450" t="s">
        <v>19</v>
      </c>
      <c r="F3450" t="s">
        <v>29</v>
      </c>
      <c r="G3450" t="s">
        <v>28</v>
      </c>
      <c r="H3450">
        <v>109.7</v>
      </c>
      <c r="I3450">
        <v>6.4</v>
      </c>
      <c r="J3450">
        <v>0</v>
      </c>
      <c r="K3450">
        <v>1</v>
      </c>
      <c r="L3450">
        <v>0</v>
      </c>
      <c r="M3450">
        <v>1</v>
      </c>
      <c r="N3450">
        <v>1</v>
      </c>
      <c r="O3450">
        <v>1</v>
      </c>
      <c r="P3450">
        <v>1</v>
      </c>
      <c r="Q3450" t="s">
        <v>25</v>
      </c>
      <c r="R3450" t="str">
        <f t="shared" si="107"/>
        <v>Non-Malnourished</v>
      </c>
    </row>
    <row r="3451" spans="1:18">
      <c r="A3451">
        <v>3450</v>
      </c>
      <c r="B3451" s="1">
        <f t="shared" si="106"/>
        <v>0.41666666666666702</v>
      </c>
      <c r="C3451">
        <v>5</v>
      </c>
      <c r="D3451" t="s">
        <v>18</v>
      </c>
      <c r="E3451" t="s">
        <v>31</v>
      </c>
      <c r="F3451" t="s">
        <v>27</v>
      </c>
      <c r="G3451" t="s">
        <v>30</v>
      </c>
      <c r="H3451">
        <v>81.099999999999994</v>
      </c>
      <c r="I3451">
        <v>13</v>
      </c>
      <c r="J3451">
        <v>1</v>
      </c>
      <c r="K3451">
        <v>0</v>
      </c>
      <c r="L3451">
        <v>1</v>
      </c>
      <c r="M3451">
        <v>1</v>
      </c>
      <c r="N3451">
        <v>1</v>
      </c>
      <c r="O3451">
        <v>0</v>
      </c>
      <c r="P3451">
        <v>1</v>
      </c>
      <c r="Q3451" t="s">
        <v>25</v>
      </c>
      <c r="R3451" t="str">
        <f t="shared" si="107"/>
        <v>Non-Malnourished</v>
      </c>
    </row>
    <row r="3452" spans="1:18">
      <c r="A3452">
        <v>3451</v>
      </c>
      <c r="B3452" s="1">
        <f t="shared" si="106"/>
        <v>2.6666666666666701</v>
      </c>
      <c r="C3452">
        <v>32</v>
      </c>
      <c r="D3452" t="s">
        <v>23</v>
      </c>
      <c r="E3452" t="s">
        <v>34</v>
      </c>
      <c r="F3452" t="s">
        <v>27</v>
      </c>
      <c r="G3452" t="s">
        <v>21</v>
      </c>
      <c r="H3452">
        <v>91.6</v>
      </c>
      <c r="I3452">
        <v>12.5</v>
      </c>
      <c r="J3452">
        <v>0</v>
      </c>
      <c r="K3452">
        <v>0</v>
      </c>
      <c r="L3452">
        <v>1</v>
      </c>
      <c r="M3452">
        <v>1</v>
      </c>
      <c r="N3452">
        <v>1</v>
      </c>
      <c r="O3452">
        <v>0</v>
      </c>
      <c r="P3452">
        <v>1</v>
      </c>
      <c r="Q3452" t="s">
        <v>22</v>
      </c>
      <c r="R3452" t="str">
        <f t="shared" si="107"/>
        <v>Non-Malnourished</v>
      </c>
    </row>
    <row r="3453" spans="1:18">
      <c r="A3453">
        <v>3452</v>
      </c>
      <c r="B3453" s="1">
        <f t="shared" si="106"/>
        <v>2.8333333333333299</v>
      </c>
      <c r="C3453">
        <v>34</v>
      </c>
      <c r="D3453" t="s">
        <v>18</v>
      </c>
      <c r="E3453" t="s">
        <v>19</v>
      </c>
      <c r="F3453" t="s">
        <v>20</v>
      </c>
      <c r="G3453" t="s">
        <v>28</v>
      </c>
      <c r="H3453">
        <v>62.3</v>
      </c>
      <c r="I3453">
        <v>14.5</v>
      </c>
      <c r="J3453">
        <v>1</v>
      </c>
      <c r="K3453">
        <v>1</v>
      </c>
      <c r="L3453">
        <v>1</v>
      </c>
      <c r="M3453">
        <v>1</v>
      </c>
      <c r="N3453">
        <v>0</v>
      </c>
      <c r="O3453">
        <v>0</v>
      </c>
      <c r="P3453">
        <v>0</v>
      </c>
      <c r="Q3453" t="s">
        <v>25</v>
      </c>
      <c r="R3453" t="str">
        <f t="shared" si="107"/>
        <v>Non-Malnourished</v>
      </c>
    </row>
    <row r="3454" spans="1:18">
      <c r="A3454">
        <v>3453</v>
      </c>
      <c r="B3454" s="1">
        <f t="shared" si="106"/>
        <v>1.4166666666666701</v>
      </c>
      <c r="C3454">
        <v>17</v>
      </c>
      <c r="D3454" t="s">
        <v>18</v>
      </c>
      <c r="E3454" t="s">
        <v>24</v>
      </c>
      <c r="F3454" t="s">
        <v>32</v>
      </c>
      <c r="G3454" t="s">
        <v>21</v>
      </c>
      <c r="H3454">
        <v>90.9</v>
      </c>
      <c r="I3454">
        <v>6.7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0</v>
      </c>
      <c r="Q3454" t="s">
        <v>25</v>
      </c>
      <c r="R3454" t="str">
        <f t="shared" si="107"/>
        <v>Non-Malnourished</v>
      </c>
    </row>
    <row r="3455" spans="1:18">
      <c r="A3455">
        <v>3454</v>
      </c>
      <c r="B3455" s="1">
        <f t="shared" si="106"/>
        <v>3.0833333333333299</v>
      </c>
      <c r="C3455">
        <v>37</v>
      </c>
      <c r="D3455" t="s">
        <v>18</v>
      </c>
      <c r="E3455" t="s">
        <v>26</v>
      </c>
      <c r="F3455" t="s">
        <v>20</v>
      </c>
      <c r="G3455" t="s">
        <v>21</v>
      </c>
      <c r="H3455">
        <v>109.7</v>
      </c>
      <c r="I3455">
        <v>17.2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0</v>
      </c>
      <c r="P3455">
        <v>0</v>
      </c>
      <c r="Q3455" t="s">
        <v>33</v>
      </c>
      <c r="R3455" t="str">
        <f t="shared" si="107"/>
        <v>Malnourished</v>
      </c>
    </row>
    <row r="3456" spans="1:18">
      <c r="A3456">
        <v>3455</v>
      </c>
      <c r="B3456" s="1">
        <f t="shared" si="106"/>
        <v>2.5833333333333299</v>
      </c>
      <c r="C3456">
        <v>31</v>
      </c>
      <c r="D3456" t="s">
        <v>23</v>
      </c>
      <c r="E3456" t="s">
        <v>34</v>
      </c>
      <c r="F3456" t="s">
        <v>27</v>
      </c>
      <c r="G3456" t="s">
        <v>28</v>
      </c>
      <c r="H3456">
        <v>78.599999999999994</v>
      </c>
      <c r="I3456">
        <v>17.5</v>
      </c>
      <c r="J3456">
        <v>0</v>
      </c>
      <c r="K3456">
        <v>1</v>
      </c>
      <c r="L3456">
        <v>1</v>
      </c>
      <c r="M3456">
        <v>0</v>
      </c>
      <c r="N3456">
        <v>1</v>
      </c>
      <c r="O3456">
        <v>1</v>
      </c>
      <c r="P3456">
        <v>1</v>
      </c>
      <c r="Q3456" t="s">
        <v>25</v>
      </c>
      <c r="R3456" t="str">
        <f t="shared" si="107"/>
        <v>Non-Malnourished</v>
      </c>
    </row>
    <row r="3457" spans="1:18">
      <c r="A3457">
        <v>3456</v>
      </c>
      <c r="B3457" s="1">
        <f t="shared" si="106"/>
        <v>4.4166666666666696</v>
      </c>
      <c r="C3457">
        <v>53</v>
      </c>
      <c r="D3457" t="s">
        <v>18</v>
      </c>
      <c r="E3457" t="s">
        <v>34</v>
      </c>
      <c r="F3457" t="s">
        <v>20</v>
      </c>
      <c r="G3457" t="s">
        <v>30</v>
      </c>
      <c r="H3457">
        <v>100.9</v>
      </c>
      <c r="I3457">
        <v>16.100000000000001</v>
      </c>
      <c r="J3457">
        <v>1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1</v>
      </c>
      <c r="Q3457" t="s">
        <v>25</v>
      </c>
      <c r="R3457" t="str">
        <f t="shared" si="107"/>
        <v>Non-Malnourished</v>
      </c>
    </row>
    <row r="3458" spans="1:18">
      <c r="A3458">
        <v>3457</v>
      </c>
      <c r="B3458" s="1">
        <f t="shared" ref="B3458:B3521" si="108">C3458/12</f>
        <v>4.5833333333333304</v>
      </c>
      <c r="C3458">
        <v>55</v>
      </c>
      <c r="D3458" t="s">
        <v>18</v>
      </c>
      <c r="E3458" t="s">
        <v>19</v>
      </c>
      <c r="F3458" t="s">
        <v>29</v>
      </c>
      <c r="G3458" t="s">
        <v>30</v>
      </c>
      <c r="H3458">
        <v>76.5</v>
      </c>
      <c r="I3458">
        <v>7.4</v>
      </c>
      <c r="J3458">
        <v>0</v>
      </c>
      <c r="K3458">
        <v>1</v>
      </c>
      <c r="L3458">
        <v>1</v>
      </c>
      <c r="M3458">
        <v>0</v>
      </c>
      <c r="N3458">
        <v>1</v>
      </c>
      <c r="O3458">
        <v>1</v>
      </c>
      <c r="P3458">
        <v>0</v>
      </c>
      <c r="Q3458" t="s">
        <v>22</v>
      </c>
      <c r="R3458" t="str">
        <f t="shared" ref="R3458:R3521" si="109">IF(Q3458="Malnourished","Malnourished","Non-Malnourished")</f>
        <v>Non-Malnourished</v>
      </c>
    </row>
    <row r="3459" spans="1:18">
      <c r="A3459">
        <v>3458</v>
      </c>
      <c r="B3459" s="1">
        <f t="shared" si="108"/>
        <v>0.25</v>
      </c>
      <c r="C3459">
        <v>3</v>
      </c>
      <c r="D3459" t="s">
        <v>23</v>
      </c>
      <c r="E3459" t="s">
        <v>19</v>
      </c>
      <c r="F3459" t="s">
        <v>29</v>
      </c>
      <c r="G3459" t="s">
        <v>21</v>
      </c>
      <c r="H3459">
        <v>89.6</v>
      </c>
      <c r="I3459">
        <v>12.2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0</v>
      </c>
      <c r="P3459">
        <v>0</v>
      </c>
      <c r="Q3459" t="s">
        <v>33</v>
      </c>
      <c r="R3459" t="str">
        <f t="shared" si="109"/>
        <v>Malnourished</v>
      </c>
    </row>
    <row r="3460" spans="1:18">
      <c r="A3460">
        <v>3459</v>
      </c>
      <c r="B3460" s="1">
        <f t="shared" si="108"/>
        <v>3.9166666666666701</v>
      </c>
      <c r="C3460">
        <v>47</v>
      </c>
      <c r="D3460" t="s">
        <v>23</v>
      </c>
      <c r="E3460" t="s">
        <v>26</v>
      </c>
      <c r="F3460" t="s">
        <v>32</v>
      </c>
      <c r="G3460" t="s">
        <v>28</v>
      </c>
      <c r="H3460">
        <v>65.599999999999994</v>
      </c>
      <c r="I3460">
        <v>10.6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1</v>
      </c>
      <c r="P3460">
        <v>0</v>
      </c>
      <c r="Q3460" t="s">
        <v>25</v>
      </c>
      <c r="R3460" t="str">
        <f t="shared" si="109"/>
        <v>Non-Malnourished</v>
      </c>
    </row>
    <row r="3461" spans="1:18">
      <c r="A3461">
        <v>3460</v>
      </c>
      <c r="B3461" s="1">
        <f t="shared" si="108"/>
        <v>1.25</v>
      </c>
      <c r="C3461">
        <v>15</v>
      </c>
      <c r="D3461" t="s">
        <v>23</v>
      </c>
      <c r="E3461" t="s">
        <v>19</v>
      </c>
      <c r="F3461" t="s">
        <v>20</v>
      </c>
      <c r="G3461" t="s">
        <v>30</v>
      </c>
      <c r="H3461">
        <v>96</v>
      </c>
      <c r="I3461">
        <v>15</v>
      </c>
      <c r="J3461">
        <v>0</v>
      </c>
      <c r="K3461">
        <v>1</v>
      </c>
      <c r="L3461">
        <v>0</v>
      </c>
      <c r="M3461">
        <v>1</v>
      </c>
      <c r="N3461">
        <v>0</v>
      </c>
      <c r="O3461">
        <v>0</v>
      </c>
      <c r="P3461">
        <v>1</v>
      </c>
      <c r="Q3461" t="s">
        <v>22</v>
      </c>
      <c r="R3461" t="str">
        <f t="shared" si="109"/>
        <v>Non-Malnourished</v>
      </c>
    </row>
    <row r="3462" spans="1:18">
      <c r="A3462">
        <v>3461</v>
      </c>
      <c r="B3462" s="1">
        <f t="shared" si="108"/>
        <v>3.5833333333333299</v>
      </c>
      <c r="C3462">
        <v>43</v>
      </c>
      <c r="D3462" t="s">
        <v>23</v>
      </c>
      <c r="E3462" t="s">
        <v>26</v>
      </c>
      <c r="F3462" t="s">
        <v>29</v>
      </c>
      <c r="G3462" t="s">
        <v>21</v>
      </c>
      <c r="H3462">
        <v>96.1</v>
      </c>
      <c r="I3462">
        <v>11.8</v>
      </c>
      <c r="J3462">
        <v>1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33</v>
      </c>
      <c r="R3462" t="str">
        <f t="shared" si="109"/>
        <v>Malnourished</v>
      </c>
    </row>
    <row r="3463" spans="1:18">
      <c r="A3463">
        <v>3462</v>
      </c>
      <c r="B3463" s="1">
        <f t="shared" si="108"/>
        <v>2.0833333333333299</v>
      </c>
      <c r="C3463">
        <v>25</v>
      </c>
      <c r="D3463" t="s">
        <v>18</v>
      </c>
      <c r="E3463" t="s">
        <v>19</v>
      </c>
      <c r="F3463" t="s">
        <v>29</v>
      </c>
      <c r="G3463" t="s">
        <v>28</v>
      </c>
      <c r="H3463">
        <v>93.7</v>
      </c>
      <c r="I3463">
        <v>9.1999999999999993</v>
      </c>
      <c r="J3463">
        <v>1</v>
      </c>
      <c r="K3463">
        <v>1</v>
      </c>
      <c r="L3463">
        <v>0</v>
      </c>
      <c r="M3463">
        <v>1</v>
      </c>
      <c r="N3463">
        <v>1</v>
      </c>
      <c r="O3463">
        <v>1</v>
      </c>
      <c r="P3463">
        <v>0</v>
      </c>
      <c r="Q3463" t="s">
        <v>22</v>
      </c>
      <c r="R3463" t="str">
        <f t="shared" si="109"/>
        <v>Non-Malnourished</v>
      </c>
    </row>
    <row r="3464" spans="1:18">
      <c r="A3464">
        <v>3463</v>
      </c>
      <c r="B3464" s="1">
        <f t="shared" si="108"/>
        <v>2.0833333333333299</v>
      </c>
      <c r="C3464">
        <v>25</v>
      </c>
      <c r="D3464" t="s">
        <v>23</v>
      </c>
      <c r="E3464" t="s">
        <v>31</v>
      </c>
      <c r="F3464" t="s">
        <v>29</v>
      </c>
      <c r="G3464" t="s">
        <v>21</v>
      </c>
      <c r="H3464">
        <v>65.8</v>
      </c>
      <c r="I3464">
        <v>5.7</v>
      </c>
      <c r="J3464">
        <v>0</v>
      </c>
      <c r="K3464">
        <v>0</v>
      </c>
      <c r="L3464">
        <v>1</v>
      </c>
      <c r="M3464">
        <v>1</v>
      </c>
      <c r="N3464">
        <v>1</v>
      </c>
      <c r="O3464">
        <v>1</v>
      </c>
      <c r="P3464">
        <v>1</v>
      </c>
      <c r="Q3464" t="s">
        <v>25</v>
      </c>
      <c r="R3464" t="str">
        <f t="shared" si="109"/>
        <v>Non-Malnourished</v>
      </c>
    </row>
    <row r="3465" spans="1:18">
      <c r="A3465">
        <v>3464</v>
      </c>
      <c r="B3465" s="1">
        <f t="shared" si="108"/>
        <v>2.9166666666666701</v>
      </c>
      <c r="C3465">
        <v>35</v>
      </c>
      <c r="D3465" t="s">
        <v>18</v>
      </c>
      <c r="E3465" t="s">
        <v>26</v>
      </c>
      <c r="F3465" t="s">
        <v>29</v>
      </c>
      <c r="G3465" t="s">
        <v>21</v>
      </c>
      <c r="H3465">
        <v>87.5</v>
      </c>
      <c r="I3465">
        <v>8.6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1</v>
      </c>
      <c r="P3465">
        <v>0</v>
      </c>
      <c r="Q3465" t="s">
        <v>22</v>
      </c>
      <c r="R3465" t="str">
        <f t="shared" si="109"/>
        <v>Non-Malnourished</v>
      </c>
    </row>
    <row r="3466" spans="1:18">
      <c r="A3466">
        <v>3465</v>
      </c>
      <c r="B3466" s="1">
        <f t="shared" si="108"/>
        <v>1.75</v>
      </c>
      <c r="C3466">
        <v>21</v>
      </c>
      <c r="D3466" t="s">
        <v>23</v>
      </c>
      <c r="E3466" t="s">
        <v>24</v>
      </c>
      <c r="F3466" t="s">
        <v>20</v>
      </c>
      <c r="G3466" t="s">
        <v>30</v>
      </c>
      <c r="H3466">
        <v>105.7</v>
      </c>
      <c r="I3466">
        <v>8</v>
      </c>
      <c r="J3466">
        <v>1</v>
      </c>
      <c r="K3466">
        <v>1</v>
      </c>
      <c r="L3466">
        <v>1</v>
      </c>
      <c r="M3466">
        <v>1</v>
      </c>
      <c r="N3466">
        <v>0</v>
      </c>
      <c r="O3466">
        <v>0</v>
      </c>
      <c r="P3466">
        <v>1</v>
      </c>
      <c r="Q3466" t="s">
        <v>25</v>
      </c>
      <c r="R3466" t="str">
        <f t="shared" si="109"/>
        <v>Non-Malnourished</v>
      </c>
    </row>
    <row r="3467" spans="1:18">
      <c r="A3467">
        <v>3466</v>
      </c>
      <c r="B3467" s="1">
        <f t="shared" si="108"/>
        <v>4.5</v>
      </c>
      <c r="C3467">
        <v>54</v>
      </c>
      <c r="D3467" t="s">
        <v>18</v>
      </c>
      <c r="E3467" t="s">
        <v>26</v>
      </c>
      <c r="F3467" t="s">
        <v>20</v>
      </c>
      <c r="G3467" t="s">
        <v>30</v>
      </c>
      <c r="H3467">
        <v>91.6</v>
      </c>
      <c r="I3467">
        <v>6</v>
      </c>
      <c r="J3467">
        <v>1</v>
      </c>
      <c r="K3467">
        <v>0</v>
      </c>
      <c r="L3467">
        <v>1</v>
      </c>
      <c r="M3467">
        <v>0</v>
      </c>
      <c r="N3467">
        <v>1</v>
      </c>
      <c r="O3467">
        <v>0</v>
      </c>
      <c r="P3467">
        <v>0</v>
      </c>
      <c r="Q3467" t="s">
        <v>25</v>
      </c>
      <c r="R3467" t="str">
        <f t="shared" si="109"/>
        <v>Non-Malnourished</v>
      </c>
    </row>
    <row r="3468" spans="1:18">
      <c r="A3468">
        <v>3467</v>
      </c>
      <c r="B3468" s="1">
        <f t="shared" si="108"/>
        <v>2</v>
      </c>
      <c r="C3468">
        <v>24</v>
      </c>
      <c r="D3468" t="s">
        <v>23</v>
      </c>
      <c r="E3468" t="s">
        <v>26</v>
      </c>
      <c r="F3468" t="s">
        <v>27</v>
      </c>
      <c r="G3468" t="s">
        <v>28</v>
      </c>
      <c r="H3468">
        <v>69.900000000000006</v>
      </c>
      <c r="I3468">
        <v>11.9</v>
      </c>
      <c r="J3468">
        <v>0</v>
      </c>
      <c r="K3468">
        <v>0</v>
      </c>
      <c r="L3468">
        <v>1</v>
      </c>
      <c r="M3468">
        <v>1</v>
      </c>
      <c r="N3468">
        <v>0</v>
      </c>
      <c r="O3468">
        <v>0</v>
      </c>
      <c r="P3468">
        <v>0</v>
      </c>
      <c r="Q3468" t="s">
        <v>22</v>
      </c>
      <c r="R3468" t="str">
        <f t="shared" si="109"/>
        <v>Non-Malnourished</v>
      </c>
    </row>
    <row r="3469" spans="1:18">
      <c r="A3469">
        <v>3468</v>
      </c>
      <c r="B3469" s="1">
        <f t="shared" si="108"/>
        <v>4.4166666666666696</v>
      </c>
      <c r="C3469">
        <v>53</v>
      </c>
      <c r="D3469" t="s">
        <v>18</v>
      </c>
      <c r="E3469" t="s">
        <v>26</v>
      </c>
      <c r="F3469" t="s">
        <v>20</v>
      </c>
      <c r="G3469" t="s">
        <v>28</v>
      </c>
      <c r="H3469">
        <v>64.7</v>
      </c>
      <c r="I3469">
        <v>9.6</v>
      </c>
      <c r="J3469">
        <v>0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 t="s">
        <v>33</v>
      </c>
      <c r="R3469" t="str">
        <f t="shared" si="109"/>
        <v>Malnourished</v>
      </c>
    </row>
    <row r="3470" spans="1:18">
      <c r="A3470">
        <v>3469</v>
      </c>
      <c r="B3470" s="1">
        <f t="shared" si="108"/>
        <v>0.83333333333333304</v>
      </c>
      <c r="C3470">
        <v>10</v>
      </c>
      <c r="D3470" t="s">
        <v>18</v>
      </c>
      <c r="E3470" t="s">
        <v>31</v>
      </c>
      <c r="F3470" t="s">
        <v>32</v>
      </c>
      <c r="G3470" t="s">
        <v>28</v>
      </c>
      <c r="H3470">
        <v>66</v>
      </c>
      <c r="I3470">
        <v>17.2</v>
      </c>
      <c r="J3470">
        <v>1</v>
      </c>
      <c r="K3470">
        <v>1</v>
      </c>
      <c r="L3470">
        <v>0</v>
      </c>
      <c r="M3470">
        <v>1</v>
      </c>
      <c r="N3470">
        <v>1</v>
      </c>
      <c r="O3470">
        <v>0</v>
      </c>
      <c r="P3470">
        <v>1</v>
      </c>
      <c r="Q3470" t="s">
        <v>25</v>
      </c>
      <c r="R3470" t="str">
        <f t="shared" si="109"/>
        <v>Non-Malnourished</v>
      </c>
    </row>
    <row r="3471" spans="1:18">
      <c r="A3471">
        <v>3470</v>
      </c>
      <c r="B3471" s="1">
        <f t="shared" si="108"/>
        <v>4.0833333333333304</v>
      </c>
      <c r="C3471">
        <v>49</v>
      </c>
      <c r="D3471" t="s">
        <v>18</v>
      </c>
      <c r="E3471" t="s">
        <v>31</v>
      </c>
      <c r="F3471" t="s">
        <v>29</v>
      </c>
      <c r="G3471" t="s">
        <v>28</v>
      </c>
      <c r="H3471">
        <v>61.5</v>
      </c>
      <c r="I3471">
        <v>19.5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1</v>
      </c>
      <c r="P3471">
        <v>0</v>
      </c>
      <c r="Q3471" t="s">
        <v>22</v>
      </c>
      <c r="R3471" t="str">
        <f t="shared" si="109"/>
        <v>Non-Malnourished</v>
      </c>
    </row>
    <row r="3472" spans="1:18">
      <c r="A3472">
        <v>3471</v>
      </c>
      <c r="B3472" s="1">
        <f t="shared" si="108"/>
        <v>2.75</v>
      </c>
      <c r="C3472">
        <v>33</v>
      </c>
      <c r="D3472" t="s">
        <v>18</v>
      </c>
      <c r="E3472" t="s">
        <v>24</v>
      </c>
      <c r="F3472" t="s">
        <v>32</v>
      </c>
      <c r="G3472" t="s">
        <v>21</v>
      </c>
      <c r="H3472">
        <v>74.099999999999994</v>
      </c>
      <c r="I3472">
        <v>11.3</v>
      </c>
      <c r="J3472">
        <v>0</v>
      </c>
      <c r="K3472">
        <v>1</v>
      </c>
      <c r="L3472">
        <v>1</v>
      </c>
      <c r="M3472">
        <v>0</v>
      </c>
      <c r="N3472">
        <v>1</v>
      </c>
      <c r="O3472">
        <v>1</v>
      </c>
      <c r="P3472">
        <v>0</v>
      </c>
      <c r="Q3472" t="s">
        <v>33</v>
      </c>
      <c r="R3472" t="str">
        <f t="shared" si="109"/>
        <v>Malnourished</v>
      </c>
    </row>
    <row r="3473" spans="1:18">
      <c r="A3473">
        <v>3472</v>
      </c>
      <c r="B3473" s="1">
        <f t="shared" si="108"/>
        <v>1.6666666666666701</v>
      </c>
      <c r="C3473">
        <v>20</v>
      </c>
      <c r="D3473" t="s">
        <v>23</v>
      </c>
      <c r="E3473" t="s">
        <v>34</v>
      </c>
      <c r="F3473" t="s">
        <v>29</v>
      </c>
      <c r="G3473" t="s">
        <v>30</v>
      </c>
      <c r="H3473">
        <v>62.4</v>
      </c>
      <c r="I3473">
        <v>18.2</v>
      </c>
      <c r="J3473">
        <v>1</v>
      </c>
      <c r="K3473">
        <v>0</v>
      </c>
      <c r="L3473">
        <v>1</v>
      </c>
      <c r="M3473">
        <v>1</v>
      </c>
      <c r="N3473">
        <v>0</v>
      </c>
      <c r="O3473">
        <v>1</v>
      </c>
      <c r="P3473">
        <v>0</v>
      </c>
      <c r="Q3473" t="s">
        <v>25</v>
      </c>
      <c r="R3473" t="str">
        <f t="shared" si="109"/>
        <v>Non-Malnourished</v>
      </c>
    </row>
    <row r="3474" spans="1:18">
      <c r="A3474">
        <v>3473</v>
      </c>
      <c r="B3474" s="1">
        <f t="shared" si="108"/>
        <v>2</v>
      </c>
      <c r="C3474">
        <v>24</v>
      </c>
      <c r="D3474" t="s">
        <v>18</v>
      </c>
      <c r="E3474" t="s">
        <v>26</v>
      </c>
      <c r="F3474" t="s">
        <v>27</v>
      </c>
      <c r="G3474" t="s">
        <v>21</v>
      </c>
      <c r="H3474">
        <v>98.6</v>
      </c>
      <c r="I3474">
        <v>11.6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1</v>
      </c>
      <c r="Q3474" t="s">
        <v>25</v>
      </c>
      <c r="R3474" t="str">
        <f t="shared" si="109"/>
        <v>Non-Malnourished</v>
      </c>
    </row>
    <row r="3475" spans="1:18">
      <c r="A3475">
        <v>3474</v>
      </c>
      <c r="B3475" s="1">
        <f t="shared" si="108"/>
        <v>3.75</v>
      </c>
      <c r="C3475">
        <v>45</v>
      </c>
      <c r="D3475" t="s">
        <v>18</v>
      </c>
      <c r="E3475" t="s">
        <v>24</v>
      </c>
      <c r="F3475" t="s">
        <v>32</v>
      </c>
      <c r="G3475" t="s">
        <v>28</v>
      </c>
      <c r="H3475">
        <v>86.7</v>
      </c>
      <c r="I3475">
        <v>7.8</v>
      </c>
      <c r="J3475">
        <v>1</v>
      </c>
      <c r="K3475">
        <v>1</v>
      </c>
      <c r="L3475">
        <v>1</v>
      </c>
      <c r="M3475">
        <v>0</v>
      </c>
      <c r="N3475">
        <v>0</v>
      </c>
      <c r="O3475">
        <v>0</v>
      </c>
      <c r="P3475">
        <v>1</v>
      </c>
      <c r="Q3475" t="s">
        <v>22</v>
      </c>
      <c r="R3475" t="str">
        <f t="shared" si="109"/>
        <v>Non-Malnourished</v>
      </c>
    </row>
    <row r="3476" spans="1:18">
      <c r="A3476">
        <v>3475</v>
      </c>
      <c r="B3476" s="1">
        <f t="shared" si="108"/>
        <v>3.5833333333333299</v>
      </c>
      <c r="C3476">
        <v>43</v>
      </c>
      <c r="D3476" t="s">
        <v>23</v>
      </c>
      <c r="E3476" t="s">
        <v>26</v>
      </c>
      <c r="F3476" t="s">
        <v>27</v>
      </c>
      <c r="G3476" t="s">
        <v>30</v>
      </c>
      <c r="H3476">
        <v>69.900000000000006</v>
      </c>
      <c r="I3476">
        <v>9.3000000000000007</v>
      </c>
      <c r="J3476">
        <v>1</v>
      </c>
      <c r="K3476">
        <v>1</v>
      </c>
      <c r="L3476">
        <v>1</v>
      </c>
      <c r="M3476">
        <v>0</v>
      </c>
      <c r="N3476">
        <v>1</v>
      </c>
      <c r="O3476">
        <v>0</v>
      </c>
      <c r="P3476">
        <v>0</v>
      </c>
      <c r="Q3476" t="s">
        <v>22</v>
      </c>
      <c r="R3476" t="str">
        <f t="shared" si="109"/>
        <v>Non-Malnourished</v>
      </c>
    </row>
    <row r="3477" spans="1:18">
      <c r="A3477">
        <v>3476</v>
      </c>
      <c r="B3477" s="1">
        <f t="shared" si="108"/>
        <v>1.25</v>
      </c>
      <c r="C3477">
        <v>15</v>
      </c>
      <c r="D3477" t="s">
        <v>23</v>
      </c>
      <c r="E3477" t="s">
        <v>26</v>
      </c>
      <c r="F3477" t="s">
        <v>29</v>
      </c>
      <c r="G3477" t="s">
        <v>30</v>
      </c>
      <c r="H3477">
        <v>92</v>
      </c>
      <c r="I3477">
        <v>11.9</v>
      </c>
      <c r="J3477">
        <v>1</v>
      </c>
      <c r="K3477">
        <v>1</v>
      </c>
      <c r="L3477">
        <v>0</v>
      </c>
      <c r="M3477">
        <v>1</v>
      </c>
      <c r="N3477">
        <v>0</v>
      </c>
      <c r="O3477">
        <v>0</v>
      </c>
      <c r="P3477">
        <v>0</v>
      </c>
      <c r="Q3477" t="s">
        <v>22</v>
      </c>
      <c r="R3477" t="str">
        <f t="shared" si="109"/>
        <v>Non-Malnourished</v>
      </c>
    </row>
    <row r="3478" spans="1:18">
      <c r="A3478">
        <v>3477</v>
      </c>
      <c r="B3478" s="1">
        <f t="shared" si="108"/>
        <v>4.25</v>
      </c>
      <c r="C3478">
        <v>51</v>
      </c>
      <c r="D3478" t="s">
        <v>23</v>
      </c>
      <c r="E3478" t="s">
        <v>19</v>
      </c>
      <c r="F3478" t="s">
        <v>32</v>
      </c>
      <c r="G3478" t="s">
        <v>21</v>
      </c>
      <c r="H3478">
        <v>82.8</v>
      </c>
      <c r="I3478">
        <v>16.5</v>
      </c>
      <c r="J3478">
        <v>0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 t="s">
        <v>22</v>
      </c>
      <c r="R3478" t="str">
        <f t="shared" si="109"/>
        <v>Non-Malnourished</v>
      </c>
    </row>
    <row r="3479" spans="1:18">
      <c r="A3479">
        <v>3478</v>
      </c>
      <c r="B3479" s="1">
        <f t="shared" si="108"/>
        <v>3.6666666666666701</v>
      </c>
      <c r="C3479">
        <v>44</v>
      </c>
      <c r="D3479" t="s">
        <v>18</v>
      </c>
      <c r="E3479" t="s">
        <v>31</v>
      </c>
      <c r="F3479" t="s">
        <v>27</v>
      </c>
      <c r="G3479" t="s">
        <v>28</v>
      </c>
      <c r="H3479">
        <v>91.5</v>
      </c>
      <c r="I3479">
        <v>19</v>
      </c>
      <c r="J3479">
        <v>1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1</v>
      </c>
      <c r="Q3479" t="s">
        <v>25</v>
      </c>
      <c r="R3479" t="str">
        <f t="shared" si="109"/>
        <v>Non-Malnourished</v>
      </c>
    </row>
    <row r="3480" spans="1:18">
      <c r="A3480">
        <v>3479</v>
      </c>
      <c r="B3480" s="1">
        <f t="shared" si="108"/>
        <v>4.8333333333333304</v>
      </c>
      <c r="C3480">
        <v>58</v>
      </c>
      <c r="D3480" t="s">
        <v>18</v>
      </c>
      <c r="E3480" t="s">
        <v>24</v>
      </c>
      <c r="F3480" t="s">
        <v>27</v>
      </c>
      <c r="G3480" t="s">
        <v>21</v>
      </c>
      <c r="H3480">
        <v>98.6</v>
      </c>
      <c r="I3480">
        <v>5.0999999999999996</v>
      </c>
      <c r="J3480">
        <v>0</v>
      </c>
      <c r="K3480">
        <v>1</v>
      </c>
      <c r="L3480">
        <v>1</v>
      </c>
      <c r="M3480">
        <v>1</v>
      </c>
      <c r="N3480">
        <v>0</v>
      </c>
      <c r="O3480">
        <v>1</v>
      </c>
      <c r="P3480">
        <v>0</v>
      </c>
      <c r="Q3480" t="s">
        <v>22</v>
      </c>
      <c r="R3480" t="str">
        <f t="shared" si="109"/>
        <v>Non-Malnourished</v>
      </c>
    </row>
    <row r="3481" spans="1:18">
      <c r="A3481">
        <v>3480</v>
      </c>
      <c r="B3481" s="1">
        <f t="shared" si="108"/>
        <v>2.75</v>
      </c>
      <c r="C3481">
        <v>33</v>
      </c>
      <c r="D3481" t="s">
        <v>23</v>
      </c>
      <c r="E3481" t="s">
        <v>24</v>
      </c>
      <c r="F3481" t="s">
        <v>20</v>
      </c>
      <c r="G3481" t="s">
        <v>21</v>
      </c>
      <c r="H3481">
        <v>100.3</v>
      </c>
      <c r="I3481">
        <v>17.600000000000001</v>
      </c>
      <c r="J3481">
        <v>0</v>
      </c>
      <c r="K3481">
        <v>0</v>
      </c>
      <c r="L3481">
        <v>0</v>
      </c>
      <c r="M3481">
        <v>1</v>
      </c>
      <c r="N3481">
        <v>1</v>
      </c>
      <c r="O3481">
        <v>0</v>
      </c>
      <c r="P3481">
        <v>1</v>
      </c>
      <c r="Q3481" t="s">
        <v>22</v>
      </c>
      <c r="R3481" t="str">
        <f t="shared" si="109"/>
        <v>Non-Malnourished</v>
      </c>
    </row>
    <row r="3482" spans="1:18">
      <c r="A3482">
        <v>3481</v>
      </c>
      <c r="B3482" s="1">
        <f t="shared" si="108"/>
        <v>4.4166666666666696</v>
      </c>
      <c r="C3482">
        <v>53</v>
      </c>
      <c r="D3482" t="s">
        <v>23</v>
      </c>
      <c r="E3482" t="s">
        <v>31</v>
      </c>
      <c r="F3482" t="s">
        <v>20</v>
      </c>
      <c r="G3482" t="s">
        <v>28</v>
      </c>
      <c r="H3482">
        <v>75.8</v>
      </c>
      <c r="I3482">
        <v>12.1</v>
      </c>
      <c r="J3482">
        <v>1</v>
      </c>
      <c r="K3482">
        <v>0</v>
      </c>
      <c r="L3482">
        <v>0</v>
      </c>
      <c r="M3482">
        <v>1</v>
      </c>
      <c r="N3482">
        <v>1</v>
      </c>
      <c r="O3482">
        <v>0</v>
      </c>
      <c r="P3482">
        <v>1</v>
      </c>
      <c r="Q3482" t="s">
        <v>22</v>
      </c>
      <c r="R3482" t="str">
        <f t="shared" si="109"/>
        <v>Non-Malnourished</v>
      </c>
    </row>
    <row r="3483" spans="1:18">
      <c r="A3483">
        <v>3482</v>
      </c>
      <c r="B3483" s="1">
        <f t="shared" si="108"/>
        <v>1.6666666666666701</v>
      </c>
      <c r="C3483">
        <v>20</v>
      </c>
      <c r="D3483" t="s">
        <v>18</v>
      </c>
      <c r="E3483" t="s">
        <v>24</v>
      </c>
      <c r="F3483" t="s">
        <v>29</v>
      </c>
      <c r="G3483" t="s">
        <v>28</v>
      </c>
      <c r="H3483">
        <v>109.3</v>
      </c>
      <c r="I3483">
        <v>7.4</v>
      </c>
      <c r="J3483">
        <v>0</v>
      </c>
      <c r="K3483">
        <v>0</v>
      </c>
      <c r="L3483">
        <v>0</v>
      </c>
      <c r="M3483">
        <v>1</v>
      </c>
      <c r="N3483">
        <v>1</v>
      </c>
      <c r="O3483">
        <v>0</v>
      </c>
      <c r="P3483">
        <v>1</v>
      </c>
      <c r="Q3483" t="s">
        <v>22</v>
      </c>
      <c r="R3483" t="str">
        <f t="shared" si="109"/>
        <v>Non-Malnourished</v>
      </c>
    </row>
    <row r="3484" spans="1:18">
      <c r="A3484">
        <v>3483</v>
      </c>
      <c r="B3484" s="1">
        <f t="shared" si="108"/>
        <v>4.6666666666666696</v>
      </c>
      <c r="C3484">
        <v>56</v>
      </c>
      <c r="D3484" t="s">
        <v>18</v>
      </c>
      <c r="E3484" t="s">
        <v>34</v>
      </c>
      <c r="F3484" t="s">
        <v>27</v>
      </c>
      <c r="G3484" t="s">
        <v>28</v>
      </c>
      <c r="H3484">
        <v>89.7</v>
      </c>
      <c r="I3484">
        <v>5.9</v>
      </c>
      <c r="J3484">
        <v>1</v>
      </c>
      <c r="K3484">
        <v>1</v>
      </c>
      <c r="L3484">
        <v>0</v>
      </c>
      <c r="M3484">
        <v>1</v>
      </c>
      <c r="N3484">
        <v>1</v>
      </c>
      <c r="O3484">
        <v>0</v>
      </c>
      <c r="P3484">
        <v>1</v>
      </c>
      <c r="Q3484" t="s">
        <v>25</v>
      </c>
      <c r="R3484" t="str">
        <f t="shared" si="109"/>
        <v>Non-Malnourished</v>
      </c>
    </row>
    <row r="3485" spans="1:18">
      <c r="A3485">
        <v>3484</v>
      </c>
      <c r="B3485" s="1">
        <f t="shared" si="108"/>
        <v>2.25</v>
      </c>
      <c r="C3485">
        <v>27</v>
      </c>
      <c r="D3485" t="s">
        <v>18</v>
      </c>
      <c r="E3485" t="s">
        <v>31</v>
      </c>
      <c r="F3485" t="s">
        <v>27</v>
      </c>
      <c r="G3485" t="s">
        <v>21</v>
      </c>
      <c r="H3485">
        <v>100.6</v>
      </c>
      <c r="I3485">
        <v>9.6999999999999993</v>
      </c>
      <c r="J3485">
        <v>1</v>
      </c>
      <c r="K3485">
        <v>0</v>
      </c>
      <c r="L3485">
        <v>1</v>
      </c>
      <c r="M3485">
        <v>1</v>
      </c>
      <c r="N3485">
        <v>1</v>
      </c>
      <c r="O3485">
        <v>1</v>
      </c>
      <c r="P3485">
        <v>0</v>
      </c>
      <c r="Q3485" t="s">
        <v>33</v>
      </c>
      <c r="R3485" t="str">
        <f t="shared" si="109"/>
        <v>Malnourished</v>
      </c>
    </row>
    <row r="3486" spans="1:18">
      <c r="A3486">
        <v>3485</v>
      </c>
      <c r="B3486" s="1">
        <f t="shared" si="108"/>
        <v>3.6666666666666701</v>
      </c>
      <c r="C3486">
        <v>44</v>
      </c>
      <c r="D3486" t="s">
        <v>23</v>
      </c>
      <c r="E3486" t="s">
        <v>24</v>
      </c>
      <c r="F3486" t="s">
        <v>32</v>
      </c>
      <c r="G3486" t="s">
        <v>30</v>
      </c>
      <c r="H3486">
        <v>92</v>
      </c>
      <c r="I3486">
        <v>6.4</v>
      </c>
      <c r="J3486">
        <v>0</v>
      </c>
      <c r="K3486">
        <v>1</v>
      </c>
      <c r="L3486">
        <v>1</v>
      </c>
      <c r="M3486">
        <v>0</v>
      </c>
      <c r="N3486">
        <v>0</v>
      </c>
      <c r="O3486">
        <v>1</v>
      </c>
      <c r="P3486">
        <v>1</v>
      </c>
      <c r="Q3486" t="s">
        <v>22</v>
      </c>
      <c r="R3486" t="str">
        <f t="shared" si="109"/>
        <v>Non-Malnourished</v>
      </c>
    </row>
    <row r="3487" spans="1:18">
      <c r="A3487">
        <v>3486</v>
      </c>
      <c r="B3487" s="1">
        <f t="shared" si="108"/>
        <v>0.16666666666666699</v>
      </c>
      <c r="C3487">
        <v>2</v>
      </c>
      <c r="D3487" t="s">
        <v>18</v>
      </c>
      <c r="E3487" t="s">
        <v>26</v>
      </c>
      <c r="F3487" t="s">
        <v>32</v>
      </c>
      <c r="G3487" t="s">
        <v>21</v>
      </c>
      <c r="H3487">
        <v>100.3</v>
      </c>
      <c r="I3487">
        <v>17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33</v>
      </c>
      <c r="R3487" t="str">
        <f t="shared" si="109"/>
        <v>Malnourished</v>
      </c>
    </row>
    <row r="3488" spans="1:18">
      <c r="A3488">
        <v>3487</v>
      </c>
      <c r="B3488" s="1">
        <f t="shared" si="108"/>
        <v>4.0833333333333304</v>
      </c>
      <c r="C3488">
        <v>49</v>
      </c>
      <c r="D3488" t="s">
        <v>23</v>
      </c>
      <c r="E3488" t="s">
        <v>31</v>
      </c>
      <c r="F3488" t="s">
        <v>20</v>
      </c>
      <c r="G3488" t="s">
        <v>30</v>
      </c>
      <c r="H3488">
        <v>105.6</v>
      </c>
      <c r="I3488">
        <v>11.9</v>
      </c>
      <c r="J3488">
        <v>0</v>
      </c>
      <c r="K3488">
        <v>1</v>
      </c>
      <c r="L3488">
        <v>1</v>
      </c>
      <c r="M3488">
        <v>1</v>
      </c>
      <c r="N3488">
        <v>1</v>
      </c>
      <c r="O3488">
        <v>0</v>
      </c>
      <c r="P3488">
        <v>0</v>
      </c>
      <c r="Q3488" t="s">
        <v>22</v>
      </c>
      <c r="R3488" t="str">
        <f t="shared" si="109"/>
        <v>Non-Malnourished</v>
      </c>
    </row>
    <row r="3489" spans="1:18">
      <c r="A3489">
        <v>3488</v>
      </c>
      <c r="B3489" s="1">
        <f t="shared" si="108"/>
        <v>2.0833333333333299</v>
      </c>
      <c r="C3489">
        <v>25</v>
      </c>
      <c r="D3489" t="s">
        <v>23</v>
      </c>
      <c r="E3489" t="s">
        <v>24</v>
      </c>
      <c r="F3489" t="s">
        <v>32</v>
      </c>
      <c r="G3489" t="s">
        <v>28</v>
      </c>
      <c r="H3489">
        <v>93.1</v>
      </c>
      <c r="I3489">
        <v>14.1</v>
      </c>
      <c r="J3489">
        <v>0</v>
      </c>
      <c r="K3489">
        <v>1</v>
      </c>
      <c r="L3489">
        <v>0</v>
      </c>
      <c r="M3489">
        <v>1</v>
      </c>
      <c r="N3489">
        <v>0</v>
      </c>
      <c r="O3489">
        <v>0</v>
      </c>
      <c r="P3489">
        <v>0</v>
      </c>
      <c r="Q3489" t="s">
        <v>22</v>
      </c>
      <c r="R3489" t="str">
        <f t="shared" si="109"/>
        <v>Non-Malnourished</v>
      </c>
    </row>
    <row r="3490" spans="1:18">
      <c r="A3490">
        <v>3489</v>
      </c>
      <c r="B3490" s="1">
        <f t="shared" si="108"/>
        <v>0.25</v>
      </c>
      <c r="C3490">
        <v>3</v>
      </c>
      <c r="D3490" t="s">
        <v>23</v>
      </c>
      <c r="E3490" t="s">
        <v>31</v>
      </c>
      <c r="F3490" t="s">
        <v>29</v>
      </c>
      <c r="G3490" t="s">
        <v>30</v>
      </c>
      <c r="H3490">
        <v>108.1</v>
      </c>
      <c r="I3490">
        <v>5.4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1</v>
      </c>
      <c r="P3490">
        <v>1</v>
      </c>
      <c r="Q3490" t="s">
        <v>22</v>
      </c>
      <c r="R3490" t="str">
        <f t="shared" si="109"/>
        <v>Non-Malnourished</v>
      </c>
    </row>
    <row r="3491" spans="1:18">
      <c r="A3491">
        <v>3490</v>
      </c>
      <c r="B3491" s="1">
        <f t="shared" si="108"/>
        <v>1.5</v>
      </c>
      <c r="C3491">
        <v>18</v>
      </c>
      <c r="D3491" t="s">
        <v>18</v>
      </c>
      <c r="E3491" t="s">
        <v>26</v>
      </c>
      <c r="F3491" t="s">
        <v>29</v>
      </c>
      <c r="G3491" t="s">
        <v>30</v>
      </c>
      <c r="H3491">
        <v>95.6</v>
      </c>
      <c r="I3491">
        <v>18.399999999999999</v>
      </c>
      <c r="J3491">
        <v>1</v>
      </c>
      <c r="K3491">
        <v>0</v>
      </c>
      <c r="L3491">
        <v>0</v>
      </c>
      <c r="M3491">
        <v>0</v>
      </c>
      <c r="N3491">
        <v>1</v>
      </c>
      <c r="O3491">
        <v>1</v>
      </c>
      <c r="P3491">
        <v>0</v>
      </c>
      <c r="Q3491" t="s">
        <v>22</v>
      </c>
      <c r="R3491" t="str">
        <f t="shared" si="109"/>
        <v>Non-Malnourished</v>
      </c>
    </row>
    <row r="3492" spans="1:18">
      <c r="A3492">
        <v>3491</v>
      </c>
      <c r="B3492" s="1">
        <f t="shared" si="108"/>
        <v>1.6666666666666701</v>
      </c>
      <c r="C3492">
        <v>20</v>
      </c>
      <c r="D3492" t="s">
        <v>23</v>
      </c>
      <c r="E3492" t="s">
        <v>34</v>
      </c>
      <c r="F3492" t="s">
        <v>32</v>
      </c>
      <c r="G3492" t="s">
        <v>21</v>
      </c>
      <c r="H3492">
        <v>75</v>
      </c>
      <c r="I3492">
        <v>8.8000000000000007</v>
      </c>
      <c r="J3492">
        <v>1</v>
      </c>
      <c r="K3492">
        <v>0</v>
      </c>
      <c r="L3492">
        <v>1</v>
      </c>
      <c r="M3492">
        <v>0</v>
      </c>
      <c r="N3492">
        <v>0</v>
      </c>
      <c r="O3492">
        <v>1</v>
      </c>
      <c r="P3492">
        <v>0</v>
      </c>
      <c r="Q3492" t="s">
        <v>33</v>
      </c>
      <c r="R3492" t="str">
        <f t="shared" si="109"/>
        <v>Malnourished</v>
      </c>
    </row>
    <row r="3493" spans="1:18">
      <c r="A3493">
        <v>3492</v>
      </c>
      <c r="B3493" s="1">
        <f t="shared" si="108"/>
        <v>4.3333333333333304</v>
      </c>
      <c r="C3493">
        <v>52</v>
      </c>
      <c r="D3493" t="s">
        <v>23</v>
      </c>
      <c r="E3493" t="s">
        <v>19</v>
      </c>
      <c r="F3493" t="s">
        <v>29</v>
      </c>
      <c r="G3493" t="s">
        <v>21</v>
      </c>
      <c r="H3493">
        <v>61.8</v>
      </c>
      <c r="I3493">
        <v>10.7</v>
      </c>
      <c r="J3493">
        <v>0</v>
      </c>
      <c r="K3493">
        <v>0</v>
      </c>
      <c r="L3493">
        <v>1</v>
      </c>
      <c r="M3493">
        <v>1</v>
      </c>
      <c r="N3493">
        <v>0</v>
      </c>
      <c r="O3493">
        <v>0</v>
      </c>
      <c r="P3493">
        <v>0</v>
      </c>
      <c r="Q3493" t="s">
        <v>25</v>
      </c>
      <c r="R3493" t="str">
        <f t="shared" si="109"/>
        <v>Non-Malnourished</v>
      </c>
    </row>
    <row r="3494" spans="1:18">
      <c r="A3494">
        <v>3493</v>
      </c>
      <c r="B3494" s="1">
        <f t="shared" si="108"/>
        <v>2.25</v>
      </c>
      <c r="C3494">
        <v>27</v>
      </c>
      <c r="D3494" t="s">
        <v>18</v>
      </c>
      <c r="E3494" t="s">
        <v>19</v>
      </c>
      <c r="F3494" t="s">
        <v>32</v>
      </c>
      <c r="G3494" t="s">
        <v>21</v>
      </c>
      <c r="H3494">
        <v>90.2</v>
      </c>
      <c r="I3494">
        <v>10.5</v>
      </c>
      <c r="J3494">
        <v>1</v>
      </c>
      <c r="K3494">
        <v>0</v>
      </c>
      <c r="L3494">
        <v>0</v>
      </c>
      <c r="M3494">
        <v>0</v>
      </c>
      <c r="N3494">
        <v>1</v>
      </c>
      <c r="O3494">
        <v>1</v>
      </c>
      <c r="P3494">
        <v>1</v>
      </c>
      <c r="Q3494" t="s">
        <v>33</v>
      </c>
      <c r="R3494" t="str">
        <f t="shared" si="109"/>
        <v>Malnourished</v>
      </c>
    </row>
    <row r="3495" spans="1:18">
      <c r="A3495">
        <v>3494</v>
      </c>
      <c r="B3495" s="1">
        <f t="shared" si="108"/>
        <v>8.3333333333333301E-2</v>
      </c>
      <c r="C3495">
        <v>1</v>
      </c>
      <c r="D3495" t="s">
        <v>18</v>
      </c>
      <c r="E3495" t="s">
        <v>34</v>
      </c>
      <c r="F3495" t="s">
        <v>20</v>
      </c>
      <c r="G3495" t="s">
        <v>21</v>
      </c>
      <c r="H3495">
        <v>102.1</v>
      </c>
      <c r="I3495">
        <v>15.3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 t="s">
        <v>25</v>
      </c>
      <c r="R3495" t="str">
        <f t="shared" si="109"/>
        <v>Non-Malnourished</v>
      </c>
    </row>
    <row r="3496" spans="1:18">
      <c r="A3496">
        <v>3495</v>
      </c>
      <c r="B3496" s="1">
        <f t="shared" si="108"/>
        <v>2.1666666666666701</v>
      </c>
      <c r="C3496">
        <v>26</v>
      </c>
      <c r="D3496" t="s">
        <v>18</v>
      </c>
      <c r="E3496" t="s">
        <v>26</v>
      </c>
      <c r="F3496" t="s">
        <v>27</v>
      </c>
      <c r="G3496" t="s">
        <v>28</v>
      </c>
      <c r="H3496">
        <v>62.8</v>
      </c>
      <c r="I3496">
        <v>16.5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1</v>
      </c>
      <c r="P3496">
        <v>0</v>
      </c>
      <c r="Q3496" t="s">
        <v>22</v>
      </c>
      <c r="R3496" t="str">
        <f t="shared" si="109"/>
        <v>Non-Malnourished</v>
      </c>
    </row>
    <row r="3497" spans="1:18">
      <c r="A3497">
        <v>3496</v>
      </c>
      <c r="B3497" s="1">
        <f t="shared" si="108"/>
        <v>3.75</v>
      </c>
      <c r="C3497">
        <v>45</v>
      </c>
      <c r="D3497" t="s">
        <v>18</v>
      </c>
      <c r="E3497" t="s">
        <v>31</v>
      </c>
      <c r="F3497" t="s">
        <v>27</v>
      </c>
      <c r="G3497" t="s">
        <v>21</v>
      </c>
      <c r="H3497">
        <v>85.3</v>
      </c>
      <c r="I3497">
        <v>5.0999999999999996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1</v>
      </c>
      <c r="P3497">
        <v>1</v>
      </c>
      <c r="Q3497" t="s">
        <v>33</v>
      </c>
      <c r="R3497" t="str">
        <f t="shared" si="109"/>
        <v>Malnourished</v>
      </c>
    </row>
    <row r="3498" spans="1:18">
      <c r="A3498">
        <v>3497</v>
      </c>
      <c r="B3498" s="1">
        <f t="shared" si="108"/>
        <v>0.75</v>
      </c>
      <c r="C3498">
        <v>9</v>
      </c>
      <c r="D3498" t="s">
        <v>23</v>
      </c>
      <c r="E3498" t="s">
        <v>31</v>
      </c>
      <c r="F3498" t="s">
        <v>20</v>
      </c>
      <c r="G3498" t="s">
        <v>30</v>
      </c>
      <c r="H3498">
        <v>77.8</v>
      </c>
      <c r="I3498">
        <v>7.7</v>
      </c>
      <c r="J3498">
        <v>1</v>
      </c>
      <c r="K3498">
        <v>0</v>
      </c>
      <c r="L3498">
        <v>1</v>
      </c>
      <c r="M3498">
        <v>1</v>
      </c>
      <c r="N3498">
        <v>1</v>
      </c>
      <c r="O3498">
        <v>0</v>
      </c>
      <c r="P3498">
        <v>1</v>
      </c>
      <c r="Q3498" t="s">
        <v>22</v>
      </c>
      <c r="R3498" t="str">
        <f t="shared" si="109"/>
        <v>Non-Malnourished</v>
      </c>
    </row>
    <row r="3499" spans="1:18">
      <c r="A3499">
        <v>3498</v>
      </c>
      <c r="B3499" s="1">
        <f t="shared" si="108"/>
        <v>1.5833333333333299</v>
      </c>
      <c r="C3499">
        <v>19</v>
      </c>
      <c r="D3499" t="s">
        <v>18</v>
      </c>
      <c r="E3499" t="s">
        <v>34</v>
      </c>
      <c r="F3499" t="s">
        <v>27</v>
      </c>
      <c r="G3499" t="s">
        <v>28</v>
      </c>
      <c r="H3499">
        <v>84.8</v>
      </c>
      <c r="I3499">
        <v>6.8</v>
      </c>
      <c r="J3499">
        <v>1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1</v>
      </c>
      <c r="Q3499" t="s">
        <v>25</v>
      </c>
      <c r="R3499" t="str">
        <f t="shared" si="109"/>
        <v>Non-Malnourished</v>
      </c>
    </row>
    <row r="3500" spans="1:18">
      <c r="A3500">
        <v>3499</v>
      </c>
      <c r="B3500" s="1">
        <f t="shared" si="108"/>
        <v>1.4166666666666701</v>
      </c>
      <c r="C3500">
        <v>17</v>
      </c>
      <c r="D3500" t="s">
        <v>18</v>
      </c>
      <c r="E3500" t="s">
        <v>31</v>
      </c>
      <c r="F3500" t="s">
        <v>32</v>
      </c>
      <c r="G3500" t="s">
        <v>30</v>
      </c>
      <c r="H3500">
        <v>106.8</v>
      </c>
      <c r="I3500">
        <v>10.7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1</v>
      </c>
      <c r="Q3500" t="s">
        <v>25</v>
      </c>
      <c r="R3500" t="str">
        <f t="shared" si="109"/>
        <v>Non-Malnourished</v>
      </c>
    </row>
    <row r="3501" spans="1:18">
      <c r="A3501">
        <v>3500</v>
      </c>
      <c r="B3501" s="1">
        <f t="shared" si="108"/>
        <v>0.5</v>
      </c>
      <c r="C3501">
        <v>6</v>
      </c>
      <c r="D3501" t="s">
        <v>18</v>
      </c>
      <c r="E3501" t="s">
        <v>34</v>
      </c>
      <c r="F3501" t="s">
        <v>27</v>
      </c>
      <c r="G3501" t="s">
        <v>21</v>
      </c>
      <c r="H3501">
        <v>64.400000000000006</v>
      </c>
      <c r="I3501">
        <v>15.3</v>
      </c>
      <c r="J3501">
        <v>1</v>
      </c>
      <c r="K3501">
        <v>0</v>
      </c>
      <c r="L3501">
        <v>1</v>
      </c>
      <c r="M3501">
        <v>0</v>
      </c>
      <c r="N3501">
        <v>1</v>
      </c>
      <c r="O3501">
        <v>0</v>
      </c>
      <c r="P3501">
        <v>0</v>
      </c>
      <c r="Q3501" t="s">
        <v>25</v>
      </c>
      <c r="R3501" t="str">
        <f t="shared" si="109"/>
        <v>Non-Malnourished</v>
      </c>
    </row>
    <row r="3502" spans="1:18">
      <c r="A3502">
        <v>3501</v>
      </c>
      <c r="B3502" s="1">
        <f t="shared" si="108"/>
        <v>0.16666666666666699</v>
      </c>
      <c r="C3502">
        <v>2</v>
      </c>
      <c r="D3502" t="s">
        <v>18</v>
      </c>
      <c r="E3502" t="s">
        <v>34</v>
      </c>
      <c r="F3502" t="s">
        <v>32</v>
      </c>
      <c r="G3502" t="s">
        <v>30</v>
      </c>
      <c r="H3502">
        <v>74.599999999999994</v>
      </c>
      <c r="I3502">
        <v>10.3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v>0</v>
      </c>
      <c r="P3502">
        <v>0</v>
      </c>
      <c r="Q3502" t="s">
        <v>22</v>
      </c>
      <c r="R3502" t="str">
        <f t="shared" si="109"/>
        <v>Non-Malnourished</v>
      </c>
    </row>
    <row r="3503" spans="1:18">
      <c r="A3503">
        <v>3502</v>
      </c>
      <c r="B3503" s="1">
        <f t="shared" si="108"/>
        <v>1.4166666666666701</v>
      </c>
      <c r="C3503">
        <v>17</v>
      </c>
      <c r="D3503" t="s">
        <v>18</v>
      </c>
      <c r="E3503" t="s">
        <v>19</v>
      </c>
      <c r="F3503" t="s">
        <v>27</v>
      </c>
      <c r="G3503" t="s">
        <v>30</v>
      </c>
      <c r="H3503">
        <v>90.6</v>
      </c>
      <c r="I3503">
        <v>9.1999999999999993</v>
      </c>
      <c r="J3503">
        <v>0</v>
      </c>
      <c r="K3503">
        <v>0</v>
      </c>
      <c r="L3503">
        <v>1</v>
      </c>
      <c r="M3503">
        <v>0</v>
      </c>
      <c r="N3503">
        <v>1</v>
      </c>
      <c r="O3503">
        <v>1</v>
      </c>
      <c r="P3503">
        <v>1</v>
      </c>
      <c r="Q3503" t="s">
        <v>25</v>
      </c>
      <c r="R3503" t="str">
        <f t="shared" si="109"/>
        <v>Non-Malnourished</v>
      </c>
    </row>
    <row r="3504" spans="1:18">
      <c r="A3504">
        <v>3503</v>
      </c>
      <c r="B3504" s="1">
        <f t="shared" si="108"/>
        <v>3.1666666666666701</v>
      </c>
      <c r="C3504">
        <v>38</v>
      </c>
      <c r="D3504" t="s">
        <v>23</v>
      </c>
      <c r="E3504" t="s">
        <v>34</v>
      </c>
      <c r="F3504" t="s">
        <v>27</v>
      </c>
      <c r="G3504" t="s">
        <v>30</v>
      </c>
      <c r="H3504">
        <v>62.5</v>
      </c>
      <c r="I3504">
        <v>18.8</v>
      </c>
      <c r="J3504">
        <v>0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0</v>
      </c>
      <c r="Q3504" t="s">
        <v>25</v>
      </c>
      <c r="R3504" t="str">
        <f t="shared" si="109"/>
        <v>Non-Malnourished</v>
      </c>
    </row>
    <row r="3505" spans="1:18">
      <c r="A3505">
        <v>3504</v>
      </c>
      <c r="B3505" s="1">
        <f t="shared" si="108"/>
        <v>4.75</v>
      </c>
      <c r="C3505">
        <v>57</v>
      </c>
      <c r="D3505" t="s">
        <v>18</v>
      </c>
      <c r="E3505" t="s">
        <v>24</v>
      </c>
      <c r="F3505" t="s">
        <v>27</v>
      </c>
      <c r="G3505" t="s">
        <v>30</v>
      </c>
      <c r="H3505">
        <v>104.9</v>
      </c>
      <c r="I3505">
        <v>7.5</v>
      </c>
      <c r="J3505">
        <v>1</v>
      </c>
      <c r="K3505">
        <v>0</v>
      </c>
      <c r="L3505">
        <v>0</v>
      </c>
      <c r="M3505">
        <v>1</v>
      </c>
      <c r="N3505">
        <v>1</v>
      </c>
      <c r="O3505">
        <v>0</v>
      </c>
      <c r="P3505">
        <v>0</v>
      </c>
      <c r="Q3505" t="s">
        <v>22</v>
      </c>
      <c r="R3505" t="str">
        <f t="shared" si="109"/>
        <v>Non-Malnourished</v>
      </c>
    </row>
    <row r="3506" spans="1:18">
      <c r="A3506">
        <v>3505</v>
      </c>
      <c r="B3506" s="1">
        <f t="shared" si="108"/>
        <v>0.33333333333333298</v>
      </c>
      <c r="C3506">
        <v>4</v>
      </c>
      <c r="D3506" t="s">
        <v>18</v>
      </c>
      <c r="E3506" t="s">
        <v>19</v>
      </c>
      <c r="F3506" t="s">
        <v>29</v>
      </c>
      <c r="G3506" t="s">
        <v>21</v>
      </c>
      <c r="H3506">
        <v>108.2</v>
      </c>
      <c r="I3506">
        <v>12.9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 t="s">
        <v>22</v>
      </c>
      <c r="R3506" t="str">
        <f t="shared" si="109"/>
        <v>Non-Malnourished</v>
      </c>
    </row>
    <row r="3507" spans="1:18">
      <c r="A3507">
        <v>3506</v>
      </c>
      <c r="B3507" s="1">
        <f t="shared" si="108"/>
        <v>0.33333333333333298</v>
      </c>
      <c r="C3507">
        <v>4</v>
      </c>
      <c r="D3507" t="s">
        <v>23</v>
      </c>
      <c r="E3507" t="s">
        <v>24</v>
      </c>
      <c r="F3507" t="s">
        <v>32</v>
      </c>
      <c r="G3507" t="s">
        <v>30</v>
      </c>
      <c r="H3507">
        <v>80.099999999999994</v>
      </c>
      <c r="I3507">
        <v>12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v>0</v>
      </c>
      <c r="P3507">
        <v>0</v>
      </c>
      <c r="Q3507" t="s">
        <v>25</v>
      </c>
      <c r="R3507" t="str">
        <f t="shared" si="109"/>
        <v>Non-Malnourished</v>
      </c>
    </row>
    <row r="3508" spans="1:18">
      <c r="A3508">
        <v>3507</v>
      </c>
      <c r="B3508" s="1">
        <f t="shared" si="108"/>
        <v>0.5</v>
      </c>
      <c r="C3508">
        <v>6</v>
      </c>
      <c r="D3508" t="s">
        <v>18</v>
      </c>
      <c r="E3508" t="s">
        <v>24</v>
      </c>
      <c r="F3508" t="s">
        <v>27</v>
      </c>
      <c r="G3508" t="s">
        <v>30</v>
      </c>
      <c r="H3508">
        <v>74.3</v>
      </c>
      <c r="I3508">
        <v>16.7</v>
      </c>
      <c r="J3508">
        <v>1</v>
      </c>
      <c r="K3508">
        <v>0</v>
      </c>
      <c r="L3508">
        <v>0</v>
      </c>
      <c r="M3508">
        <v>0</v>
      </c>
      <c r="N3508">
        <v>1</v>
      </c>
      <c r="O3508">
        <v>0</v>
      </c>
      <c r="P3508">
        <v>1</v>
      </c>
      <c r="Q3508" t="s">
        <v>25</v>
      </c>
      <c r="R3508" t="str">
        <f t="shared" si="109"/>
        <v>Non-Malnourished</v>
      </c>
    </row>
    <row r="3509" spans="1:18">
      <c r="A3509">
        <v>3508</v>
      </c>
      <c r="B3509" s="1">
        <f t="shared" si="108"/>
        <v>1.25</v>
      </c>
      <c r="C3509">
        <v>15</v>
      </c>
      <c r="D3509" t="s">
        <v>18</v>
      </c>
      <c r="E3509" t="s">
        <v>31</v>
      </c>
      <c r="F3509" t="s">
        <v>20</v>
      </c>
      <c r="G3509" t="s">
        <v>28</v>
      </c>
      <c r="H3509">
        <v>89.5</v>
      </c>
      <c r="I3509">
        <v>13.7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 t="s">
        <v>25</v>
      </c>
      <c r="R3509" t="str">
        <f t="shared" si="109"/>
        <v>Non-Malnourished</v>
      </c>
    </row>
    <row r="3510" spans="1:18">
      <c r="A3510">
        <v>3509</v>
      </c>
      <c r="B3510" s="1">
        <f t="shared" si="108"/>
        <v>4.5833333333333304</v>
      </c>
      <c r="C3510">
        <v>55</v>
      </c>
      <c r="D3510" t="s">
        <v>18</v>
      </c>
      <c r="E3510" t="s">
        <v>31</v>
      </c>
      <c r="F3510" t="s">
        <v>29</v>
      </c>
      <c r="G3510" t="s">
        <v>21</v>
      </c>
      <c r="H3510">
        <v>100.3</v>
      </c>
      <c r="I3510">
        <v>13.6</v>
      </c>
      <c r="J3510">
        <v>0</v>
      </c>
      <c r="K3510">
        <v>1</v>
      </c>
      <c r="L3510">
        <v>0</v>
      </c>
      <c r="M3510">
        <v>1</v>
      </c>
      <c r="N3510">
        <v>0</v>
      </c>
      <c r="O3510">
        <v>1</v>
      </c>
      <c r="P3510">
        <v>1</v>
      </c>
      <c r="Q3510" t="s">
        <v>33</v>
      </c>
      <c r="R3510" t="str">
        <f t="shared" si="109"/>
        <v>Malnourished</v>
      </c>
    </row>
    <row r="3511" spans="1:18">
      <c r="A3511">
        <v>3510</v>
      </c>
      <c r="B3511" s="1">
        <f t="shared" si="108"/>
        <v>2.8333333333333299</v>
      </c>
      <c r="C3511">
        <v>34</v>
      </c>
      <c r="D3511" t="s">
        <v>23</v>
      </c>
      <c r="E3511" t="s">
        <v>19</v>
      </c>
      <c r="F3511" t="s">
        <v>27</v>
      </c>
      <c r="G3511" t="s">
        <v>21</v>
      </c>
      <c r="H3511">
        <v>63.2</v>
      </c>
      <c r="I3511">
        <v>6.2</v>
      </c>
      <c r="J3511">
        <v>1</v>
      </c>
      <c r="K3511">
        <v>0</v>
      </c>
      <c r="L3511">
        <v>1</v>
      </c>
      <c r="M3511">
        <v>0</v>
      </c>
      <c r="N3511">
        <v>1</v>
      </c>
      <c r="O3511">
        <v>1</v>
      </c>
      <c r="P3511">
        <v>1</v>
      </c>
      <c r="Q3511" t="s">
        <v>22</v>
      </c>
      <c r="R3511" t="str">
        <f t="shared" si="109"/>
        <v>Non-Malnourished</v>
      </c>
    </row>
    <row r="3512" spans="1:18">
      <c r="A3512">
        <v>3511</v>
      </c>
      <c r="B3512" s="1">
        <f t="shared" si="108"/>
        <v>2.4166666666666701</v>
      </c>
      <c r="C3512">
        <v>29</v>
      </c>
      <c r="D3512" t="s">
        <v>23</v>
      </c>
      <c r="E3512" t="s">
        <v>34</v>
      </c>
      <c r="F3512" t="s">
        <v>27</v>
      </c>
      <c r="G3512" t="s">
        <v>21</v>
      </c>
      <c r="H3512">
        <v>65.099999999999994</v>
      </c>
      <c r="I3512">
        <v>16.2</v>
      </c>
      <c r="J3512">
        <v>0</v>
      </c>
      <c r="K3512">
        <v>0</v>
      </c>
      <c r="L3512">
        <v>1</v>
      </c>
      <c r="M3512">
        <v>0</v>
      </c>
      <c r="N3512">
        <v>1</v>
      </c>
      <c r="O3512">
        <v>0</v>
      </c>
      <c r="P3512">
        <v>0</v>
      </c>
      <c r="Q3512" t="s">
        <v>25</v>
      </c>
      <c r="R3512" t="str">
        <f t="shared" si="109"/>
        <v>Non-Malnourished</v>
      </c>
    </row>
    <row r="3513" spans="1:18">
      <c r="A3513">
        <v>3512</v>
      </c>
      <c r="B3513" s="1">
        <f t="shared" si="108"/>
        <v>2.9166666666666701</v>
      </c>
      <c r="C3513">
        <v>35</v>
      </c>
      <c r="D3513" t="s">
        <v>18</v>
      </c>
      <c r="E3513" t="s">
        <v>24</v>
      </c>
      <c r="F3513" t="s">
        <v>27</v>
      </c>
      <c r="G3513" t="s">
        <v>30</v>
      </c>
      <c r="H3513">
        <v>82.3</v>
      </c>
      <c r="I3513">
        <v>6.7</v>
      </c>
      <c r="J3513">
        <v>1</v>
      </c>
      <c r="K3513">
        <v>0</v>
      </c>
      <c r="L3513">
        <v>0</v>
      </c>
      <c r="M3513">
        <v>1</v>
      </c>
      <c r="N3513">
        <v>1</v>
      </c>
      <c r="O3513">
        <v>0</v>
      </c>
      <c r="P3513">
        <v>1</v>
      </c>
      <c r="Q3513" t="s">
        <v>33</v>
      </c>
      <c r="R3513" t="str">
        <f t="shared" si="109"/>
        <v>Malnourished</v>
      </c>
    </row>
    <row r="3514" spans="1:18">
      <c r="A3514">
        <v>3513</v>
      </c>
      <c r="B3514" s="1">
        <f t="shared" si="108"/>
        <v>0</v>
      </c>
      <c r="C3514">
        <v>0</v>
      </c>
      <c r="D3514" t="s">
        <v>18</v>
      </c>
      <c r="E3514" t="s">
        <v>24</v>
      </c>
      <c r="F3514" t="s">
        <v>29</v>
      </c>
      <c r="G3514" t="s">
        <v>30</v>
      </c>
      <c r="H3514">
        <v>65.7</v>
      </c>
      <c r="I3514">
        <v>5.7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1</v>
      </c>
      <c r="Q3514" t="s">
        <v>33</v>
      </c>
      <c r="R3514" t="str">
        <f t="shared" si="109"/>
        <v>Malnourished</v>
      </c>
    </row>
    <row r="3515" spans="1:18">
      <c r="A3515">
        <v>3514</v>
      </c>
      <c r="B3515" s="1">
        <f t="shared" si="108"/>
        <v>2.6666666666666701</v>
      </c>
      <c r="C3515">
        <v>32</v>
      </c>
      <c r="D3515" t="s">
        <v>18</v>
      </c>
      <c r="E3515" t="s">
        <v>26</v>
      </c>
      <c r="F3515" t="s">
        <v>20</v>
      </c>
      <c r="G3515" t="s">
        <v>30</v>
      </c>
      <c r="H3515">
        <v>105.7</v>
      </c>
      <c r="I3515">
        <v>10.7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0</v>
      </c>
      <c r="Q3515" t="s">
        <v>22</v>
      </c>
      <c r="R3515" t="str">
        <f t="shared" si="109"/>
        <v>Non-Malnourished</v>
      </c>
    </row>
    <row r="3516" spans="1:18">
      <c r="A3516">
        <v>3515</v>
      </c>
      <c r="B3516" s="1">
        <f t="shared" si="108"/>
        <v>2.5833333333333299</v>
      </c>
      <c r="C3516">
        <v>31</v>
      </c>
      <c r="D3516" t="s">
        <v>18</v>
      </c>
      <c r="E3516" t="s">
        <v>19</v>
      </c>
      <c r="F3516" t="s">
        <v>27</v>
      </c>
      <c r="G3516" t="s">
        <v>30</v>
      </c>
      <c r="H3516">
        <v>68.400000000000006</v>
      </c>
      <c r="I3516">
        <v>13.9</v>
      </c>
      <c r="J3516">
        <v>1</v>
      </c>
      <c r="K3516">
        <v>0</v>
      </c>
      <c r="L3516">
        <v>0</v>
      </c>
      <c r="M3516">
        <v>1</v>
      </c>
      <c r="N3516">
        <v>1</v>
      </c>
      <c r="O3516">
        <v>0</v>
      </c>
      <c r="P3516">
        <v>1</v>
      </c>
      <c r="Q3516" t="s">
        <v>25</v>
      </c>
      <c r="R3516" t="str">
        <f t="shared" si="109"/>
        <v>Non-Malnourished</v>
      </c>
    </row>
    <row r="3517" spans="1:18">
      <c r="A3517">
        <v>3516</v>
      </c>
      <c r="B3517" s="1">
        <f t="shared" si="108"/>
        <v>3.0833333333333299</v>
      </c>
      <c r="C3517">
        <v>37</v>
      </c>
      <c r="D3517" t="s">
        <v>18</v>
      </c>
      <c r="E3517" t="s">
        <v>26</v>
      </c>
      <c r="F3517" t="s">
        <v>20</v>
      </c>
      <c r="G3517" t="s">
        <v>30</v>
      </c>
      <c r="H3517">
        <v>105.8</v>
      </c>
      <c r="I3517">
        <v>6.9</v>
      </c>
      <c r="J3517">
        <v>1</v>
      </c>
      <c r="K3517">
        <v>0</v>
      </c>
      <c r="L3517">
        <v>0</v>
      </c>
      <c r="M3517">
        <v>0</v>
      </c>
      <c r="N3517">
        <v>1</v>
      </c>
      <c r="O3517">
        <v>1</v>
      </c>
      <c r="P3517">
        <v>1</v>
      </c>
      <c r="Q3517" t="s">
        <v>33</v>
      </c>
      <c r="R3517" t="str">
        <f t="shared" si="109"/>
        <v>Malnourished</v>
      </c>
    </row>
    <row r="3518" spans="1:18">
      <c r="A3518">
        <v>3517</v>
      </c>
      <c r="B3518" s="1">
        <f t="shared" si="108"/>
        <v>4.8333333333333304</v>
      </c>
      <c r="C3518">
        <v>58</v>
      </c>
      <c r="D3518" t="s">
        <v>23</v>
      </c>
      <c r="E3518" t="s">
        <v>19</v>
      </c>
      <c r="F3518" t="s">
        <v>20</v>
      </c>
      <c r="G3518" t="s">
        <v>21</v>
      </c>
      <c r="H3518">
        <v>60.1</v>
      </c>
      <c r="I3518">
        <v>13</v>
      </c>
      <c r="J3518">
        <v>0</v>
      </c>
      <c r="K3518">
        <v>0</v>
      </c>
      <c r="L3518">
        <v>1</v>
      </c>
      <c r="M3518">
        <v>0</v>
      </c>
      <c r="N3518">
        <v>1</v>
      </c>
      <c r="O3518">
        <v>1</v>
      </c>
      <c r="P3518">
        <v>1</v>
      </c>
      <c r="Q3518" t="s">
        <v>22</v>
      </c>
      <c r="R3518" t="str">
        <f t="shared" si="109"/>
        <v>Non-Malnourished</v>
      </c>
    </row>
    <row r="3519" spans="1:18">
      <c r="A3519">
        <v>3518</v>
      </c>
      <c r="B3519" s="1">
        <f t="shared" si="108"/>
        <v>2.5833333333333299</v>
      </c>
      <c r="C3519">
        <v>31</v>
      </c>
      <c r="D3519" t="s">
        <v>18</v>
      </c>
      <c r="E3519" t="s">
        <v>24</v>
      </c>
      <c r="F3519" t="s">
        <v>20</v>
      </c>
      <c r="G3519" t="s">
        <v>21</v>
      </c>
      <c r="H3519">
        <v>69.2</v>
      </c>
      <c r="I3519">
        <v>6.7</v>
      </c>
      <c r="J3519">
        <v>0</v>
      </c>
      <c r="K3519">
        <v>1</v>
      </c>
      <c r="L3519">
        <v>0</v>
      </c>
      <c r="M3519">
        <v>1</v>
      </c>
      <c r="N3519">
        <v>1</v>
      </c>
      <c r="O3519">
        <v>1</v>
      </c>
      <c r="P3519">
        <v>0</v>
      </c>
      <c r="Q3519" t="s">
        <v>22</v>
      </c>
      <c r="R3519" t="str">
        <f t="shared" si="109"/>
        <v>Non-Malnourished</v>
      </c>
    </row>
    <row r="3520" spans="1:18">
      <c r="A3520">
        <v>3519</v>
      </c>
      <c r="B3520" s="1">
        <f t="shared" si="108"/>
        <v>1.0833333333333299</v>
      </c>
      <c r="C3520">
        <v>13</v>
      </c>
      <c r="D3520" t="s">
        <v>23</v>
      </c>
      <c r="E3520" t="s">
        <v>34</v>
      </c>
      <c r="F3520" t="s">
        <v>32</v>
      </c>
      <c r="G3520" t="s">
        <v>30</v>
      </c>
      <c r="H3520">
        <v>74.400000000000006</v>
      </c>
      <c r="I3520">
        <v>18.7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0</v>
      </c>
      <c r="P3520">
        <v>0</v>
      </c>
      <c r="Q3520" t="s">
        <v>22</v>
      </c>
      <c r="R3520" t="str">
        <f t="shared" si="109"/>
        <v>Non-Malnourished</v>
      </c>
    </row>
    <row r="3521" spans="1:18">
      <c r="A3521">
        <v>3520</v>
      </c>
      <c r="B3521" s="1">
        <f t="shared" si="108"/>
        <v>0.33333333333333298</v>
      </c>
      <c r="C3521">
        <v>4</v>
      </c>
      <c r="D3521" t="s">
        <v>23</v>
      </c>
      <c r="E3521" t="s">
        <v>31</v>
      </c>
      <c r="F3521" t="s">
        <v>20</v>
      </c>
      <c r="G3521" t="s">
        <v>30</v>
      </c>
      <c r="H3521">
        <v>65.099999999999994</v>
      </c>
      <c r="I3521">
        <v>9.4</v>
      </c>
      <c r="J3521">
        <v>1</v>
      </c>
      <c r="K3521">
        <v>0</v>
      </c>
      <c r="L3521">
        <v>1</v>
      </c>
      <c r="M3521">
        <v>1</v>
      </c>
      <c r="N3521">
        <v>1</v>
      </c>
      <c r="O3521">
        <v>0</v>
      </c>
      <c r="P3521">
        <v>0</v>
      </c>
      <c r="Q3521" t="s">
        <v>33</v>
      </c>
      <c r="R3521" t="str">
        <f t="shared" si="109"/>
        <v>Malnourished</v>
      </c>
    </row>
    <row r="3522" spans="1:18">
      <c r="A3522">
        <v>3521</v>
      </c>
      <c r="B3522" s="1">
        <f t="shared" ref="B3522:B3585" si="110">C3522/12</f>
        <v>1.5</v>
      </c>
      <c r="C3522">
        <v>18</v>
      </c>
      <c r="D3522" t="s">
        <v>18</v>
      </c>
      <c r="E3522" t="s">
        <v>19</v>
      </c>
      <c r="F3522" t="s">
        <v>29</v>
      </c>
      <c r="G3522" t="s">
        <v>28</v>
      </c>
      <c r="H3522">
        <v>80.099999999999994</v>
      </c>
      <c r="I3522">
        <v>15.5</v>
      </c>
      <c r="J3522">
        <v>0</v>
      </c>
      <c r="K3522">
        <v>1</v>
      </c>
      <c r="L3522">
        <v>1</v>
      </c>
      <c r="M3522">
        <v>0</v>
      </c>
      <c r="N3522">
        <v>0</v>
      </c>
      <c r="O3522">
        <v>1</v>
      </c>
      <c r="P3522">
        <v>1</v>
      </c>
      <c r="Q3522" t="s">
        <v>33</v>
      </c>
      <c r="R3522" t="str">
        <f t="shared" ref="R3522:R3585" si="111">IF(Q3522="Malnourished","Malnourished","Non-Malnourished")</f>
        <v>Malnourished</v>
      </c>
    </row>
    <row r="3523" spans="1:18">
      <c r="A3523">
        <v>3522</v>
      </c>
      <c r="B3523" s="1">
        <f t="shared" si="110"/>
        <v>2.3333333333333299</v>
      </c>
      <c r="C3523">
        <v>28</v>
      </c>
      <c r="D3523" t="s">
        <v>18</v>
      </c>
      <c r="E3523" t="s">
        <v>34</v>
      </c>
      <c r="F3523" t="s">
        <v>20</v>
      </c>
      <c r="G3523" t="s">
        <v>28</v>
      </c>
      <c r="H3523">
        <v>102.3</v>
      </c>
      <c r="I3523">
        <v>15.7</v>
      </c>
      <c r="J3523">
        <v>0</v>
      </c>
      <c r="K3523">
        <v>0</v>
      </c>
      <c r="L3523">
        <v>0</v>
      </c>
      <c r="M3523">
        <v>1</v>
      </c>
      <c r="N3523">
        <v>1</v>
      </c>
      <c r="O3523">
        <v>1</v>
      </c>
      <c r="P3523">
        <v>1</v>
      </c>
      <c r="Q3523" t="s">
        <v>33</v>
      </c>
      <c r="R3523" t="str">
        <f t="shared" si="111"/>
        <v>Malnourished</v>
      </c>
    </row>
    <row r="3524" spans="1:18">
      <c r="A3524">
        <v>3523</v>
      </c>
      <c r="B3524" s="1">
        <f t="shared" si="110"/>
        <v>1.75</v>
      </c>
      <c r="C3524">
        <v>21</v>
      </c>
      <c r="D3524" t="s">
        <v>18</v>
      </c>
      <c r="E3524" t="s">
        <v>24</v>
      </c>
      <c r="F3524" t="s">
        <v>27</v>
      </c>
      <c r="G3524" t="s">
        <v>21</v>
      </c>
      <c r="H3524">
        <v>108.4</v>
      </c>
      <c r="I3524">
        <v>19</v>
      </c>
      <c r="J3524">
        <v>1</v>
      </c>
      <c r="K3524">
        <v>1</v>
      </c>
      <c r="L3524">
        <v>1</v>
      </c>
      <c r="M3524">
        <v>0</v>
      </c>
      <c r="N3524">
        <v>1</v>
      </c>
      <c r="O3524">
        <v>1</v>
      </c>
      <c r="P3524">
        <v>1</v>
      </c>
      <c r="Q3524" t="s">
        <v>22</v>
      </c>
      <c r="R3524" t="str">
        <f t="shared" si="111"/>
        <v>Non-Malnourished</v>
      </c>
    </row>
    <row r="3525" spans="1:18">
      <c r="A3525">
        <v>3524</v>
      </c>
      <c r="B3525" s="1">
        <f t="shared" si="110"/>
        <v>3.25</v>
      </c>
      <c r="C3525">
        <v>39</v>
      </c>
      <c r="D3525" t="s">
        <v>23</v>
      </c>
      <c r="E3525" t="s">
        <v>34</v>
      </c>
      <c r="F3525" t="s">
        <v>20</v>
      </c>
      <c r="G3525" t="s">
        <v>28</v>
      </c>
      <c r="H3525">
        <v>77.2</v>
      </c>
      <c r="I3525">
        <v>8.3000000000000007</v>
      </c>
      <c r="J3525">
        <v>1</v>
      </c>
      <c r="K3525">
        <v>1</v>
      </c>
      <c r="L3525">
        <v>0</v>
      </c>
      <c r="M3525">
        <v>0</v>
      </c>
      <c r="N3525">
        <v>0</v>
      </c>
      <c r="O3525">
        <v>1</v>
      </c>
      <c r="P3525">
        <v>1</v>
      </c>
      <c r="Q3525" t="s">
        <v>25</v>
      </c>
      <c r="R3525" t="str">
        <f t="shared" si="111"/>
        <v>Non-Malnourished</v>
      </c>
    </row>
    <row r="3526" spans="1:18">
      <c r="A3526">
        <v>3525</v>
      </c>
      <c r="B3526" s="1">
        <f t="shared" si="110"/>
        <v>3.5</v>
      </c>
      <c r="C3526">
        <v>42</v>
      </c>
      <c r="D3526" t="s">
        <v>23</v>
      </c>
      <c r="E3526" t="s">
        <v>19</v>
      </c>
      <c r="F3526" t="s">
        <v>20</v>
      </c>
      <c r="G3526" t="s">
        <v>21</v>
      </c>
      <c r="H3526">
        <v>102.6</v>
      </c>
      <c r="I3526">
        <v>16.600000000000001</v>
      </c>
      <c r="J3526">
        <v>1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 t="s">
        <v>22</v>
      </c>
      <c r="R3526" t="str">
        <f t="shared" si="111"/>
        <v>Non-Malnourished</v>
      </c>
    </row>
    <row r="3527" spans="1:18">
      <c r="A3527">
        <v>3526</v>
      </c>
      <c r="B3527" s="1">
        <f t="shared" si="110"/>
        <v>1.5</v>
      </c>
      <c r="C3527">
        <v>18</v>
      </c>
      <c r="D3527" t="s">
        <v>23</v>
      </c>
      <c r="E3527" t="s">
        <v>19</v>
      </c>
      <c r="F3527" t="s">
        <v>32</v>
      </c>
      <c r="G3527" t="s">
        <v>21</v>
      </c>
      <c r="H3527">
        <v>84.7</v>
      </c>
      <c r="I3527">
        <v>13.3</v>
      </c>
      <c r="J3527">
        <v>0</v>
      </c>
      <c r="K3527">
        <v>1</v>
      </c>
      <c r="L3527">
        <v>0</v>
      </c>
      <c r="M3527">
        <v>1</v>
      </c>
      <c r="N3527">
        <v>0</v>
      </c>
      <c r="O3527">
        <v>0</v>
      </c>
      <c r="P3527">
        <v>0</v>
      </c>
      <c r="Q3527" t="s">
        <v>25</v>
      </c>
      <c r="R3527" t="str">
        <f t="shared" si="111"/>
        <v>Non-Malnourished</v>
      </c>
    </row>
    <row r="3528" spans="1:18">
      <c r="A3528">
        <v>3527</v>
      </c>
      <c r="B3528" s="1">
        <f t="shared" si="110"/>
        <v>3.4166666666666701</v>
      </c>
      <c r="C3528">
        <v>41</v>
      </c>
      <c r="D3528" t="s">
        <v>23</v>
      </c>
      <c r="E3528" t="s">
        <v>26</v>
      </c>
      <c r="F3528" t="s">
        <v>32</v>
      </c>
      <c r="G3528" t="s">
        <v>21</v>
      </c>
      <c r="H3528">
        <v>62.5</v>
      </c>
      <c r="I3528">
        <v>10.1</v>
      </c>
      <c r="J3528">
        <v>0</v>
      </c>
      <c r="K3528">
        <v>0</v>
      </c>
      <c r="L3528">
        <v>1</v>
      </c>
      <c r="M3528">
        <v>1</v>
      </c>
      <c r="N3528">
        <v>0</v>
      </c>
      <c r="O3528">
        <v>0</v>
      </c>
      <c r="P3528">
        <v>0</v>
      </c>
      <c r="Q3528" t="s">
        <v>33</v>
      </c>
      <c r="R3528" t="str">
        <f t="shared" si="111"/>
        <v>Malnourished</v>
      </c>
    </row>
    <row r="3529" spans="1:18">
      <c r="A3529">
        <v>3528</v>
      </c>
      <c r="B3529" s="1">
        <f t="shared" si="110"/>
        <v>4.8333333333333304</v>
      </c>
      <c r="C3529">
        <v>58</v>
      </c>
      <c r="D3529" t="s">
        <v>23</v>
      </c>
      <c r="E3529" t="s">
        <v>34</v>
      </c>
      <c r="F3529" t="s">
        <v>27</v>
      </c>
      <c r="G3529" t="s">
        <v>30</v>
      </c>
      <c r="H3529">
        <v>80.8</v>
      </c>
      <c r="I3529">
        <v>11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1</v>
      </c>
      <c r="P3529">
        <v>0</v>
      </c>
      <c r="Q3529" t="s">
        <v>22</v>
      </c>
      <c r="R3529" t="str">
        <f t="shared" si="111"/>
        <v>Non-Malnourished</v>
      </c>
    </row>
    <row r="3530" spans="1:18">
      <c r="A3530">
        <v>3529</v>
      </c>
      <c r="B3530" s="1">
        <f t="shared" si="110"/>
        <v>1.5</v>
      </c>
      <c r="C3530">
        <v>18</v>
      </c>
      <c r="D3530" t="s">
        <v>23</v>
      </c>
      <c r="E3530" t="s">
        <v>31</v>
      </c>
      <c r="F3530" t="s">
        <v>32</v>
      </c>
      <c r="G3530" t="s">
        <v>30</v>
      </c>
      <c r="H3530">
        <v>87.4</v>
      </c>
      <c r="I3530">
        <v>17.7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 t="s">
        <v>25</v>
      </c>
      <c r="R3530" t="str">
        <f t="shared" si="111"/>
        <v>Non-Malnourished</v>
      </c>
    </row>
    <row r="3531" spans="1:18">
      <c r="A3531">
        <v>3530</v>
      </c>
      <c r="B3531" s="1">
        <f t="shared" si="110"/>
        <v>2.4166666666666701</v>
      </c>
      <c r="C3531">
        <v>29</v>
      </c>
      <c r="D3531" t="s">
        <v>18</v>
      </c>
      <c r="E3531" t="s">
        <v>24</v>
      </c>
      <c r="F3531" t="s">
        <v>27</v>
      </c>
      <c r="G3531" t="s">
        <v>28</v>
      </c>
      <c r="H3531">
        <v>85.8</v>
      </c>
      <c r="I3531">
        <v>12.9</v>
      </c>
      <c r="J3531">
        <v>1</v>
      </c>
      <c r="K3531">
        <v>1</v>
      </c>
      <c r="L3531">
        <v>0</v>
      </c>
      <c r="M3531">
        <v>0</v>
      </c>
      <c r="N3531">
        <v>1</v>
      </c>
      <c r="O3531">
        <v>1</v>
      </c>
      <c r="P3531">
        <v>0</v>
      </c>
      <c r="Q3531" t="s">
        <v>25</v>
      </c>
      <c r="R3531" t="str">
        <f t="shared" si="111"/>
        <v>Non-Malnourished</v>
      </c>
    </row>
    <row r="3532" spans="1:18">
      <c r="A3532">
        <v>3531</v>
      </c>
      <c r="B3532" s="1">
        <f t="shared" si="110"/>
        <v>0.16666666666666699</v>
      </c>
      <c r="C3532">
        <v>2</v>
      </c>
      <c r="D3532" t="s">
        <v>18</v>
      </c>
      <c r="E3532" t="s">
        <v>31</v>
      </c>
      <c r="F3532" t="s">
        <v>20</v>
      </c>
      <c r="G3532" t="s">
        <v>21</v>
      </c>
      <c r="H3532">
        <v>77.5</v>
      </c>
      <c r="I3532">
        <v>19.100000000000001</v>
      </c>
      <c r="J3532">
        <v>0</v>
      </c>
      <c r="K3532">
        <v>1</v>
      </c>
      <c r="L3532">
        <v>0</v>
      </c>
      <c r="M3532">
        <v>0</v>
      </c>
      <c r="N3532">
        <v>1</v>
      </c>
      <c r="O3532">
        <v>1</v>
      </c>
      <c r="P3532">
        <v>0</v>
      </c>
      <c r="Q3532" t="s">
        <v>25</v>
      </c>
      <c r="R3532" t="str">
        <f t="shared" si="111"/>
        <v>Non-Malnourished</v>
      </c>
    </row>
    <row r="3533" spans="1:18">
      <c r="A3533">
        <v>3532</v>
      </c>
      <c r="B3533" s="1">
        <f t="shared" si="110"/>
        <v>1.8333333333333299</v>
      </c>
      <c r="C3533">
        <v>22</v>
      </c>
      <c r="D3533" t="s">
        <v>23</v>
      </c>
      <c r="E3533" t="s">
        <v>26</v>
      </c>
      <c r="F3533" t="s">
        <v>20</v>
      </c>
      <c r="G3533" t="s">
        <v>21</v>
      </c>
      <c r="H3533">
        <v>97</v>
      </c>
      <c r="I3533">
        <v>7.1</v>
      </c>
      <c r="J3533">
        <v>0</v>
      </c>
      <c r="K3533">
        <v>1</v>
      </c>
      <c r="L3533">
        <v>1</v>
      </c>
      <c r="M3533">
        <v>1</v>
      </c>
      <c r="N3533">
        <v>0</v>
      </c>
      <c r="O3533">
        <v>1</v>
      </c>
      <c r="P3533">
        <v>1</v>
      </c>
      <c r="Q3533" t="s">
        <v>22</v>
      </c>
      <c r="R3533" t="str">
        <f t="shared" si="111"/>
        <v>Non-Malnourished</v>
      </c>
    </row>
    <row r="3534" spans="1:18">
      <c r="A3534">
        <v>3533</v>
      </c>
      <c r="B3534" s="1">
        <f t="shared" si="110"/>
        <v>1.3333333333333299</v>
      </c>
      <c r="C3534">
        <v>16</v>
      </c>
      <c r="D3534" t="s">
        <v>23</v>
      </c>
      <c r="E3534" t="s">
        <v>26</v>
      </c>
      <c r="F3534" t="s">
        <v>29</v>
      </c>
      <c r="G3534" t="s">
        <v>30</v>
      </c>
      <c r="H3534">
        <v>109.1</v>
      </c>
      <c r="I3534">
        <v>19.100000000000001</v>
      </c>
      <c r="J3534">
        <v>1</v>
      </c>
      <c r="K3534">
        <v>1</v>
      </c>
      <c r="L3534">
        <v>1</v>
      </c>
      <c r="M3534">
        <v>0</v>
      </c>
      <c r="N3534">
        <v>0</v>
      </c>
      <c r="O3534">
        <v>1</v>
      </c>
      <c r="P3534">
        <v>1</v>
      </c>
      <c r="Q3534" t="s">
        <v>22</v>
      </c>
      <c r="R3534" t="str">
        <f t="shared" si="111"/>
        <v>Non-Malnourished</v>
      </c>
    </row>
    <row r="3535" spans="1:18">
      <c r="A3535">
        <v>3534</v>
      </c>
      <c r="B3535" s="1">
        <f t="shared" si="110"/>
        <v>2.6666666666666701</v>
      </c>
      <c r="C3535">
        <v>32</v>
      </c>
      <c r="D3535" t="s">
        <v>23</v>
      </c>
      <c r="E3535" t="s">
        <v>31</v>
      </c>
      <c r="F3535" t="s">
        <v>29</v>
      </c>
      <c r="G3535" t="s">
        <v>30</v>
      </c>
      <c r="H3535">
        <v>93.1</v>
      </c>
      <c r="I3535">
        <v>12.4</v>
      </c>
      <c r="J3535">
        <v>1</v>
      </c>
      <c r="K3535">
        <v>1</v>
      </c>
      <c r="L3535">
        <v>0</v>
      </c>
      <c r="M3535">
        <v>1</v>
      </c>
      <c r="N3535">
        <v>0</v>
      </c>
      <c r="O3535">
        <v>1</v>
      </c>
      <c r="P3535">
        <v>1</v>
      </c>
      <c r="Q3535" t="s">
        <v>33</v>
      </c>
      <c r="R3535" t="str">
        <f t="shared" si="111"/>
        <v>Malnourished</v>
      </c>
    </row>
    <row r="3536" spans="1:18">
      <c r="A3536">
        <v>3535</v>
      </c>
      <c r="B3536" s="1">
        <f t="shared" si="110"/>
        <v>1</v>
      </c>
      <c r="C3536">
        <v>12</v>
      </c>
      <c r="D3536" t="s">
        <v>23</v>
      </c>
      <c r="E3536" t="s">
        <v>31</v>
      </c>
      <c r="F3536" t="s">
        <v>20</v>
      </c>
      <c r="G3536" t="s">
        <v>30</v>
      </c>
      <c r="H3536">
        <v>103.5</v>
      </c>
      <c r="I3536">
        <v>12.9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1</v>
      </c>
      <c r="Q3536" t="s">
        <v>22</v>
      </c>
      <c r="R3536" t="str">
        <f t="shared" si="111"/>
        <v>Non-Malnourished</v>
      </c>
    </row>
    <row r="3537" spans="1:18">
      <c r="A3537">
        <v>3536</v>
      </c>
      <c r="B3537" s="1">
        <f t="shared" si="110"/>
        <v>4.4166666666666696</v>
      </c>
      <c r="C3537">
        <v>53</v>
      </c>
      <c r="D3537" t="s">
        <v>23</v>
      </c>
      <c r="E3537" t="s">
        <v>24</v>
      </c>
      <c r="F3537" t="s">
        <v>32</v>
      </c>
      <c r="G3537" t="s">
        <v>30</v>
      </c>
      <c r="H3537">
        <v>91.3</v>
      </c>
      <c r="I3537">
        <v>11.3</v>
      </c>
      <c r="J3537">
        <v>0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0</v>
      </c>
      <c r="Q3537" t="s">
        <v>33</v>
      </c>
      <c r="R3537" t="str">
        <f t="shared" si="111"/>
        <v>Malnourished</v>
      </c>
    </row>
    <row r="3538" spans="1:18">
      <c r="A3538">
        <v>3537</v>
      </c>
      <c r="B3538" s="1">
        <f t="shared" si="110"/>
        <v>1.9166666666666701</v>
      </c>
      <c r="C3538">
        <v>23</v>
      </c>
      <c r="D3538" t="s">
        <v>18</v>
      </c>
      <c r="E3538" t="s">
        <v>19</v>
      </c>
      <c r="F3538" t="s">
        <v>27</v>
      </c>
      <c r="G3538" t="s">
        <v>21</v>
      </c>
      <c r="H3538">
        <v>101.1</v>
      </c>
      <c r="I3538">
        <v>13.5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1</v>
      </c>
      <c r="P3538">
        <v>1</v>
      </c>
      <c r="Q3538" t="s">
        <v>25</v>
      </c>
      <c r="R3538" t="str">
        <f t="shared" si="111"/>
        <v>Non-Malnourished</v>
      </c>
    </row>
    <row r="3539" spans="1:18">
      <c r="A3539">
        <v>3538</v>
      </c>
      <c r="B3539" s="1">
        <f t="shared" si="110"/>
        <v>0.66666666666666696</v>
      </c>
      <c r="C3539">
        <v>8</v>
      </c>
      <c r="D3539" t="s">
        <v>23</v>
      </c>
      <c r="E3539" t="s">
        <v>26</v>
      </c>
      <c r="F3539" t="s">
        <v>29</v>
      </c>
      <c r="G3539" t="s">
        <v>28</v>
      </c>
      <c r="H3539">
        <v>85.5</v>
      </c>
      <c r="I3539">
        <v>8.1</v>
      </c>
      <c r="J3539">
        <v>0</v>
      </c>
      <c r="K3539">
        <v>0</v>
      </c>
      <c r="L3539">
        <v>1</v>
      </c>
      <c r="M3539">
        <v>0</v>
      </c>
      <c r="N3539">
        <v>1</v>
      </c>
      <c r="O3539">
        <v>0</v>
      </c>
      <c r="P3539">
        <v>0</v>
      </c>
      <c r="Q3539" t="s">
        <v>33</v>
      </c>
      <c r="R3539" t="str">
        <f t="shared" si="111"/>
        <v>Malnourished</v>
      </c>
    </row>
    <row r="3540" spans="1:18">
      <c r="A3540">
        <v>3539</v>
      </c>
      <c r="B3540" s="1">
        <f t="shared" si="110"/>
        <v>3.0833333333333299</v>
      </c>
      <c r="C3540">
        <v>37</v>
      </c>
      <c r="D3540" t="s">
        <v>18</v>
      </c>
      <c r="E3540" t="s">
        <v>31</v>
      </c>
      <c r="F3540" t="s">
        <v>32</v>
      </c>
      <c r="G3540" t="s">
        <v>21</v>
      </c>
      <c r="H3540">
        <v>74.7</v>
      </c>
      <c r="I3540">
        <v>12.6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0</v>
      </c>
      <c r="Q3540" t="s">
        <v>33</v>
      </c>
      <c r="R3540" t="str">
        <f t="shared" si="111"/>
        <v>Malnourished</v>
      </c>
    </row>
    <row r="3541" spans="1:18">
      <c r="A3541">
        <v>3540</v>
      </c>
      <c r="B3541" s="1">
        <f t="shared" si="110"/>
        <v>1.5833333333333299</v>
      </c>
      <c r="C3541">
        <v>19</v>
      </c>
      <c r="D3541" t="s">
        <v>18</v>
      </c>
      <c r="E3541" t="s">
        <v>19</v>
      </c>
      <c r="F3541" t="s">
        <v>32</v>
      </c>
      <c r="G3541" t="s">
        <v>30</v>
      </c>
      <c r="H3541">
        <v>70.400000000000006</v>
      </c>
      <c r="I3541">
        <v>14.6</v>
      </c>
      <c r="J3541">
        <v>0</v>
      </c>
      <c r="K3541">
        <v>1</v>
      </c>
      <c r="L3541">
        <v>1</v>
      </c>
      <c r="M3541">
        <v>1</v>
      </c>
      <c r="N3541">
        <v>0</v>
      </c>
      <c r="O3541">
        <v>0</v>
      </c>
      <c r="P3541">
        <v>1</v>
      </c>
      <c r="Q3541" t="s">
        <v>33</v>
      </c>
      <c r="R3541" t="str">
        <f t="shared" si="111"/>
        <v>Malnourished</v>
      </c>
    </row>
    <row r="3542" spans="1:18">
      <c r="A3542">
        <v>3541</v>
      </c>
      <c r="B3542" s="1">
        <f t="shared" si="110"/>
        <v>3.5833333333333299</v>
      </c>
      <c r="C3542">
        <v>43</v>
      </c>
      <c r="D3542" t="s">
        <v>18</v>
      </c>
      <c r="E3542" t="s">
        <v>19</v>
      </c>
      <c r="F3542" t="s">
        <v>32</v>
      </c>
      <c r="G3542" t="s">
        <v>28</v>
      </c>
      <c r="H3542">
        <v>91.8</v>
      </c>
      <c r="I3542">
        <v>8.1999999999999993</v>
      </c>
      <c r="J3542">
        <v>1</v>
      </c>
      <c r="K3542">
        <v>1</v>
      </c>
      <c r="L3542">
        <v>1</v>
      </c>
      <c r="M3542">
        <v>0</v>
      </c>
      <c r="N3542">
        <v>1</v>
      </c>
      <c r="O3542">
        <v>1</v>
      </c>
      <c r="P3542">
        <v>1</v>
      </c>
      <c r="Q3542" t="s">
        <v>25</v>
      </c>
      <c r="R3542" t="str">
        <f t="shared" si="111"/>
        <v>Non-Malnourished</v>
      </c>
    </row>
    <row r="3543" spans="1:18">
      <c r="A3543">
        <v>3542</v>
      </c>
      <c r="B3543" s="1">
        <f t="shared" si="110"/>
        <v>4.9166666666666696</v>
      </c>
      <c r="C3543">
        <v>59</v>
      </c>
      <c r="D3543" t="s">
        <v>23</v>
      </c>
      <c r="E3543" t="s">
        <v>24</v>
      </c>
      <c r="F3543" t="s">
        <v>27</v>
      </c>
      <c r="G3543" t="s">
        <v>30</v>
      </c>
      <c r="H3543">
        <v>84</v>
      </c>
      <c r="I3543">
        <v>19.600000000000001</v>
      </c>
      <c r="J3543">
        <v>1</v>
      </c>
      <c r="K3543">
        <v>0</v>
      </c>
      <c r="L3543">
        <v>1</v>
      </c>
      <c r="M3543">
        <v>0</v>
      </c>
      <c r="N3543">
        <v>1</v>
      </c>
      <c r="O3543">
        <v>1</v>
      </c>
      <c r="P3543">
        <v>1</v>
      </c>
      <c r="Q3543" t="s">
        <v>25</v>
      </c>
      <c r="R3543" t="str">
        <f t="shared" si="111"/>
        <v>Non-Malnourished</v>
      </c>
    </row>
    <row r="3544" spans="1:18">
      <c r="A3544">
        <v>3543</v>
      </c>
      <c r="B3544" s="1">
        <f t="shared" si="110"/>
        <v>1</v>
      </c>
      <c r="C3544">
        <v>12</v>
      </c>
      <c r="D3544" t="s">
        <v>23</v>
      </c>
      <c r="E3544" t="s">
        <v>34</v>
      </c>
      <c r="F3544" t="s">
        <v>32</v>
      </c>
      <c r="G3544" t="s">
        <v>21</v>
      </c>
      <c r="H3544">
        <v>97.4</v>
      </c>
      <c r="I3544">
        <v>19.899999999999999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0</v>
      </c>
      <c r="P3544">
        <v>1</v>
      </c>
      <c r="Q3544" t="s">
        <v>25</v>
      </c>
      <c r="R3544" t="str">
        <f t="shared" si="111"/>
        <v>Non-Malnourished</v>
      </c>
    </row>
    <row r="3545" spans="1:18">
      <c r="A3545">
        <v>3544</v>
      </c>
      <c r="B3545" s="1">
        <f t="shared" si="110"/>
        <v>4.1666666666666696</v>
      </c>
      <c r="C3545">
        <v>50</v>
      </c>
      <c r="D3545" t="s">
        <v>18</v>
      </c>
      <c r="E3545" t="s">
        <v>34</v>
      </c>
      <c r="F3545" t="s">
        <v>32</v>
      </c>
      <c r="G3545" t="s">
        <v>21</v>
      </c>
      <c r="H3545">
        <v>64.8</v>
      </c>
      <c r="I3545">
        <v>17.3</v>
      </c>
      <c r="J3545">
        <v>0</v>
      </c>
      <c r="K3545">
        <v>1</v>
      </c>
      <c r="L3545">
        <v>1</v>
      </c>
      <c r="M3545">
        <v>1</v>
      </c>
      <c r="N3545">
        <v>0</v>
      </c>
      <c r="O3545">
        <v>1</v>
      </c>
      <c r="P3545">
        <v>1</v>
      </c>
      <c r="Q3545" t="s">
        <v>22</v>
      </c>
      <c r="R3545" t="str">
        <f t="shared" si="111"/>
        <v>Non-Malnourished</v>
      </c>
    </row>
    <row r="3546" spans="1:18">
      <c r="A3546">
        <v>3545</v>
      </c>
      <c r="B3546" s="1">
        <f t="shared" si="110"/>
        <v>1.8333333333333299</v>
      </c>
      <c r="C3546">
        <v>22</v>
      </c>
      <c r="D3546" t="s">
        <v>18</v>
      </c>
      <c r="E3546" t="s">
        <v>31</v>
      </c>
      <c r="F3546" t="s">
        <v>20</v>
      </c>
      <c r="G3546" t="s">
        <v>28</v>
      </c>
      <c r="H3546">
        <v>90.3</v>
      </c>
      <c r="I3546">
        <v>7.5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 t="s">
        <v>25</v>
      </c>
      <c r="R3546" t="str">
        <f t="shared" si="111"/>
        <v>Non-Malnourished</v>
      </c>
    </row>
    <row r="3547" spans="1:18">
      <c r="A3547">
        <v>3546</v>
      </c>
      <c r="B3547" s="1">
        <f t="shared" si="110"/>
        <v>3.9166666666666701</v>
      </c>
      <c r="C3547">
        <v>47</v>
      </c>
      <c r="D3547" t="s">
        <v>23</v>
      </c>
      <c r="E3547" t="s">
        <v>34</v>
      </c>
      <c r="F3547" t="s">
        <v>20</v>
      </c>
      <c r="G3547" t="s">
        <v>30</v>
      </c>
      <c r="H3547">
        <v>99.2</v>
      </c>
      <c r="I3547">
        <v>15.3</v>
      </c>
      <c r="J3547">
        <v>1</v>
      </c>
      <c r="K3547">
        <v>0</v>
      </c>
      <c r="L3547">
        <v>1</v>
      </c>
      <c r="M3547">
        <v>0</v>
      </c>
      <c r="N3547">
        <v>1</v>
      </c>
      <c r="O3547">
        <v>0</v>
      </c>
      <c r="P3547">
        <v>0</v>
      </c>
      <c r="Q3547" t="s">
        <v>25</v>
      </c>
      <c r="R3547" t="str">
        <f t="shared" si="111"/>
        <v>Non-Malnourished</v>
      </c>
    </row>
    <row r="3548" spans="1:18">
      <c r="A3548">
        <v>3547</v>
      </c>
      <c r="B3548" s="1">
        <f t="shared" si="110"/>
        <v>4</v>
      </c>
      <c r="C3548">
        <v>48</v>
      </c>
      <c r="D3548" t="s">
        <v>23</v>
      </c>
      <c r="E3548" t="s">
        <v>31</v>
      </c>
      <c r="F3548" t="s">
        <v>27</v>
      </c>
      <c r="G3548" t="s">
        <v>30</v>
      </c>
      <c r="H3548">
        <v>71.7</v>
      </c>
      <c r="I3548">
        <v>7.8</v>
      </c>
      <c r="J3548">
        <v>1</v>
      </c>
      <c r="K3548">
        <v>0</v>
      </c>
      <c r="L3548">
        <v>0</v>
      </c>
      <c r="M3548">
        <v>1</v>
      </c>
      <c r="N3548">
        <v>1</v>
      </c>
      <c r="O3548">
        <v>0</v>
      </c>
      <c r="P3548">
        <v>1</v>
      </c>
      <c r="Q3548" t="s">
        <v>33</v>
      </c>
      <c r="R3548" t="str">
        <f t="shared" si="111"/>
        <v>Malnourished</v>
      </c>
    </row>
    <row r="3549" spans="1:18">
      <c r="A3549">
        <v>3548</v>
      </c>
      <c r="B3549" s="1">
        <f t="shared" si="110"/>
        <v>3.75</v>
      </c>
      <c r="C3549">
        <v>45</v>
      </c>
      <c r="D3549" t="s">
        <v>23</v>
      </c>
      <c r="E3549" t="s">
        <v>26</v>
      </c>
      <c r="F3549" t="s">
        <v>27</v>
      </c>
      <c r="G3549" t="s">
        <v>30</v>
      </c>
      <c r="H3549">
        <v>62.3</v>
      </c>
      <c r="I3549">
        <v>10.3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0</v>
      </c>
      <c r="P3549">
        <v>0</v>
      </c>
      <c r="Q3549" t="s">
        <v>25</v>
      </c>
      <c r="R3549" t="str">
        <f t="shared" si="111"/>
        <v>Non-Malnourished</v>
      </c>
    </row>
    <row r="3550" spans="1:18">
      <c r="A3550">
        <v>3549</v>
      </c>
      <c r="B3550" s="1">
        <f t="shared" si="110"/>
        <v>3</v>
      </c>
      <c r="C3550">
        <v>36</v>
      </c>
      <c r="D3550" t="s">
        <v>23</v>
      </c>
      <c r="E3550" t="s">
        <v>26</v>
      </c>
      <c r="F3550" t="s">
        <v>32</v>
      </c>
      <c r="G3550" t="s">
        <v>21</v>
      </c>
      <c r="H3550">
        <v>90.1</v>
      </c>
      <c r="I3550">
        <v>12.6</v>
      </c>
      <c r="J3550">
        <v>1</v>
      </c>
      <c r="K3550">
        <v>1</v>
      </c>
      <c r="L3550">
        <v>1</v>
      </c>
      <c r="M3550">
        <v>1</v>
      </c>
      <c r="N3550">
        <v>0</v>
      </c>
      <c r="O3550">
        <v>0</v>
      </c>
      <c r="P3550">
        <v>0</v>
      </c>
      <c r="Q3550" t="s">
        <v>22</v>
      </c>
      <c r="R3550" t="str">
        <f t="shared" si="111"/>
        <v>Non-Malnourished</v>
      </c>
    </row>
    <row r="3551" spans="1:18">
      <c r="A3551">
        <v>3550</v>
      </c>
      <c r="B3551" s="1">
        <f t="shared" si="110"/>
        <v>0.33333333333333298</v>
      </c>
      <c r="C3551">
        <v>4</v>
      </c>
      <c r="D3551" t="s">
        <v>23</v>
      </c>
      <c r="E3551" t="s">
        <v>26</v>
      </c>
      <c r="F3551" t="s">
        <v>32</v>
      </c>
      <c r="G3551" t="s">
        <v>30</v>
      </c>
      <c r="H3551">
        <v>69</v>
      </c>
      <c r="I3551">
        <v>16.5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0</v>
      </c>
      <c r="P3551">
        <v>1</v>
      </c>
      <c r="Q3551" t="s">
        <v>33</v>
      </c>
      <c r="R3551" t="str">
        <f t="shared" si="111"/>
        <v>Malnourished</v>
      </c>
    </row>
    <row r="3552" spans="1:18">
      <c r="A3552">
        <v>3551</v>
      </c>
      <c r="B3552" s="1">
        <f t="shared" si="110"/>
        <v>4.75</v>
      </c>
      <c r="C3552">
        <v>57</v>
      </c>
      <c r="D3552" t="s">
        <v>23</v>
      </c>
      <c r="E3552" t="s">
        <v>24</v>
      </c>
      <c r="F3552" t="s">
        <v>29</v>
      </c>
      <c r="G3552" t="s">
        <v>28</v>
      </c>
      <c r="H3552">
        <v>85.4</v>
      </c>
      <c r="I3552">
        <v>9.6999999999999993</v>
      </c>
      <c r="J3552">
        <v>1</v>
      </c>
      <c r="K3552">
        <v>1</v>
      </c>
      <c r="L3552">
        <v>1</v>
      </c>
      <c r="M3552">
        <v>0</v>
      </c>
      <c r="N3552">
        <v>1</v>
      </c>
      <c r="O3552">
        <v>1</v>
      </c>
      <c r="P3552">
        <v>0</v>
      </c>
      <c r="Q3552" t="s">
        <v>25</v>
      </c>
      <c r="R3552" t="str">
        <f t="shared" si="111"/>
        <v>Non-Malnourished</v>
      </c>
    </row>
    <row r="3553" spans="1:18">
      <c r="A3553">
        <v>3552</v>
      </c>
      <c r="B3553" s="1">
        <f t="shared" si="110"/>
        <v>3.6666666666666701</v>
      </c>
      <c r="C3553">
        <v>44</v>
      </c>
      <c r="D3553" t="s">
        <v>18</v>
      </c>
      <c r="E3553" t="s">
        <v>31</v>
      </c>
      <c r="F3553" t="s">
        <v>32</v>
      </c>
      <c r="G3553" t="s">
        <v>28</v>
      </c>
      <c r="H3553">
        <v>82.1</v>
      </c>
      <c r="I3553">
        <v>15.1</v>
      </c>
      <c r="J3553">
        <v>1</v>
      </c>
      <c r="K3553">
        <v>0</v>
      </c>
      <c r="L3553">
        <v>0</v>
      </c>
      <c r="M3553">
        <v>0</v>
      </c>
      <c r="N3553">
        <v>1</v>
      </c>
      <c r="O3553">
        <v>1</v>
      </c>
      <c r="P3553">
        <v>0</v>
      </c>
      <c r="Q3553" t="s">
        <v>22</v>
      </c>
      <c r="R3553" t="str">
        <f t="shared" si="111"/>
        <v>Non-Malnourished</v>
      </c>
    </row>
    <row r="3554" spans="1:18">
      <c r="A3554">
        <v>3553</v>
      </c>
      <c r="B3554" s="1">
        <f t="shared" si="110"/>
        <v>2.5</v>
      </c>
      <c r="C3554">
        <v>30</v>
      </c>
      <c r="D3554" t="s">
        <v>23</v>
      </c>
      <c r="E3554" t="s">
        <v>34</v>
      </c>
      <c r="F3554" t="s">
        <v>29</v>
      </c>
      <c r="G3554" t="s">
        <v>21</v>
      </c>
      <c r="H3554">
        <v>108.1</v>
      </c>
      <c r="I3554">
        <v>12</v>
      </c>
      <c r="J3554">
        <v>1</v>
      </c>
      <c r="K3554">
        <v>1</v>
      </c>
      <c r="L3554">
        <v>1</v>
      </c>
      <c r="M3554">
        <v>0</v>
      </c>
      <c r="N3554">
        <v>0</v>
      </c>
      <c r="O3554">
        <v>1</v>
      </c>
      <c r="P3554">
        <v>1</v>
      </c>
      <c r="Q3554" t="s">
        <v>25</v>
      </c>
      <c r="R3554" t="str">
        <f t="shared" si="111"/>
        <v>Non-Malnourished</v>
      </c>
    </row>
    <row r="3555" spans="1:18">
      <c r="A3555">
        <v>3554</v>
      </c>
      <c r="B3555" s="1">
        <f t="shared" si="110"/>
        <v>3.75</v>
      </c>
      <c r="C3555">
        <v>45</v>
      </c>
      <c r="D3555" t="s">
        <v>18</v>
      </c>
      <c r="E3555" t="s">
        <v>34</v>
      </c>
      <c r="F3555" t="s">
        <v>20</v>
      </c>
      <c r="G3555" t="s">
        <v>30</v>
      </c>
      <c r="H3555">
        <v>103.1</v>
      </c>
      <c r="I3555">
        <v>19</v>
      </c>
      <c r="J3555">
        <v>1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 t="s">
        <v>25</v>
      </c>
      <c r="R3555" t="str">
        <f t="shared" si="111"/>
        <v>Non-Malnourished</v>
      </c>
    </row>
    <row r="3556" spans="1:18">
      <c r="A3556">
        <v>3555</v>
      </c>
      <c r="B3556" s="1">
        <f t="shared" si="110"/>
        <v>1.5833333333333299</v>
      </c>
      <c r="C3556">
        <v>19</v>
      </c>
      <c r="D3556" t="s">
        <v>18</v>
      </c>
      <c r="E3556" t="s">
        <v>26</v>
      </c>
      <c r="F3556" t="s">
        <v>27</v>
      </c>
      <c r="G3556" t="s">
        <v>21</v>
      </c>
      <c r="H3556">
        <v>81.5</v>
      </c>
      <c r="I3556">
        <v>11.1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25</v>
      </c>
      <c r="R3556" t="str">
        <f t="shared" si="111"/>
        <v>Non-Malnourished</v>
      </c>
    </row>
    <row r="3557" spans="1:18">
      <c r="A3557">
        <v>3556</v>
      </c>
      <c r="B3557" s="1">
        <f t="shared" si="110"/>
        <v>3.9166666666666701</v>
      </c>
      <c r="C3557">
        <v>47</v>
      </c>
      <c r="D3557" t="s">
        <v>23</v>
      </c>
      <c r="E3557" t="s">
        <v>19</v>
      </c>
      <c r="F3557" t="s">
        <v>27</v>
      </c>
      <c r="G3557" t="s">
        <v>28</v>
      </c>
      <c r="H3557">
        <v>99.5</v>
      </c>
      <c r="I3557">
        <v>7.2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1</v>
      </c>
      <c r="P3557">
        <v>0</v>
      </c>
      <c r="Q3557" t="s">
        <v>33</v>
      </c>
      <c r="R3557" t="str">
        <f t="shared" si="111"/>
        <v>Malnourished</v>
      </c>
    </row>
    <row r="3558" spans="1:18">
      <c r="A3558">
        <v>3557</v>
      </c>
      <c r="B3558" s="1">
        <f t="shared" si="110"/>
        <v>4.9166666666666696</v>
      </c>
      <c r="C3558">
        <v>59</v>
      </c>
      <c r="D3558" t="s">
        <v>18</v>
      </c>
      <c r="E3558" t="s">
        <v>34</v>
      </c>
      <c r="F3558" t="s">
        <v>32</v>
      </c>
      <c r="G3558" t="s">
        <v>28</v>
      </c>
      <c r="H3558">
        <v>102.1</v>
      </c>
      <c r="I3558">
        <v>7.5</v>
      </c>
      <c r="J3558">
        <v>1</v>
      </c>
      <c r="K3558">
        <v>1</v>
      </c>
      <c r="L3558">
        <v>0</v>
      </c>
      <c r="M3558">
        <v>0</v>
      </c>
      <c r="N3558">
        <v>1</v>
      </c>
      <c r="O3558">
        <v>0</v>
      </c>
      <c r="P3558">
        <v>0</v>
      </c>
      <c r="Q3558" t="s">
        <v>33</v>
      </c>
      <c r="R3558" t="str">
        <f t="shared" si="111"/>
        <v>Malnourished</v>
      </c>
    </row>
    <row r="3559" spans="1:18">
      <c r="A3559">
        <v>3558</v>
      </c>
      <c r="B3559" s="1">
        <f t="shared" si="110"/>
        <v>4.4166666666666696</v>
      </c>
      <c r="C3559">
        <v>53</v>
      </c>
      <c r="D3559" t="s">
        <v>23</v>
      </c>
      <c r="E3559" t="s">
        <v>31</v>
      </c>
      <c r="F3559" t="s">
        <v>20</v>
      </c>
      <c r="G3559" t="s">
        <v>28</v>
      </c>
      <c r="H3559">
        <v>109.9</v>
      </c>
      <c r="I3559">
        <v>7.7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0</v>
      </c>
      <c r="P3559">
        <v>1</v>
      </c>
      <c r="Q3559" t="s">
        <v>22</v>
      </c>
      <c r="R3559" t="str">
        <f t="shared" si="111"/>
        <v>Non-Malnourished</v>
      </c>
    </row>
    <row r="3560" spans="1:18">
      <c r="A3560">
        <v>3559</v>
      </c>
      <c r="B3560" s="1">
        <f t="shared" si="110"/>
        <v>2</v>
      </c>
      <c r="C3560">
        <v>24</v>
      </c>
      <c r="D3560" t="s">
        <v>23</v>
      </c>
      <c r="E3560" t="s">
        <v>34</v>
      </c>
      <c r="F3560" t="s">
        <v>27</v>
      </c>
      <c r="G3560" t="s">
        <v>28</v>
      </c>
      <c r="H3560">
        <v>100</v>
      </c>
      <c r="I3560">
        <v>6.6</v>
      </c>
      <c r="J3560">
        <v>1</v>
      </c>
      <c r="K3560">
        <v>1</v>
      </c>
      <c r="L3560">
        <v>0</v>
      </c>
      <c r="M3560">
        <v>0</v>
      </c>
      <c r="N3560">
        <v>1</v>
      </c>
      <c r="O3560">
        <v>0</v>
      </c>
      <c r="P3560">
        <v>1</v>
      </c>
      <c r="Q3560" t="s">
        <v>25</v>
      </c>
      <c r="R3560" t="str">
        <f t="shared" si="111"/>
        <v>Non-Malnourished</v>
      </c>
    </row>
    <row r="3561" spans="1:18">
      <c r="A3561">
        <v>3560</v>
      </c>
      <c r="B3561" s="1">
        <f t="shared" si="110"/>
        <v>2.5</v>
      </c>
      <c r="C3561">
        <v>30</v>
      </c>
      <c r="D3561" t="s">
        <v>18</v>
      </c>
      <c r="E3561" t="s">
        <v>34</v>
      </c>
      <c r="F3561" t="s">
        <v>20</v>
      </c>
      <c r="G3561" t="s">
        <v>30</v>
      </c>
      <c r="H3561">
        <v>72.3</v>
      </c>
      <c r="I3561">
        <v>9.8000000000000007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1</v>
      </c>
      <c r="Q3561" t="s">
        <v>25</v>
      </c>
      <c r="R3561" t="str">
        <f t="shared" si="111"/>
        <v>Non-Malnourished</v>
      </c>
    </row>
    <row r="3562" spans="1:18">
      <c r="A3562">
        <v>3561</v>
      </c>
      <c r="B3562" s="1">
        <f t="shared" si="110"/>
        <v>4.4166666666666696</v>
      </c>
      <c r="C3562">
        <v>53</v>
      </c>
      <c r="D3562" t="s">
        <v>23</v>
      </c>
      <c r="E3562" t="s">
        <v>34</v>
      </c>
      <c r="F3562" t="s">
        <v>20</v>
      </c>
      <c r="G3562" t="s">
        <v>21</v>
      </c>
      <c r="H3562">
        <v>98</v>
      </c>
      <c r="I3562">
        <v>12.6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1</v>
      </c>
      <c r="P3562">
        <v>0</v>
      </c>
      <c r="Q3562" t="s">
        <v>33</v>
      </c>
      <c r="R3562" t="str">
        <f t="shared" si="111"/>
        <v>Malnourished</v>
      </c>
    </row>
    <row r="3563" spans="1:18">
      <c r="A3563">
        <v>3562</v>
      </c>
      <c r="B3563" s="1">
        <f t="shared" si="110"/>
        <v>3.0833333333333299</v>
      </c>
      <c r="C3563">
        <v>37</v>
      </c>
      <c r="D3563" t="s">
        <v>18</v>
      </c>
      <c r="E3563" t="s">
        <v>19</v>
      </c>
      <c r="F3563" t="s">
        <v>32</v>
      </c>
      <c r="G3563" t="s">
        <v>21</v>
      </c>
      <c r="H3563">
        <v>71.400000000000006</v>
      </c>
      <c r="I3563">
        <v>8.3000000000000007</v>
      </c>
      <c r="J3563">
        <v>0</v>
      </c>
      <c r="K3563">
        <v>0</v>
      </c>
      <c r="L3563">
        <v>0</v>
      </c>
      <c r="M3563">
        <v>1</v>
      </c>
      <c r="N3563">
        <v>1</v>
      </c>
      <c r="O3563">
        <v>0</v>
      </c>
      <c r="P3563">
        <v>0</v>
      </c>
      <c r="Q3563" t="s">
        <v>22</v>
      </c>
      <c r="R3563" t="str">
        <f t="shared" si="111"/>
        <v>Non-Malnourished</v>
      </c>
    </row>
    <row r="3564" spans="1:18">
      <c r="A3564">
        <v>3563</v>
      </c>
      <c r="B3564" s="1">
        <f t="shared" si="110"/>
        <v>1.1666666666666701</v>
      </c>
      <c r="C3564">
        <v>14</v>
      </c>
      <c r="D3564" t="s">
        <v>18</v>
      </c>
      <c r="E3564" t="s">
        <v>26</v>
      </c>
      <c r="F3564" t="s">
        <v>27</v>
      </c>
      <c r="G3564" t="s">
        <v>30</v>
      </c>
      <c r="H3564">
        <v>104</v>
      </c>
      <c r="I3564">
        <v>6</v>
      </c>
      <c r="J3564">
        <v>0</v>
      </c>
      <c r="K3564">
        <v>0</v>
      </c>
      <c r="L3564">
        <v>0</v>
      </c>
      <c r="M3564">
        <v>1</v>
      </c>
      <c r="N3564">
        <v>1</v>
      </c>
      <c r="O3564">
        <v>0</v>
      </c>
      <c r="P3564">
        <v>1</v>
      </c>
      <c r="Q3564" t="s">
        <v>25</v>
      </c>
      <c r="R3564" t="str">
        <f t="shared" si="111"/>
        <v>Non-Malnourished</v>
      </c>
    </row>
    <row r="3565" spans="1:18">
      <c r="A3565">
        <v>3564</v>
      </c>
      <c r="B3565" s="1">
        <f t="shared" si="110"/>
        <v>2.5833333333333299</v>
      </c>
      <c r="C3565">
        <v>31</v>
      </c>
      <c r="D3565" t="s">
        <v>23</v>
      </c>
      <c r="E3565" t="s">
        <v>24</v>
      </c>
      <c r="F3565" t="s">
        <v>20</v>
      </c>
      <c r="G3565" t="s">
        <v>30</v>
      </c>
      <c r="H3565">
        <v>63.9</v>
      </c>
      <c r="I3565">
        <v>17.2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1</v>
      </c>
      <c r="P3565">
        <v>1</v>
      </c>
      <c r="Q3565" t="s">
        <v>33</v>
      </c>
      <c r="R3565" t="str">
        <f t="shared" si="111"/>
        <v>Malnourished</v>
      </c>
    </row>
    <row r="3566" spans="1:18">
      <c r="A3566">
        <v>3565</v>
      </c>
      <c r="B3566" s="1">
        <f t="shared" si="110"/>
        <v>0.58333333333333304</v>
      </c>
      <c r="C3566">
        <v>7</v>
      </c>
      <c r="D3566" t="s">
        <v>23</v>
      </c>
      <c r="E3566" t="s">
        <v>19</v>
      </c>
      <c r="F3566" t="s">
        <v>32</v>
      </c>
      <c r="G3566" t="s">
        <v>21</v>
      </c>
      <c r="H3566">
        <v>69.2</v>
      </c>
      <c r="I3566">
        <v>5.2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1</v>
      </c>
      <c r="Q3566" t="s">
        <v>33</v>
      </c>
      <c r="R3566" t="str">
        <f t="shared" si="111"/>
        <v>Malnourished</v>
      </c>
    </row>
    <row r="3567" spans="1:18">
      <c r="A3567">
        <v>3566</v>
      </c>
      <c r="B3567" s="1">
        <f t="shared" si="110"/>
        <v>3.5</v>
      </c>
      <c r="C3567">
        <v>42</v>
      </c>
      <c r="D3567" t="s">
        <v>23</v>
      </c>
      <c r="E3567" t="s">
        <v>26</v>
      </c>
      <c r="F3567" t="s">
        <v>27</v>
      </c>
      <c r="G3567" t="s">
        <v>30</v>
      </c>
      <c r="H3567">
        <v>83.2</v>
      </c>
      <c r="I3567">
        <v>14.3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1</v>
      </c>
      <c r="P3567">
        <v>1</v>
      </c>
      <c r="Q3567" t="s">
        <v>33</v>
      </c>
      <c r="R3567" t="str">
        <f t="shared" si="111"/>
        <v>Malnourished</v>
      </c>
    </row>
    <row r="3568" spans="1:18">
      <c r="A3568">
        <v>3567</v>
      </c>
      <c r="B3568" s="1">
        <f t="shared" si="110"/>
        <v>3.9166666666666701</v>
      </c>
      <c r="C3568">
        <v>47</v>
      </c>
      <c r="D3568" t="s">
        <v>23</v>
      </c>
      <c r="E3568" t="s">
        <v>26</v>
      </c>
      <c r="F3568" t="s">
        <v>20</v>
      </c>
      <c r="G3568" t="s">
        <v>21</v>
      </c>
      <c r="H3568">
        <v>71.2</v>
      </c>
      <c r="I3568">
        <v>13.5</v>
      </c>
      <c r="J3568">
        <v>1</v>
      </c>
      <c r="K3568">
        <v>1</v>
      </c>
      <c r="L3568">
        <v>0</v>
      </c>
      <c r="M3568">
        <v>0</v>
      </c>
      <c r="N3568">
        <v>1</v>
      </c>
      <c r="O3568">
        <v>0</v>
      </c>
      <c r="P3568">
        <v>1</v>
      </c>
      <c r="Q3568" t="s">
        <v>25</v>
      </c>
      <c r="R3568" t="str">
        <f t="shared" si="111"/>
        <v>Non-Malnourished</v>
      </c>
    </row>
    <row r="3569" spans="1:18">
      <c r="A3569">
        <v>3568</v>
      </c>
      <c r="B3569" s="1">
        <f t="shared" si="110"/>
        <v>1.75</v>
      </c>
      <c r="C3569">
        <v>21</v>
      </c>
      <c r="D3569" t="s">
        <v>18</v>
      </c>
      <c r="E3569" t="s">
        <v>26</v>
      </c>
      <c r="F3569" t="s">
        <v>27</v>
      </c>
      <c r="G3569" t="s">
        <v>21</v>
      </c>
      <c r="H3569">
        <v>73.5</v>
      </c>
      <c r="I3569">
        <v>18.7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 t="s">
        <v>22</v>
      </c>
      <c r="R3569" t="str">
        <f t="shared" si="111"/>
        <v>Non-Malnourished</v>
      </c>
    </row>
    <row r="3570" spans="1:18">
      <c r="A3570">
        <v>3569</v>
      </c>
      <c r="B3570" s="1">
        <f t="shared" si="110"/>
        <v>0.83333333333333304</v>
      </c>
      <c r="C3570">
        <v>10</v>
      </c>
      <c r="D3570" t="s">
        <v>18</v>
      </c>
      <c r="E3570" t="s">
        <v>26</v>
      </c>
      <c r="F3570" t="s">
        <v>27</v>
      </c>
      <c r="G3570" t="s">
        <v>21</v>
      </c>
      <c r="H3570">
        <v>90.8</v>
      </c>
      <c r="I3570">
        <v>18.3</v>
      </c>
      <c r="J3570">
        <v>0</v>
      </c>
      <c r="K3570">
        <v>1</v>
      </c>
      <c r="L3570">
        <v>0</v>
      </c>
      <c r="M3570">
        <v>1</v>
      </c>
      <c r="N3570">
        <v>0</v>
      </c>
      <c r="O3570">
        <v>0</v>
      </c>
      <c r="P3570">
        <v>0</v>
      </c>
      <c r="Q3570" t="s">
        <v>22</v>
      </c>
      <c r="R3570" t="str">
        <f t="shared" si="111"/>
        <v>Non-Malnourished</v>
      </c>
    </row>
    <row r="3571" spans="1:18">
      <c r="A3571">
        <v>3570</v>
      </c>
      <c r="B3571" s="1">
        <f t="shared" si="110"/>
        <v>0.83333333333333304</v>
      </c>
      <c r="C3571">
        <v>10</v>
      </c>
      <c r="D3571" t="s">
        <v>18</v>
      </c>
      <c r="E3571" t="s">
        <v>19</v>
      </c>
      <c r="F3571" t="s">
        <v>27</v>
      </c>
      <c r="G3571" t="s">
        <v>21</v>
      </c>
      <c r="H3571">
        <v>93</v>
      </c>
      <c r="I3571">
        <v>6.3</v>
      </c>
      <c r="J3571">
        <v>1</v>
      </c>
      <c r="K3571">
        <v>1</v>
      </c>
      <c r="L3571">
        <v>1</v>
      </c>
      <c r="M3571">
        <v>0</v>
      </c>
      <c r="N3571">
        <v>1</v>
      </c>
      <c r="O3571">
        <v>0</v>
      </c>
      <c r="P3571">
        <v>0</v>
      </c>
      <c r="Q3571" t="s">
        <v>33</v>
      </c>
      <c r="R3571" t="str">
        <f t="shared" si="111"/>
        <v>Malnourished</v>
      </c>
    </row>
    <row r="3572" spans="1:18">
      <c r="A3572">
        <v>3571</v>
      </c>
      <c r="B3572" s="1">
        <f t="shared" si="110"/>
        <v>0.91666666666666696</v>
      </c>
      <c r="C3572">
        <v>11</v>
      </c>
      <c r="D3572" t="s">
        <v>18</v>
      </c>
      <c r="E3572" t="s">
        <v>19</v>
      </c>
      <c r="F3572" t="s">
        <v>29</v>
      </c>
      <c r="G3572" t="s">
        <v>30</v>
      </c>
      <c r="H3572">
        <v>108.2</v>
      </c>
      <c r="I3572">
        <v>16.100000000000001</v>
      </c>
      <c r="J3572">
        <v>1</v>
      </c>
      <c r="K3572">
        <v>0</v>
      </c>
      <c r="L3572">
        <v>1</v>
      </c>
      <c r="M3572">
        <v>0</v>
      </c>
      <c r="N3572">
        <v>0</v>
      </c>
      <c r="O3572">
        <v>1</v>
      </c>
      <c r="P3572">
        <v>1</v>
      </c>
      <c r="Q3572" t="s">
        <v>25</v>
      </c>
      <c r="R3572" t="str">
        <f t="shared" si="111"/>
        <v>Non-Malnourished</v>
      </c>
    </row>
    <row r="3573" spans="1:18">
      <c r="A3573">
        <v>3572</v>
      </c>
      <c r="B3573" s="1">
        <f t="shared" si="110"/>
        <v>4.5</v>
      </c>
      <c r="C3573">
        <v>54</v>
      </c>
      <c r="D3573" t="s">
        <v>23</v>
      </c>
      <c r="E3573" t="s">
        <v>24</v>
      </c>
      <c r="F3573" t="s">
        <v>32</v>
      </c>
      <c r="G3573" t="s">
        <v>21</v>
      </c>
      <c r="H3573">
        <v>75.099999999999994</v>
      </c>
      <c r="I3573">
        <v>15.2</v>
      </c>
      <c r="J3573">
        <v>0</v>
      </c>
      <c r="K3573">
        <v>0</v>
      </c>
      <c r="L3573">
        <v>1</v>
      </c>
      <c r="M3573">
        <v>0</v>
      </c>
      <c r="N3573">
        <v>1</v>
      </c>
      <c r="O3573">
        <v>0</v>
      </c>
      <c r="P3573">
        <v>1</v>
      </c>
      <c r="Q3573" t="s">
        <v>25</v>
      </c>
      <c r="R3573" t="str">
        <f t="shared" si="111"/>
        <v>Non-Malnourished</v>
      </c>
    </row>
    <row r="3574" spans="1:18">
      <c r="A3574">
        <v>3573</v>
      </c>
      <c r="B3574" s="1">
        <f t="shared" si="110"/>
        <v>4.9166666666666696</v>
      </c>
      <c r="C3574">
        <v>59</v>
      </c>
      <c r="D3574" t="s">
        <v>18</v>
      </c>
      <c r="E3574" t="s">
        <v>26</v>
      </c>
      <c r="F3574" t="s">
        <v>29</v>
      </c>
      <c r="G3574" t="s">
        <v>28</v>
      </c>
      <c r="H3574">
        <v>84</v>
      </c>
      <c r="I3574">
        <v>18.399999999999999</v>
      </c>
      <c r="J3574">
        <v>1</v>
      </c>
      <c r="K3574">
        <v>0</v>
      </c>
      <c r="L3574">
        <v>1</v>
      </c>
      <c r="M3574">
        <v>0</v>
      </c>
      <c r="N3574">
        <v>1</v>
      </c>
      <c r="O3574">
        <v>0</v>
      </c>
      <c r="P3574">
        <v>0</v>
      </c>
      <c r="Q3574" t="s">
        <v>22</v>
      </c>
      <c r="R3574" t="str">
        <f t="shared" si="111"/>
        <v>Non-Malnourished</v>
      </c>
    </row>
    <row r="3575" spans="1:18">
      <c r="A3575">
        <v>3574</v>
      </c>
      <c r="B3575" s="1">
        <f t="shared" si="110"/>
        <v>4.8333333333333304</v>
      </c>
      <c r="C3575">
        <v>58</v>
      </c>
      <c r="D3575" t="s">
        <v>18</v>
      </c>
      <c r="E3575" t="s">
        <v>34</v>
      </c>
      <c r="F3575" t="s">
        <v>32</v>
      </c>
      <c r="G3575" t="s">
        <v>21</v>
      </c>
      <c r="H3575">
        <v>93.4</v>
      </c>
      <c r="I3575">
        <v>9.1</v>
      </c>
      <c r="J3575">
        <v>0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 t="s">
        <v>33</v>
      </c>
      <c r="R3575" t="str">
        <f t="shared" si="111"/>
        <v>Malnourished</v>
      </c>
    </row>
    <row r="3576" spans="1:18">
      <c r="A3576">
        <v>3575</v>
      </c>
      <c r="B3576" s="1">
        <f t="shared" si="110"/>
        <v>1.4166666666666701</v>
      </c>
      <c r="C3576">
        <v>17</v>
      </c>
      <c r="D3576" t="s">
        <v>18</v>
      </c>
      <c r="E3576" t="s">
        <v>34</v>
      </c>
      <c r="F3576" t="s">
        <v>20</v>
      </c>
      <c r="G3576" t="s">
        <v>30</v>
      </c>
      <c r="H3576">
        <v>89.3</v>
      </c>
      <c r="I3576">
        <v>13.4</v>
      </c>
      <c r="J3576">
        <v>0</v>
      </c>
      <c r="K3576">
        <v>0</v>
      </c>
      <c r="L3576">
        <v>0</v>
      </c>
      <c r="M3576">
        <v>1</v>
      </c>
      <c r="N3576">
        <v>1</v>
      </c>
      <c r="O3576">
        <v>1</v>
      </c>
      <c r="P3576">
        <v>0</v>
      </c>
      <c r="Q3576" t="s">
        <v>22</v>
      </c>
      <c r="R3576" t="str">
        <f t="shared" si="111"/>
        <v>Non-Malnourished</v>
      </c>
    </row>
    <row r="3577" spans="1:18">
      <c r="A3577">
        <v>3576</v>
      </c>
      <c r="B3577" s="1">
        <f t="shared" si="110"/>
        <v>2.9166666666666701</v>
      </c>
      <c r="C3577">
        <v>35</v>
      </c>
      <c r="D3577" t="s">
        <v>23</v>
      </c>
      <c r="E3577" t="s">
        <v>26</v>
      </c>
      <c r="F3577" t="s">
        <v>27</v>
      </c>
      <c r="G3577" t="s">
        <v>28</v>
      </c>
      <c r="H3577">
        <v>106.3</v>
      </c>
      <c r="I3577">
        <v>8.3000000000000007</v>
      </c>
      <c r="J3577">
        <v>0</v>
      </c>
      <c r="K3577">
        <v>1</v>
      </c>
      <c r="L3577">
        <v>0</v>
      </c>
      <c r="M3577">
        <v>0</v>
      </c>
      <c r="N3577">
        <v>1</v>
      </c>
      <c r="O3577">
        <v>0</v>
      </c>
      <c r="P3577">
        <v>1</v>
      </c>
      <c r="Q3577" t="s">
        <v>25</v>
      </c>
      <c r="R3577" t="str">
        <f t="shared" si="111"/>
        <v>Non-Malnourished</v>
      </c>
    </row>
    <row r="3578" spans="1:18">
      <c r="A3578">
        <v>3577</v>
      </c>
      <c r="B3578" s="1">
        <f t="shared" si="110"/>
        <v>2</v>
      </c>
      <c r="C3578">
        <v>24</v>
      </c>
      <c r="D3578" t="s">
        <v>18</v>
      </c>
      <c r="E3578" t="s">
        <v>24</v>
      </c>
      <c r="F3578" t="s">
        <v>27</v>
      </c>
      <c r="G3578" t="s">
        <v>30</v>
      </c>
      <c r="H3578">
        <v>109.4</v>
      </c>
      <c r="I3578">
        <v>9.6</v>
      </c>
      <c r="J3578">
        <v>1</v>
      </c>
      <c r="K3578">
        <v>1</v>
      </c>
      <c r="L3578">
        <v>1</v>
      </c>
      <c r="M3578">
        <v>1</v>
      </c>
      <c r="N3578">
        <v>0</v>
      </c>
      <c r="O3578">
        <v>0</v>
      </c>
      <c r="P3578">
        <v>1</v>
      </c>
      <c r="Q3578" t="s">
        <v>22</v>
      </c>
      <c r="R3578" t="str">
        <f t="shared" si="111"/>
        <v>Non-Malnourished</v>
      </c>
    </row>
    <row r="3579" spans="1:18">
      <c r="A3579">
        <v>3578</v>
      </c>
      <c r="B3579" s="1">
        <f t="shared" si="110"/>
        <v>3.3333333333333299</v>
      </c>
      <c r="C3579">
        <v>40</v>
      </c>
      <c r="D3579" t="s">
        <v>23</v>
      </c>
      <c r="E3579" t="s">
        <v>19</v>
      </c>
      <c r="F3579" t="s">
        <v>20</v>
      </c>
      <c r="G3579" t="s">
        <v>28</v>
      </c>
      <c r="H3579">
        <v>67.5</v>
      </c>
      <c r="I3579">
        <v>9.9</v>
      </c>
      <c r="J3579">
        <v>0</v>
      </c>
      <c r="K3579">
        <v>1</v>
      </c>
      <c r="L3579">
        <v>1</v>
      </c>
      <c r="M3579">
        <v>1</v>
      </c>
      <c r="N3579">
        <v>0</v>
      </c>
      <c r="O3579">
        <v>0</v>
      </c>
      <c r="P3579">
        <v>1</v>
      </c>
      <c r="Q3579" t="s">
        <v>22</v>
      </c>
      <c r="R3579" t="str">
        <f t="shared" si="111"/>
        <v>Non-Malnourished</v>
      </c>
    </row>
    <row r="3580" spans="1:18">
      <c r="A3580">
        <v>3579</v>
      </c>
      <c r="B3580" s="1">
        <f t="shared" si="110"/>
        <v>3.5833333333333299</v>
      </c>
      <c r="C3580">
        <v>43</v>
      </c>
      <c r="D3580" t="s">
        <v>18</v>
      </c>
      <c r="E3580" t="s">
        <v>31</v>
      </c>
      <c r="F3580" t="s">
        <v>32</v>
      </c>
      <c r="G3580" t="s">
        <v>21</v>
      </c>
      <c r="H3580">
        <v>95.4</v>
      </c>
      <c r="I3580">
        <v>7.1</v>
      </c>
      <c r="J3580">
        <v>0</v>
      </c>
      <c r="K3580">
        <v>0</v>
      </c>
      <c r="L3580">
        <v>1</v>
      </c>
      <c r="M3580">
        <v>1</v>
      </c>
      <c r="N3580">
        <v>0</v>
      </c>
      <c r="O3580">
        <v>1</v>
      </c>
      <c r="P3580">
        <v>1</v>
      </c>
      <c r="Q3580" t="s">
        <v>25</v>
      </c>
      <c r="R3580" t="str">
        <f t="shared" si="111"/>
        <v>Non-Malnourished</v>
      </c>
    </row>
    <row r="3581" spans="1:18">
      <c r="A3581">
        <v>3580</v>
      </c>
      <c r="B3581" s="1">
        <f t="shared" si="110"/>
        <v>1.9166666666666701</v>
      </c>
      <c r="C3581">
        <v>23</v>
      </c>
      <c r="D3581" t="s">
        <v>23</v>
      </c>
      <c r="E3581" t="s">
        <v>34</v>
      </c>
      <c r="F3581" t="s">
        <v>32</v>
      </c>
      <c r="G3581" t="s">
        <v>30</v>
      </c>
      <c r="H3581">
        <v>67.2</v>
      </c>
      <c r="I3581">
        <v>15</v>
      </c>
      <c r="J3581">
        <v>1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 t="s">
        <v>33</v>
      </c>
      <c r="R3581" t="str">
        <f t="shared" si="111"/>
        <v>Malnourished</v>
      </c>
    </row>
    <row r="3582" spans="1:18">
      <c r="A3582">
        <v>3581</v>
      </c>
      <c r="B3582" s="1">
        <f t="shared" si="110"/>
        <v>4.6666666666666696</v>
      </c>
      <c r="C3582">
        <v>56</v>
      </c>
      <c r="D3582" t="s">
        <v>23</v>
      </c>
      <c r="E3582" t="s">
        <v>34</v>
      </c>
      <c r="F3582" t="s">
        <v>20</v>
      </c>
      <c r="G3582" t="s">
        <v>28</v>
      </c>
      <c r="H3582">
        <v>67.400000000000006</v>
      </c>
      <c r="I3582">
        <v>8.1</v>
      </c>
      <c r="J3582">
        <v>0</v>
      </c>
      <c r="K3582">
        <v>1</v>
      </c>
      <c r="L3582">
        <v>0</v>
      </c>
      <c r="M3582">
        <v>1</v>
      </c>
      <c r="N3582">
        <v>0</v>
      </c>
      <c r="O3582">
        <v>0</v>
      </c>
      <c r="P3582">
        <v>0</v>
      </c>
      <c r="Q3582" t="s">
        <v>25</v>
      </c>
      <c r="R3582" t="str">
        <f t="shared" si="111"/>
        <v>Non-Malnourished</v>
      </c>
    </row>
    <row r="3583" spans="1:18">
      <c r="A3583">
        <v>3582</v>
      </c>
      <c r="B3583" s="1">
        <f t="shared" si="110"/>
        <v>2.75</v>
      </c>
      <c r="C3583">
        <v>33</v>
      </c>
      <c r="D3583" t="s">
        <v>18</v>
      </c>
      <c r="E3583" t="s">
        <v>31</v>
      </c>
      <c r="F3583" t="s">
        <v>27</v>
      </c>
      <c r="G3583" t="s">
        <v>30</v>
      </c>
      <c r="H3583">
        <v>65.7</v>
      </c>
      <c r="I3583">
        <v>12</v>
      </c>
      <c r="J3583">
        <v>1</v>
      </c>
      <c r="K3583">
        <v>1</v>
      </c>
      <c r="L3583">
        <v>0</v>
      </c>
      <c r="M3583">
        <v>1</v>
      </c>
      <c r="N3583">
        <v>1</v>
      </c>
      <c r="O3583">
        <v>1</v>
      </c>
      <c r="P3583">
        <v>0</v>
      </c>
      <c r="Q3583" t="s">
        <v>22</v>
      </c>
      <c r="R3583" t="str">
        <f t="shared" si="111"/>
        <v>Non-Malnourished</v>
      </c>
    </row>
    <row r="3584" spans="1:18">
      <c r="A3584">
        <v>3583</v>
      </c>
      <c r="B3584" s="1">
        <f t="shared" si="110"/>
        <v>2.3333333333333299</v>
      </c>
      <c r="C3584">
        <v>28</v>
      </c>
      <c r="D3584" t="s">
        <v>23</v>
      </c>
      <c r="E3584" t="s">
        <v>19</v>
      </c>
      <c r="F3584" t="s">
        <v>29</v>
      </c>
      <c r="G3584" t="s">
        <v>21</v>
      </c>
      <c r="H3584">
        <v>108.2</v>
      </c>
      <c r="I3584">
        <v>12.4</v>
      </c>
      <c r="J3584">
        <v>1</v>
      </c>
      <c r="K3584">
        <v>0</v>
      </c>
      <c r="L3584">
        <v>0</v>
      </c>
      <c r="M3584">
        <v>1</v>
      </c>
      <c r="N3584">
        <v>1</v>
      </c>
      <c r="O3584">
        <v>0</v>
      </c>
      <c r="P3584">
        <v>1</v>
      </c>
      <c r="Q3584" t="s">
        <v>22</v>
      </c>
      <c r="R3584" t="str">
        <f t="shared" si="111"/>
        <v>Non-Malnourished</v>
      </c>
    </row>
    <row r="3585" spans="1:18">
      <c r="A3585">
        <v>3584</v>
      </c>
      <c r="B3585" s="1">
        <f t="shared" si="110"/>
        <v>0.25</v>
      </c>
      <c r="C3585">
        <v>3</v>
      </c>
      <c r="D3585" t="s">
        <v>18</v>
      </c>
      <c r="E3585" t="s">
        <v>24</v>
      </c>
      <c r="F3585" t="s">
        <v>32</v>
      </c>
      <c r="G3585" t="s">
        <v>30</v>
      </c>
      <c r="H3585">
        <v>72.900000000000006</v>
      </c>
      <c r="I3585">
        <v>6.1</v>
      </c>
      <c r="J3585">
        <v>1</v>
      </c>
      <c r="K3585">
        <v>1</v>
      </c>
      <c r="L3585">
        <v>0</v>
      </c>
      <c r="M3585">
        <v>0</v>
      </c>
      <c r="N3585">
        <v>1</v>
      </c>
      <c r="O3585">
        <v>0</v>
      </c>
      <c r="P3585">
        <v>0</v>
      </c>
      <c r="Q3585" t="s">
        <v>22</v>
      </c>
      <c r="R3585" t="str">
        <f t="shared" si="111"/>
        <v>Non-Malnourished</v>
      </c>
    </row>
    <row r="3586" spans="1:18">
      <c r="A3586">
        <v>3585</v>
      </c>
      <c r="B3586" s="1">
        <f t="shared" ref="B3586:B3649" si="112">C3586/12</f>
        <v>3.9166666666666701</v>
      </c>
      <c r="C3586">
        <v>47</v>
      </c>
      <c r="D3586" t="s">
        <v>18</v>
      </c>
      <c r="E3586" t="s">
        <v>31</v>
      </c>
      <c r="F3586" t="s">
        <v>27</v>
      </c>
      <c r="G3586" t="s">
        <v>28</v>
      </c>
      <c r="H3586">
        <v>105.1</v>
      </c>
      <c r="I3586">
        <v>5.3</v>
      </c>
      <c r="J3586">
        <v>0</v>
      </c>
      <c r="K3586">
        <v>1</v>
      </c>
      <c r="L3586">
        <v>1</v>
      </c>
      <c r="M3586">
        <v>0</v>
      </c>
      <c r="N3586">
        <v>1</v>
      </c>
      <c r="O3586">
        <v>0</v>
      </c>
      <c r="P3586">
        <v>1</v>
      </c>
      <c r="Q3586" t="s">
        <v>25</v>
      </c>
      <c r="R3586" t="str">
        <f t="shared" ref="R3586:R3649" si="113">IF(Q3586="Malnourished","Malnourished","Non-Malnourished")</f>
        <v>Non-Malnourished</v>
      </c>
    </row>
    <row r="3587" spans="1:18">
      <c r="A3587">
        <v>3586</v>
      </c>
      <c r="B3587" s="1">
        <f t="shared" si="112"/>
        <v>4.1666666666666696</v>
      </c>
      <c r="C3587">
        <v>50</v>
      </c>
      <c r="D3587" t="s">
        <v>23</v>
      </c>
      <c r="E3587" t="s">
        <v>24</v>
      </c>
      <c r="F3587" t="s">
        <v>27</v>
      </c>
      <c r="G3587" t="s">
        <v>30</v>
      </c>
      <c r="H3587">
        <v>92.8</v>
      </c>
      <c r="I3587">
        <v>16.3</v>
      </c>
      <c r="J3587">
        <v>1</v>
      </c>
      <c r="K3587">
        <v>0</v>
      </c>
      <c r="L3587">
        <v>0</v>
      </c>
      <c r="M3587">
        <v>1</v>
      </c>
      <c r="N3587">
        <v>0</v>
      </c>
      <c r="O3587">
        <v>1</v>
      </c>
      <c r="P3587">
        <v>0</v>
      </c>
      <c r="Q3587" t="s">
        <v>25</v>
      </c>
      <c r="R3587" t="str">
        <f t="shared" si="113"/>
        <v>Non-Malnourished</v>
      </c>
    </row>
    <row r="3588" spans="1:18">
      <c r="A3588">
        <v>3587</v>
      </c>
      <c r="B3588" s="1">
        <f t="shared" si="112"/>
        <v>0.75</v>
      </c>
      <c r="C3588">
        <v>9</v>
      </c>
      <c r="D3588" t="s">
        <v>23</v>
      </c>
      <c r="E3588" t="s">
        <v>19</v>
      </c>
      <c r="F3588" t="s">
        <v>29</v>
      </c>
      <c r="G3588" t="s">
        <v>30</v>
      </c>
      <c r="H3588">
        <v>100.8</v>
      </c>
      <c r="I3588">
        <v>14.4</v>
      </c>
      <c r="J3588">
        <v>0</v>
      </c>
      <c r="K3588">
        <v>0</v>
      </c>
      <c r="L3588">
        <v>1</v>
      </c>
      <c r="M3588">
        <v>0</v>
      </c>
      <c r="N3588">
        <v>1</v>
      </c>
      <c r="O3588">
        <v>1</v>
      </c>
      <c r="P3588">
        <v>0</v>
      </c>
      <c r="Q3588" t="s">
        <v>25</v>
      </c>
      <c r="R3588" t="str">
        <f t="shared" si="113"/>
        <v>Non-Malnourished</v>
      </c>
    </row>
    <row r="3589" spans="1:18">
      <c r="A3589">
        <v>3588</v>
      </c>
      <c r="B3589" s="1">
        <f t="shared" si="112"/>
        <v>3.1666666666666701</v>
      </c>
      <c r="C3589">
        <v>38</v>
      </c>
      <c r="D3589" t="s">
        <v>18</v>
      </c>
      <c r="E3589" t="s">
        <v>26</v>
      </c>
      <c r="F3589" t="s">
        <v>27</v>
      </c>
      <c r="G3589" t="s">
        <v>21</v>
      </c>
      <c r="H3589">
        <v>75.599999999999994</v>
      </c>
      <c r="I3589">
        <v>9.1</v>
      </c>
      <c r="J3589">
        <v>1</v>
      </c>
      <c r="K3589">
        <v>0</v>
      </c>
      <c r="L3589">
        <v>0</v>
      </c>
      <c r="M3589">
        <v>1</v>
      </c>
      <c r="N3589">
        <v>0</v>
      </c>
      <c r="O3589">
        <v>1</v>
      </c>
      <c r="P3589">
        <v>0</v>
      </c>
      <c r="Q3589" t="s">
        <v>22</v>
      </c>
      <c r="R3589" t="str">
        <f t="shared" si="113"/>
        <v>Non-Malnourished</v>
      </c>
    </row>
    <row r="3590" spans="1:18">
      <c r="A3590">
        <v>3589</v>
      </c>
      <c r="B3590" s="1">
        <f t="shared" si="112"/>
        <v>4.1666666666666696</v>
      </c>
      <c r="C3590">
        <v>50</v>
      </c>
      <c r="D3590" t="s">
        <v>23</v>
      </c>
      <c r="E3590" t="s">
        <v>24</v>
      </c>
      <c r="F3590" t="s">
        <v>32</v>
      </c>
      <c r="G3590" t="s">
        <v>30</v>
      </c>
      <c r="H3590">
        <v>91.9</v>
      </c>
      <c r="I3590">
        <v>8.4</v>
      </c>
      <c r="J3590">
        <v>0</v>
      </c>
      <c r="K3590">
        <v>0</v>
      </c>
      <c r="L3590">
        <v>1</v>
      </c>
      <c r="M3590">
        <v>0</v>
      </c>
      <c r="N3590">
        <v>1</v>
      </c>
      <c r="O3590">
        <v>0</v>
      </c>
      <c r="P3590">
        <v>0</v>
      </c>
      <c r="Q3590" t="s">
        <v>25</v>
      </c>
      <c r="R3590" t="str">
        <f t="shared" si="113"/>
        <v>Non-Malnourished</v>
      </c>
    </row>
    <row r="3591" spans="1:18">
      <c r="A3591">
        <v>3590</v>
      </c>
      <c r="B3591" s="1">
        <f t="shared" si="112"/>
        <v>0.91666666666666696</v>
      </c>
      <c r="C3591">
        <v>11</v>
      </c>
      <c r="D3591" t="s">
        <v>23</v>
      </c>
      <c r="E3591" t="s">
        <v>34</v>
      </c>
      <c r="F3591" t="s">
        <v>27</v>
      </c>
      <c r="G3591" t="s">
        <v>30</v>
      </c>
      <c r="H3591">
        <v>60.8</v>
      </c>
      <c r="I3591">
        <v>14.3</v>
      </c>
      <c r="J3591">
        <v>1</v>
      </c>
      <c r="K3591">
        <v>0</v>
      </c>
      <c r="L3591">
        <v>0</v>
      </c>
      <c r="M3591">
        <v>1</v>
      </c>
      <c r="N3591">
        <v>0</v>
      </c>
      <c r="O3591">
        <v>1</v>
      </c>
      <c r="P3591">
        <v>1</v>
      </c>
      <c r="Q3591" t="s">
        <v>22</v>
      </c>
      <c r="R3591" t="str">
        <f t="shared" si="113"/>
        <v>Non-Malnourished</v>
      </c>
    </row>
    <row r="3592" spans="1:18">
      <c r="A3592">
        <v>3591</v>
      </c>
      <c r="B3592" s="1">
        <f t="shared" si="112"/>
        <v>4.5</v>
      </c>
      <c r="C3592">
        <v>54</v>
      </c>
      <c r="D3592" t="s">
        <v>18</v>
      </c>
      <c r="E3592" t="s">
        <v>31</v>
      </c>
      <c r="F3592" t="s">
        <v>20</v>
      </c>
      <c r="G3592" t="s">
        <v>28</v>
      </c>
      <c r="H3592">
        <v>71.099999999999994</v>
      </c>
      <c r="I3592">
        <v>8.5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1</v>
      </c>
      <c r="P3592">
        <v>0</v>
      </c>
      <c r="Q3592" t="s">
        <v>22</v>
      </c>
      <c r="R3592" t="str">
        <f t="shared" si="113"/>
        <v>Non-Malnourished</v>
      </c>
    </row>
    <row r="3593" spans="1:18">
      <c r="A3593">
        <v>3592</v>
      </c>
      <c r="B3593" s="1">
        <f t="shared" si="112"/>
        <v>4.9166666666666696</v>
      </c>
      <c r="C3593">
        <v>59</v>
      </c>
      <c r="D3593" t="s">
        <v>23</v>
      </c>
      <c r="E3593" t="s">
        <v>24</v>
      </c>
      <c r="F3593" t="s">
        <v>29</v>
      </c>
      <c r="G3593" t="s">
        <v>30</v>
      </c>
      <c r="H3593">
        <v>87.2</v>
      </c>
      <c r="I3593">
        <v>17.5</v>
      </c>
      <c r="J3593">
        <v>1</v>
      </c>
      <c r="K3593">
        <v>0</v>
      </c>
      <c r="L3593">
        <v>0</v>
      </c>
      <c r="M3593">
        <v>1</v>
      </c>
      <c r="N3593">
        <v>1</v>
      </c>
      <c r="O3593">
        <v>1</v>
      </c>
      <c r="P3593">
        <v>1</v>
      </c>
      <c r="Q3593" t="s">
        <v>25</v>
      </c>
      <c r="R3593" t="str">
        <f t="shared" si="113"/>
        <v>Non-Malnourished</v>
      </c>
    </row>
    <row r="3594" spans="1:18">
      <c r="A3594">
        <v>3593</v>
      </c>
      <c r="B3594" s="1">
        <f t="shared" si="112"/>
        <v>3.1666666666666701</v>
      </c>
      <c r="C3594">
        <v>38</v>
      </c>
      <c r="D3594" t="s">
        <v>18</v>
      </c>
      <c r="E3594" t="s">
        <v>31</v>
      </c>
      <c r="F3594" t="s">
        <v>32</v>
      </c>
      <c r="G3594" t="s">
        <v>21</v>
      </c>
      <c r="H3594">
        <v>68.2</v>
      </c>
      <c r="I3594">
        <v>11.6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25</v>
      </c>
      <c r="R3594" t="str">
        <f t="shared" si="113"/>
        <v>Non-Malnourished</v>
      </c>
    </row>
    <row r="3595" spans="1:18">
      <c r="A3595">
        <v>3594</v>
      </c>
      <c r="B3595" s="1">
        <f t="shared" si="112"/>
        <v>2.0833333333333299</v>
      </c>
      <c r="C3595">
        <v>25</v>
      </c>
      <c r="D3595" t="s">
        <v>18</v>
      </c>
      <c r="E3595" t="s">
        <v>19</v>
      </c>
      <c r="F3595" t="s">
        <v>29</v>
      </c>
      <c r="G3595" t="s">
        <v>30</v>
      </c>
      <c r="H3595">
        <v>73.2</v>
      </c>
      <c r="I3595">
        <v>5.4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1</v>
      </c>
      <c r="Q3595" t="s">
        <v>33</v>
      </c>
      <c r="R3595" t="str">
        <f t="shared" si="113"/>
        <v>Malnourished</v>
      </c>
    </row>
    <row r="3596" spans="1:18">
      <c r="A3596">
        <v>3595</v>
      </c>
      <c r="B3596" s="1">
        <f t="shared" si="112"/>
        <v>1.6666666666666701</v>
      </c>
      <c r="C3596">
        <v>20</v>
      </c>
      <c r="D3596" t="s">
        <v>18</v>
      </c>
      <c r="E3596" t="s">
        <v>26</v>
      </c>
      <c r="F3596" t="s">
        <v>32</v>
      </c>
      <c r="G3596" t="s">
        <v>21</v>
      </c>
      <c r="H3596">
        <v>80.2</v>
      </c>
      <c r="I3596">
        <v>19.899999999999999</v>
      </c>
      <c r="J3596">
        <v>1</v>
      </c>
      <c r="K3596">
        <v>1</v>
      </c>
      <c r="L3596">
        <v>0</v>
      </c>
      <c r="M3596">
        <v>1</v>
      </c>
      <c r="N3596">
        <v>0</v>
      </c>
      <c r="O3596">
        <v>0</v>
      </c>
      <c r="P3596">
        <v>1</v>
      </c>
      <c r="Q3596" t="s">
        <v>22</v>
      </c>
      <c r="R3596" t="str">
        <f t="shared" si="113"/>
        <v>Non-Malnourished</v>
      </c>
    </row>
    <row r="3597" spans="1:18">
      <c r="A3597">
        <v>3596</v>
      </c>
      <c r="B3597" s="1">
        <f t="shared" si="112"/>
        <v>4</v>
      </c>
      <c r="C3597">
        <v>48</v>
      </c>
      <c r="D3597" t="s">
        <v>23</v>
      </c>
      <c r="E3597" t="s">
        <v>19</v>
      </c>
      <c r="F3597" t="s">
        <v>29</v>
      </c>
      <c r="G3597" t="s">
        <v>30</v>
      </c>
      <c r="H3597">
        <v>92.6</v>
      </c>
      <c r="I3597">
        <v>14.1</v>
      </c>
      <c r="J3597">
        <v>0</v>
      </c>
      <c r="K3597">
        <v>1</v>
      </c>
      <c r="L3597">
        <v>1</v>
      </c>
      <c r="M3597">
        <v>0</v>
      </c>
      <c r="N3597">
        <v>1</v>
      </c>
      <c r="O3597">
        <v>0</v>
      </c>
      <c r="P3597">
        <v>1</v>
      </c>
      <c r="Q3597" t="s">
        <v>33</v>
      </c>
      <c r="R3597" t="str">
        <f t="shared" si="113"/>
        <v>Malnourished</v>
      </c>
    </row>
    <row r="3598" spans="1:18">
      <c r="A3598">
        <v>3597</v>
      </c>
      <c r="B3598" s="1">
        <f t="shared" si="112"/>
        <v>1.75</v>
      </c>
      <c r="C3598">
        <v>21</v>
      </c>
      <c r="D3598" t="s">
        <v>18</v>
      </c>
      <c r="E3598" t="s">
        <v>26</v>
      </c>
      <c r="F3598" t="s">
        <v>29</v>
      </c>
      <c r="G3598" t="s">
        <v>28</v>
      </c>
      <c r="H3598">
        <v>61.7</v>
      </c>
      <c r="I3598">
        <v>9.8000000000000007</v>
      </c>
      <c r="J3598">
        <v>0</v>
      </c>
      <c r="K3598">
        <v>0</v>
      </c>
      <c r="L3598">
        <v>1</v>
      </c>
      <c r="M3598">
        <v>0</v>
      </c>
      <c r="N3598">
        <v>1</v>
      </c>
      <c r="O3598">
        <v>0</v>
      </c>
      <c r="P3598">
        <v>0</v>
      </c>
      <c r="Q3598" t="s">
        <v>22</v>
      </c>
      <c r="R3598" t="str">
        <f t="shared" si="113"/>
        <v>Non-Malnourished</v>
      </c>
    </row>
    <row r="3599" spans="1:18">
      <c r="A3599">
        <v>3598</v>
      </c>
      <c r="B3599" s="1">
        <f t="shared" si="112"/>
        <v>4.1666666666666696</v>
      </c>
      <c r="C3599">
        <v>50</v>
      </c>
      <c r="D3599" t="s">
        <v>23</v>
      </c>
      <c r="E3599" t="s">
        <v>26</v>
      </c>
      <c r="F3599" t="s">
        <v>32</v>
      </c>
      <c r="G3599" t="s">
        <v>21</v>
      </c>
      <c r="H3599">
        <v>92.2</v>
      </c>
      <c r="I3599">
        <v>10</v>
      </c>
      <c r="J3599">
        <v>1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 t="s">
        <v>22</v>
      </c>
      <c r="R3599" t="str">
        <f t="shared" si="113"/>
        <v>Non-Malnourished</v>
      </c>
    </row>
    <row r="3600" spans="1:18">
      <c r="A3600">
        <v>3599</v>
      </c>
      <c r="B3600" s="1">
        <f t="shared" si="112"/>
        <v>2.75</v>
      </c>
      <c r="C3600">
        <v>33</v>
      </c>
      <c r="D3600" t="s">
        <v>23</v>
      </c>
      <c r="E3600" t="s">
        <v>19</v>
      </c>
      <c r="F3600" t="s">
        <v>32</v>
      </c>
      <c r="G3600" t="s">
        <v>28</v>
      </c>
      <c r="H3600">
        <v>61.9</v>
      </c>
      <c r="I3600">
        <v>10.3</v>
      </c>
      <c r="J3600">
        <v>0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0</v>
      </c>
      <c r="Q3600" t="s">
        <v>25</v>
      </c>
      <c r="R3600" t="str">
        <f t="shared" si="113"/>
        <v>Non-Malnourished</v>
      </c>
    </row>
    <row r="3601" spans="1:18">
      <c r="A3601">
        <v>3600</v>
      </c>
      <c r="B3601" s="1">
        <f t="shared" si="112"/>
        <v>3.8333333333333299</v>
      </c>
      <c r="C3601">
        <v>46</v>
      </c>
      <c r="D3601" t="s">
        <v>23</v>
      </c>
      <c r="E3601" t="s">
        <v>26</v>
      </c>
      <c r="F3601" t="s">
        <v>32</v>
      </c>
      <c r="G3601" t="s">
        <v>30</v>
      </c>
      <c r="H3601">
        <v>94.4</v>
      </c>
      <c r="I3601">
        <v>5.7</v>
      </c>
      <c r="J3601">
        <v>0</v>
      </c>
      <c r="K3601">
        <v>1</v>
      </c>
      <c r="L3601">
        <v>1</v>
      </c>
      <c r="M3601">
        <v>1</v>
      </c>
      <c r="N3601">
        <v>0</v>
      </c>
      <c r="O3601">
        <v>1</v>
      </c>
      <c r="P3601">
        <v>0</v>
      </c>
      <c r="Q3601" t="s">
        <v>25</v>
      </c>
      <c r="R3601" t="str">
        <f t="shared" si="113"/>
        <v>Non-Malnourished</v>
      </c>
    </row>
    <row r="3602" spans="1:18">
      <c r="A3602">
        <v>3601</v>
      </c>
      <c r="B3602" s="1">
        <f t="shared" si="112"/>
        <v>2.5833333333333299</v>
      </c>
      <c r="C3602">
        <v>31</v>
      </c>
      <c r="D3602" t="s">
        <v>23</v>
      </c>
      <c r="E3602" t="s">
        <v>24</v>
      </c>
      <c r="F3602" t="s">
        <v>27</v>
      </c>
      <c r="G3602" t="s">
        <v>28</v>
      </c>
      <c r="H3602">
        <v>104.9</v>
      </c>
      <c r="I3602">
        <v>14</v>
      </c>
      <c r="J3602">
        <v>1</v>
      </c>
      <c r="K3602">
        <v>1</v>
      </c>
      <c r="L3602">
        <v>0</v>
      </c>
      <c r="M3602">
        <v>1</v>
      </c>
      <c r="N3602">
        <v>0</v>
      </c>
      <c r="O3602">
        <v>0</v>
      </c>
      <c r="P3602">
        <v>1</v>
      </c>
      <c r="Q3602" t="s">
        <v>22</v>
      </c>
      <c r="R3602" t="str">
        <f t="shared" si="113"/>
        <v>Non-Malnourished</v>
      </c>
    </row>
    <row r="3603" spans="1:18">
      <c r="A3603">
        <v>3602</v>
      </c>
      <c r="B3603" s="1">
        <f t="shared" si="112"/>
        <v>2.3333333333333299</v>
      </c>
      <c r="C3603">
        <v>28</v>
      </c>
      <c r="D3603" t="s">
        <v>23</v>
      </c>
      <c r="E3603" t="s">
        <v>26</v>
      </c>
      <c r="F3603" t="s">
        <v>32</v>
      </c>
      <c r="G3603" t="s">
        <v>30</v>
      </c>
      <c r="H3603">
        <v>82.1</v>
      </c>
      <c r="I3603">
        <v>6.1</v>
      </c>
      <c r="J3603">
        <v>1</v>
      </c>
      <c r="K3603">
        <v>1</v>
      </c>
      <c r="L3603">
        <v>1</v>
      </c>
      <c r="M3603">
        <v>0</v>
      </c>
      <c r="N3603">
        <v>0</v>
      </c>
      <c r="O3603">
        <v>1</v>
      </c>
      <c r="P3603">
        <v>1</v>
      </c>
      <c r="Q3603" t="s">
        <v>22</v>
      </c>
      <c r="R3603" t="str">
        <f t="shared" si="113"/>
        <v>Non-Malnourished</v>
      </c>
    </row>
    <row r="3604" spans="1:18">
      <c r="A3604">
        <v>3603</v>
      </c>
      <c r="B3604" s="1">
        <f t="shared" si="112"/>
        <v>2.0833333333333299</v>
      </c>
      <c r="C3604">
        <v>25</v>
      </c>
      <c r="D3604" t="s">
        <v>23</v>
      </c>
      <c r="E3604" t="s">
        <v>34</v>
      </c>
      <c r="F3604" t="s">
        <v>29</v>
      </c>
      <c r="G3604" t="s">
        <v>30</v>
      </c>
      <c r="H3604">
        <v>104.6</v>
      </c>
      <c r="I3604">
        <v>9.6</v>
      </c>
      <c r="J3604">
        <v>0</v>
      </c>
      <c r="K3604">
        <v>1</v>
      </c>
      <c r="L3604">
        <v>0</v>
      </c>
      <c r="M3604">
        <v>1</v>
      </c>
      <c r="N3604">
        <v>1</v>
      </c>
      <c r="O3604">
        <v>0</v>
      </c>
      <c r="P3604">
        <v>1</v>
      </c>
      <c r="Q3604" t="s">
        <v>22</v>
      </c>
      <c r="R3604" t="str">
        <f t="shared" si="113"/>
        <v>Non-Malnourished</v>
      </c>
    </row>
    <row r="3605" spans="1:18">
      <c r="A3605">
        <v>3604</v>
      </c>
      <c r="B3605" s="1">
        <f t="shared" si="112"/>
        <v>0</v>
      </c>
      <c r="C3605">
        <v>0</v>
      </c>
      <c r="D3605" t="s">
        <v>18</v>
      </c>
      <c r="E3605" t="s">
        <v>19</v>
      </c>
      <c r="F3605" t="s">
        <v>32</v>
      </c>
      <c r="G3605" t="s">
        <v>28</v>
      </c>
      <c r="H3605">
        <v>107.1</v>
      </c>
      <c r="I3605">
        <v>6.3</v>
      </c>
      <c r="J3605">
        <v>0</v>
      </c>
      <c r="K3605">
        <v>1</v>
      </c>
      <c r="L3605">
        <v>0</v>
      </c>
      <c r="M3605">
        <v>1</v>
      </c>
      <c r="N3605">
        <v>0</v>
      </c>
      <c r="O3605">
        <v>0</v>
      </c>
      <c r="P3605">
        <v>0</v>
      </c>
      <c r="Q3605" t="s">
        <v>22</v>
      </c>
      <c r="R3605" t="str">
        <f t="shared" si="113"/>
        <v>Non-Malnourished</v>
      </c>
    </row>
    <row r="3606" spans="1:18">
      <c r="A3606">
        <v>3605</v>
      </c>
      <c r="B3606" s="1">
        <f t="shared" si="112"/>
        <v>1.5833333333333299</v>
      </c>
      <c r="C3606">
        <v>19</v>
      </c>
      <c r="D3606" t="s">
        <v>23</v>
      </c>
      <c r="E3606" t="s">
        <v>24</v>
      </c>
      <c r="F3606" t="s">
        <v>27</v>
      </c>
      <c r="G3606" t="s">
        <v>28</v>
      </c>
      <c r="H3606">
        <v>74.7</v>
      </c>
      <c r="I3606">
        <v>8.1999999999999993</v>
      </c>
      <c r="J3606">
        <v>1</v>
      </c>
      <c r="K3606">
        <v>0</v>
      </c>
      <c r="L3606">
        <v>1</v>
      </c>
      <c r="M3606">
        <v>1</v>
      </c>
      <c r="N3606">
        <v>1</v>
      </c>
      <c r="O3606">
        <v>1</v>
      </c>
      <c r="P3606">
        <v>0</v>
      </c>
      <c r="Q3606" t="s">
        <v>22</v>
      </c>
      <c r="R3606" t="str">
        <f t="shared" si="113"/>
        <v>Non-Malnourished</v>
      </c>
    </row>
    <row r="3607" spans="1:18">
      <c r="A3607">
        <v>3606</v>
      </c>
      <c r="B3607" s="1">
        <f t="shared" si="112"/>
        <v>1.5833333333333299</v>
      </c>
      <c r="C3607">
        <v>19</v>
      </c>
      <c r="D3607" t="s">
        <v>23</v>
      </c>
      <c r="E3607" t="s">
        <v>24</v>
      </c>
      <c r="F3607" t="s">
        <v>27</v>
      </c>
      <c r="G3607" t="s">
        <v>30</v>
      </c>
      <c r="H3607">
        <v>109.5</v>
      </c>
      <c r="I3607">
        <v>11.1</v>
      </c>
      <c r="J3607">
        <v>1</v>
      </c>
      <c r="K3607">
        <v>0</v>
      </c>
      <c r="L3607">
        <v>1</v>
      </c>
      <c r="M3607">
        <v>1</v>
      </c>
      <c r="N3607">
        <v>0</v>
      </c>
      <c r="O3607">
        <v>1</v>
      </c>
      <c r="P3607">
        <v>1</v>
      </c>
      <c r="Q3607" t="s">
        <v>22</v>
      </c>
      <c r="R3607" t="str">
        <f t="shared" si="113"/>
        <v>Non-Malnourished</v>
      </c>
    </row>
    <row r="3608" spans="1:18">
      <c r="A3608">
        <v>3607</v>
      </c>
      <c r="B3608" s="1">
        <f t="shared" si="112"/>
        <v>0.33333333333333298</v>
      </c>
      <c r="C3608">
        <v>4</v>
      </c>
      <c r="D3608" t="s">
        <v>23</v>
      </c>
      <c r="E3608" t="s">
        <v>26</v>
      </c>
      <c r="F3608" t="s">
        <v>32</v>
      </c>
      <c r="G3608" t="s">
        <v>28</v>
      </c>
      <c r="H3608">
        <v>105.8</v>
      </c>
      <c r="I3608">
        <v>5.3</v>
      </c>
      <c r="J3608">
        <v>1</v>
      </c>
      <c r="K3608">
        <v>1</v>
      </c>
      <c r="L3608">
        <v>1</v>
      </c>
      <c r="M3608">
        <v>1</v>
      </c>
      <c r="N3608">
        <v>0</v>
      </c>
      <c r="O3608">
        <v>1</v>
      </c>
      <c r="P3608">
        <v>0</v>
      </c>
      <c r="Q3608" t="s">
        <v>33</v>
      </c>
      <c r="R3608" t="str">
        <f t="shared" si="113"/>
        <v>Malnourished</v>
      </c>
    </row>
    <row r="3609" spans="1:18">
      <c r="A3609">
        <v>3608</v>
      </c>
      <c r="B3609" s="1">
        <f t="shared" si="112"/>
        <v>0.91666666666666696</v>
      </c>
      <c r="C3609">
        <v>11</v>
      </c>
      <c r="D3609" t="s">
        <v>18</v>
      </c>
      <c r="E3609" t="s">
        <v>24</v>
      </c>
      <c r="F3609" t="s">
        <v>29</v>
      </c>
      <c r="G3609" t="s">
        <v>21</v>
      </c>
      <c r="H3609">
        <v>66</v>
      </c>
      <c r="I3609">
        <v>9.6999999999999993</v>
      </c>
      <c r="J3609">
        <v>0</v>
      </c>
      <c r="K3609">
        <v>0</v>
      </c>
      <c r="L3609">
        <v>1</v>
      </c>
      <c r="M3609">
        <v>1</v>
      </c>
      <c r="N3609">
        <v>1</v>
      </c>
      <c r="O3609">
        <v>1</v>
      </c>
      <c r="P3609">
        <v>1</v>
      </c>
      <c r="Q3609" t="s">
        <v>33</v>
      </c>
      <c r="R3609" t="str">
        <f t="shared" si="113"/>
        <v>Malnourished</v>
      </c>
    </row>
    <row r="3610" spans="1:18">
      <c r="A3610">
        <v>3609</v>
      </c>
      <c r="B3610" s="1">
        <f t="shared" si="112"/>
        <v>3.8333333333333299</v>
      </c>
      <c r="C3610">
        <v>46</v>
      </c>
      <c r="D3610" t="s">
        <v>23</v>
      </c>
      <c r="E3610" t="s">
        <v>19</v>
      </c>
      <c r="F3610" t="s">
        <v>32</v>
      </c>
      <c r="G3610" t="s">
        <v>30</v>
      </c>
      <c r="H3610">
        <v>75.400000000000006</v>
      </c>
      <c r="I3610">
        <v>7.3</v>
      </c>
      <c r="J3610">
        <v>1</v>
      </c>
      <c r="K3610">
        <v>0</v>
      </c>
      <c r="L3610">
        <v>0</v>
      </c>
      <c r="M3610">
        <v>0</v>
      </c>
      <c r="N3610">
        <v>1</v>
      </c>
      <c r="O3610">
        <v>1</v>
      </c>
      <c r="P3610">
        <v>0</v>
      </c>
      <c r="Q3610" t="s">
        <v>25</v>
      </c>
      <c r="R3610" t="str">
        <f t="shared" si="113"/>
        <v>Non-Malnourished</v>
      </c>
    </row>
    <row r="3611" spans="1:18">
      <c r="A3611">
        <v>3610</v>
      </c>
      <c r="B3611" s="1">
        <f t="shared" si="112"/>
        <v>4.9166666666666696</v>
      </c>
      <c r="C3611">
        <v>59</v>
      </c>
      <c r="D3611" t="s">
        <v>18</v>
      </c>
      <c r="E3611" t="s">
        <v>24</v>
      </c>
      <c r="F3611" t="s">
        <v>27</v>
      </c>
      <c r="G3611" t="s">
        <v>30</v>
      </c>
      <c r="H3611">
        <v>72.900000000000006</v>
      </c>
      <c r="I3611">
        <v>14.8</v>
      </c>
      <c r="J3611">
        <v>0</v>
      </c>
      <c r="K3611">
        <v>1</v>
      </c>
      <c r="L3611">
        <v>0</v>
      </c>
      <c r="M3611">
        <v>0</v>
      </c>
      <c r="N3611">
        <v>0</v>
      </c>
      <c r="O3611">
        <v>1</v>
      </c>
      <c r="P3611">
        <v>0</v>
      </c>
      <c r="Q3611" t="s">
        <v>33</v>
      </c>
      <c r="R3611" t="str">
        <f t="shared" si="113"/>
        <v>Malnourished</v>
      </c>
    </row>
    <row r="3612" spans="1:18">
      <c r="A3612">
        <v>3611</v>
      </c>
      <c r="B3612" s="1">
        <f t="shared" si="112"/>
        <v>2.8333333333333299</v>
      </c>
      <c r="C3612">
        <v>34</v>
      </c>
      <c r="D3612" t="s">
        <v>18</v>
      </c>
      <c r="E3612" t="s">
        <v>34</v>
      </c>
      <c r="F3612" t="s">
        <v>20</v>
      </c>
      <c r="G3612" t="s">
        <v>28</v>
      </c>
      <c r="H3612">
        <v>108.1</v>
      </c>
      <c r="I3612">
        <v>15.8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 t="s">
        <v>22</v>
      </c>
      <c r="R3612" t="str">
        <f t="shared" si="113"/>
        <v>Non-Malnourished</v>
      </c>
    </row>
    <row r="3613" spans="1:18">
      <c r="A3613">
        <v>3612</v>
      </c>
      <c r="B3613" s="1">
        <f t="shared" si="112"/>
        <v>1.0833333333333299</v>
      </c>
      <c r="C3613">
        <v>13</v>
      </c>
      <c r="D3613" t="s">
        <v>23</v>
      </c>
      <c r="E3613" t="s">
        <v>31</v>
      </c>
      <c r="F3613" t="s">
        <v>29</v>
      </c>
      <c r="G3613" t="s">
        <v>28</v>
      </c>
      <c r="H3613">
        <v>104.3</v>
      </c>
      <c r="I3613">
        <v>11.7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 t="s">
        <v>22</v>
      </c>
      <c r="R3613" t="str">
        <f t="shared" si="113"/>
        <v>Non-Malnourished</v>
      </c>
    </row>
    <row r="3614" spans="1:18">
      <c r="A3614">
        <v>3613</v>
      </c>
      <c r="B3614" s="1">
        <f t="shared" si="112"/>
        <v>3.5</v>
      </c>
      <c r="C3614">
        <v>42</v>
      </c>
      <c r="D3614" t="s">
        <v>18</v>
      </c>
      <c r="E3614" t="s">
        <v>19</v>
      </c>
      <c r="F3614" t="s">
        <v>32</v>
      </c>
      <c r="G3614" t="s">
        <v>21</v>
      </c>
      <c r="H3614">
        <v>83.7</v>
      </c>
      <c r="I3614">
        <v>6.2</v>
      </c>
      <c r="J3614">
        <v>1</v>
      </c>
      <c r="K3614">
        <v>0</v>
      </c>
      <c r="L3614">
        <v>1</v>
      </c>
      <c r="M3614">
        <v>1</v>
      </c>
      <c r="N3614">
        <v>0</v>
      </c>
      <c r="O3614">
        <v>0</v>
      </c>
      <c r="P3614">
        <v>1</v>
      </c>
      <c r="Q3614" t="s">
        <v>25</v>
      </c>
      <c r="R3614" t="str">
        <f t="shared" si="113"/>
        <v>Non-Malnourished</v>
      </c>
    </row>
    <row r="3615" spans="1:18">
      <c r="A3615">
        <v>3614</v>
      </c>
      <c r="B3615" s="1">
        <f t="shared" si="112"/>
        <v>1.75</v>
      </c>
      <c r="C3615">
        <v>21</v>
      </c>
      <c r="D3615" t="s">
        <v>23</v>
      </c>
      <c r="E3615" t="s">
        <v>31</v>
      </c>
      <c r="F3615" t="s">
        <v>27</v>
      </c>
      <c r="G3615" t="s">
        <v>30</v>
      </c>
      <c r="H3615">
        <v>91.2</v>
      </c>
      <c r="I3615">
        <v>12.4</v>
      </c>
      <c r="J3615">
        <v>1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1</v>
      </c>
      <c r="Q3615" t="s">
        <v>22</v>
      </c>
      <c r="R3615" t="str">
        <f t="shared" si="113"/>
        <v>Non-Malnourished</v>
      </c>
    </row>
    <row r="3616" spans="1:18">
      <c r="A3616">
        <v>3615</v>
      </c>
      <c r="B3616" s="1">
        <f t="shared" si="112"/>
        <v>0</v>
      </c>
      <c r="C3616">
        <v>0</v>
      </c>
      <c r="D3616" t="s">
        <v>18</v>
      </c>
      <c r="E3616" t="s">
        <v>31</v>
      </c>
      <c r="F3616" t="s">
        <v>27</v>
      </c>
      <c r="G3616" t="s">
        <v>28</v>
      </c>
      <c r="H3616">
        <v>96.8</v>
      </c>
      <c r="I3616">
        <v>14.2</v>
      </c>
      <c r="J3616">
        <v>0</v>
      </c>
      <c r="K3616">
        <v>0</v>
      </c>
      <c r="L3616">
        <v>0</v>
      </c>
      <c r="M3616">
        <v>0</v>
      </c>
      <c r="N3616">
        <v>1</v>
      </c>
      <c r="O3616">
        <v>1</v>
      </c>
      <c r="P3616">
        <v>0</v>
      </c>
      <c r="Q3616" t="s">
        <v>22</v>
      </c>
      <c r="R3616" t="str">
        <f t="shared" si="113"/>
        <v>Non-Malnourished</v>
      </c>
    </row>
    <row r="3617" spans="1:18">
      <c r="A3617">
        <v>3616</v>
      </c>
      <c r="B3617" s="1">
        <f t="shared" si="112"/>
        <v>0.16666666666666699</v>
      </c>
      <c r="C3617">
        <v>2</v>
      </c>
      <c r="D3617" t="s">
        <v>23</v>
      </c>
      <c r="E3617" t="s">
        <v>31</v>
      </c>
      <c r="F3617" t="s">
        <v>29</v>
      </c>
      <c r="G3617" t="s">
        <v>30</v>
      </c>
      <c r="H3617">
        <v>74.2</v>
      </c>
      <c r="I3617">
        <v>11.1</v>
      </c>
      <c r="J3617">
        <v>1</v>
      </c>
      <c r="K3617">
        <v>1</v>
      </c>
      <c r="L3617">
        <v>1</v>
      </c>
      <c r="M3617">
        <v>1</v>
      </c>
      <c r="N3617">
        <v>0</v>
      </c>
      <c r="O3617">
        <v>1</v>
      </c>
      <c r="P3617">
        <v>1</v>
      </c>
      <c r="Q3617" t="s">
        <v>33</v>
      </c>
      <c r="R3617" t="str">
        <f t="shared" si="113"/>
        <v>Malnourished</v>
      </c>
    </row>
    <row r="3618" spans="1:18">
      <c r="A3618">
        <v>3617</v>
      </c>
      <c r="B3618" s="1">
        <f t="shared" si="112"/>
        <v>2.3333333333333299</v>
      </c>
      <c r="C3618">
        <v>28</v>
      </c>
      <c r="D3618" t="s">
        <v>23</v>
      </c>
      <c r="E3618" t="s">
        <v>24</v>
      </c>
      <c r="F3618" t="s">
        <v>27</v>
      </c>
      <c r="G3618" t="s">
        <v>30</v>
      </c>
      <c r="H3618">
        <v>87.1</v>
      </c>
      <c r="I3618">
        <v>9.6999999999999993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 t="s">
        <v>25</v>
      </c>
      <c r="R3618" t="str">
        <f t="shared" si="113"/>
        <v>Non-Malnourished</v>
      </c>
    </row>
    <row r="3619" spans="1:18">
      <c r="A3619">
        <v>3618</v>
      </c>
      <c r="B3619" s="1">
        <f t="shared" si="112"/>
        <v>1.5833333333333299</v>
      </c>
      <c r="C3619">
        <v>19</v>
      </c>
      <c r="D3619" t="s">
        <v>23</v>
      </c>
      <c r="E3619" t="s">
        <v>24</v>
      </c>
      <c r="F3619" t="s">
        <v>20</v>
      </c>
      <c r="G3619" t="s">
        <v>28</v>
      </c>
      <c r="H3619">
        <v>76.400000000000006</v>
      </c>
      <c r="I3619">
        <v>13.8</v>
      </c>
      <c r="J3619">
        <v>1</v>
      </c>
      <c r="K3619">
        <v>1</v>
      </c>
      <c r="L3619">
        <v>1</v>
      </c>
      <c r="M3619">
        <v>1</v>
      </c>
      <c r="N3619">
        <v>0</v>
      </c>
      <c r="O3619">
        <v>0</v>
      </c>
      <c r="P3619">
        <v>1</v>
      </c>
      <c r="Q3619" t="s">
        <v>33</v>
      </c>
      <c r="R3619" t="str">
        <f t="shared" si="113"/>
        <v>Malnourished</v>
      </c>
    </row>
    <row r="3620" spans="1:18">
      <c r="A3620">
        <v>3619</v>
      </c>
      <c r="B3620" s="1">
        <f t="shared" si="112"/>
        <v>4.4166666666666696</v>
      </c>
      <c r="C3620">
        <v>53</v>
      </c>
      <c r="D3620" t="s">
        <v>23</v>
      </c>
      <c r="E3620" t="s">
        <v>31</v>
      </c>
      <c r="F3620" t="s">
        <v>27</v>
      </c>
      <c r="G3620" t="s">
        <v>28</v>
      </c>
      <c r="H3620">
        <v>90.1</v>
      </c>
      <c r="I3620">
        <v>17.8</v>
      </c>
      <c r="J3620">
        <v>0</v>
      </c>
      <c r="K3620">
        <v>1</v>
      </c>
      <c r="L3620">
        <v>0</v>
      </c>
      <c r="M3620">
        <v>0</v>
      </c>
      <c r="N3620">
        <v>1</v>
      </c>
      <c r="O3620">
        <v>1</v>
      </c>
      <c r="P3620">
        <v>0</v>
      </c>
      <c r="Q3620" t="s">
        <v>25</v>
      </c>
      <c r="R3620" t="str">
        <f t="shared" si="113"/>
        <v>Non-Malnourished</v>
      </c>
    </row>
    <row r="3621" spans="1:18">
      <c r="A3621">
        <v>3620</v>
      </c>
      <c r="B3621" s="1">
        <f t="shared" si="112"/>
        <v>1.5833333333333299</v>
      </c>
      <c r="C3621">
        <v>19</v>
      </c>
      <c r="D3621" t="s">
        <v>18</v>
      </c>
      <c r="E3621" t="s">
        <v>24</v>
      </c>
      <c r="F3621" t="s">
        <v>32</v>
      </c>
      <c r="G3621" t="s">
        <v>21</v>
      </c>
      <c r="H3621">
        <v>97.1</v>
      </c>
      <c r="I3621">
        <v>9.5</v>
      </c>
      <c r="J3621">
        <v>1</v>
      </c>
      <c r="K3621">
        <v>0</v>
      </c>
      <c r="L3621">
        <v>0</v>
      </c>
      <c r="M3621">
        <v>1</v>
      </c>
      <c r="N3621">
        <v>0</v>
      </c>
      <c r="O3621">
        <v>1</v>
      </c>
      <c r="P3621">
        <v>1</v>
      </c>
      <c r="Q3621" t="s">
        <v>33</v>
      </c>
      <c r="R3621" t="str">
        <f t="shared" si="113"/>
        <v>Malnourished</v>
      </c>
    </row>
    <row r="3622" spans="1:18">
      <c r="A3622">
        <v>3621</v>
      </c>
      <c r="B3622" s="1">
        <f t="shared" si="112"/>
        <v>2.3333333333333299</v>
      </c>
      <c r="C3622">
        <v>28</v>
      </c>
      <c r="D3622" t="s">
        <v>23</v>
      </c>
      <c r="E3622" t="s">
        <v>24</v>
      </c>
      <c r="F3622" t="s">
        <v>32</v>
      </c>
      <c r="G3622" t="s">
        <v>21</v>
      </c>
      <c r="H3622">
        <v>92.6</v>
      </c>
      <c r="I3622">
        <v>8.6999999999999993</v>
      </c>
      <c r="J3622">
        <v>1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 t="s">
        <v>25</v>
      </c>
      <c r="R3622" t="str">
        <f t="shared" si="113"/>
        <v>Non-Malnourished</v>
      </c>
    </row>
    <row r="3623" spans="1:18">
      <c r="A3623">
        <v>3622</v>
      </c>
      <c r="B3623" s="1">
        <f t="shared" si="112"/>
        <v>0.16666666666666699</v>
      </c>
      <c r="C3623">
        <v>2</v>
      </c>
      <c r="D3623" t="s">
        <v>23</v>
      </c>
      <c r="E3623" t="s">
        <v>34</v>
      </c>
      <c r="F3623" t="s">
        <v>32</v>
      </c>
      <c r="G3623" t="s">
        <v>28</v>
      </c>
      <c r="H3623">
        <v>81.599999999999994</v>
      </c>
      <c r="I3623">
        <v>6.9</v>
      </c>
      <c r="J3623">
        <v>1</v>
      </c>
      <c r="K3623">
        <v>1</v>
      </c>
      <c r="L3623">
        <v>0</v>
      </c>
      <c r="M3623">
        <v>1</v>
      </c>
      <c r="N3623">
        <v>1</v>
      </c>
      <c r="O3623">
        <v>1</v>
      </c>
      <c r="P3623">
        <v>0</v>
      </c>
      <c r="Q3623" t="s">
        <v>22</v>
      </c>
      <c r="R3623" t="str">
        <f t="shared" si="113"/>
        <v>Non-Malnourished</v>
      </c>
    </row>
    <row r="3624" spans="1:18">
      <c r="A3624">
        <v>3623</v>
      </c>
      <c r="B3624" s="1">
        <f t="shared" si="112"/>
        <v>4.25</v>
      </c>
      <c r="C3624">
        <v>51</v>
      </c>
      <c r="D3624" t="s">
        <v>18</v>
      </c>
      <c r="E3624" t="s">
        <v>34</v>
      </c>
      <c r="F3624" t="s">
        <v>20</v>
      </c>
      <c r="G3624" t="s">
        <v>30</v>
      </c>
      <c r="H3624">
        <v>64.5</v>
      </c>
      <c r="I3624">
        <v>17.8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1</v>
      </c>
      <c r="P3624">
        <v>0</v>
      </c>
      <c r="Q3624" t="s">
        <v>25</v>
      </c>
      <c r="R3624" t="str">
        <f t="shared" si="113"/>
        <v>Non-Malnourished</v>
      </c>
    </row>
    <row r="3625" spans="1:18">
      <c r="A3625">
        <v>3624</v>
      </c>
      <c r="B3625" s="1">
        <f t="shared" si="112"/>
        <v>3.4166666666666701</v>
      </c>
      <c r="C3625">
        <v>41</v>
      </c>
      <c r="D3625" t="s">
        <v>18</v>
      </c>
      <c r="E3625" t="s">
        <v>31</v>
      </c>
      <c r="F3625" t="s">
        <v>20</v>
      </c>
      <c r="G3625" t="s">
        <v>28</v>
      </c>
      <c r="H3625">
        <v>98.9</v>
      </c>
      <c r="I3625">
        <v>6.7</v>
      </c>
      <c r="J3625">
        <v>1</v>
      </c>
      <c r="K3625">
        <v>0</v>
      </c>
      <c r="L3625">
        <v>0</v>
      </c>
      <c r="M3625">
        <v>0</v>
      </c>
      <c r="N3625">
        <v>1</v>
      </c>
      <c r="O3625">
        <v>0</v>
      </c>
      <c r="P3625">
        <v>0</v>
      </c>
      <c r="Q3625" t="s">
        <v>25</v>
      </c>
      <c r="R3625" t="str">
        <f t="shared" si="113"/>
        <v>Non-Malnourished</v>
      </c>
    </row>
    <row r="3626" spans="1:18">
      <c r="A3626">
        <v>3625</v>
      </c>
      <c r="B3626" s="1">
        <f t="shared" si="112"/>
        <v>2.4166666666666701</v>
      </c>
      <c r="C3626">
        <v>29</v>
      </c>
      <c r="D3626" t="s">
        <v>23</v>
      </c>
      <c r="E3626" t="s">
        <v>31</v>
      </c>
      <c r="F3626" t="s">
        <v>32</v>
      </c>
      <c r="G3626" t="s">
        <v>21</v>
      </c>
      <c r="H3626">
        <v>75.3</v>
      </c>
      <c r="I3626">
        <v>19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 t="s">
        <v>33</v>
      </c>
      <c r="R3626" t="str">
        <f t="shared" si="113"/>
        <v>Malnourished</v>
      </c>
    </row>
    <row r="3627" spans="1:18">
      <c r="A3627">
        <v>3626</v>
      </c>
      <c r="B3627" s="1">
        <f t="shared" si="112"/>
        <v>3.6666666666666701</v>
      </c>
      <c r="C3627">
        <v>44</v>
      </c>
      <c r="D3627" t="s">
        <v>18</v>
      </c>
      <c r="E3627" t="s">
        <v>31</v>
      </c>
      <c r="F3627" t="s">
        <v>29</v>
      </c>
      <c r="G3627" t="s">
        <v>28</v>
      </c>
      <c r="H3627">
        <v>97.8</v>
      </c>
      <c r="I3627">
        <v>13.4</v>
      </c>
      <c r="J3627">
        <v>1</v>
      </c>
      <c r="K3627">
        <v>0</v>
      </c>
      <c r="L3627">
        <v>0</v>
      </c>
      <c r="M3627">
        <v>0</v>
      </c>
      <c r="N3627">
        <v>1</v>
      </c>
      <c r="O3627">
        <v>1</v>
      </c>
      <c r="P3627">
        <v>1</v>
      </c>
      <c r="Q3627" t="s">
        <v>33</v>
      </c>
      <c r="R3627" t="str">
        <f t="shared" si="113"/>
        <v>Malnourished</v>
      </c>
    </row>
    <row r="3628" spans="1:18">
      <c r="A3628">
        <v>3627</v>
      </c>
      <c r="B3628" s="1">
        <f t="shared" si="112"/>
        <v>0.58333333333333304</v>
      </c>
      <c r="C3628">
        <v>7</v>
      </c>
      <c r="D3628" t="s">
        <v>23</v>
      </c>
      <c r="E3628" t="s">
        <v>31</v>
      </c>
      <c r="F3628" t="s">
        <v>27</v>
      </c>
      <c r="G3628" t="s">
        <v>21</v>
      </c>
      <c r="H3628">
        <v>72</v>
      </c>
      <c r="I3628">
        <v>19.899999999999999</v>
      </c>
      <c r="J3628">
        <v>0</v>
      </c>
      <c r="K3628">
        <v>1</v>
      </c>
      <c r="L3628">
        <v>1</v>
      </c>
      <c r="M3628">
        <v>1</v>
      </c>
      <c r="N3628">
        <v>1</v>
      </c>
      <c r="O3628">
        <v>0</v>
      </c>
      <c r="P3628">
        <v>1</v>
      </c>
      <c r="Q3628" t="s">
        <v>22</v>
      </c>
      <c r="R3628" t="str">
        <f t="shared" si="113"/>
        <v>Non-Malnourished</v>
      </c>
    </row>
    <row r="3629" spans="1:18">
      <c r="A3629">
        <v>3628</v>
      </c>
      <c r="B3629" s="1">
        <f t="shared" si="112"/>
        <v>3.5833333333333299</v>
      </c>
      <c r="C3629">
        <v>43</v>
      </c>
      <c r="D3629" t="s">
        <v>18</v>
      </c>
      <c r="E3629" t="s">
        <v>19</v>
      </c>
      <c r="F3629" t="s">
        <v>29</v>
      </c>
      <c r="G3629" t="s">
        <v>30</v>
      </c>
      <c r="H3629">
        <v>84.7</v>
      </c>
      <c r="I3629">
        <v>14.7</v>
      </c>
      <c r="J3629">
        <v>0</v>
      </c>
      <c r="K3629">
        <v>0</v>
      </c>
      <c r="L3629">
        <v>0</v>
      </c>
      <c r="M3629">
        <v>1</v>
      </c>
      <c r="N3629">
        <v>1</v>
      </c>
      <c r="O3629">
        <v>0</v>
      </c>
      <c r="P3629">
        <v>1</v>
      </c>
      <c r="Q3629" t="s">
        <v>33</v>
      </c>
      <c r="R3629" t="str">
        <f t="shared" si="113"/>
        <v>Malnourished</v>
      </c>
    </row>
    <row r="3630" spans="1:18">
      <c r="A3630">
        <v>3629</v>
      </c>
      <c r="B3630" s="1">
        <f t="shared" si="112"/>
        <v>4.9166666666666696</v>
      </c>
      <c r="C3630">
        <v>59</v>
      </c>
      <c r="D3630" t="s">
        <v>23</v>
      </c>
      <c r="E3630" t="s">
        <v>31</v>
      </c>
      <c r="F3630" t="s">
        <v>27</v>
      </c>
      <c r="G3630" t="s">
        <v>21</v>
      </c>
      <c r="H3630">
        <v>84.1</v>
      </c>
      <c r="I3630">
        <v>15.2</v>
      </c>
      <c r="J3630">
        <v>0</v>
      </c>
      <c r="K3630">
        <v>0</v>
      </c>
      <c r="L3630">
        <v>1</v>
      </c>
      <c r="M3630">
        <v>1</v>
      </c>
      <c r="N3630">
        <v>0</v>
      </c>
      <c r="O3630">
        <v>0</v>
      </c>
      <c r="P3630">
        <v>0</v>
      </c>
      <c r="Q3630" t="s">
        <v>33</v>
      </c>
      <c r="R3630" t="str">
        <f t="shared" si="113"/>
        <v>Malnourished</v>
      </c>
    </row>
    <row r="3631" spans="1:18">
      <c r="A3631">
        <v>3630</v>
      </c>
      <c r="B3631" s="1">
        <f t="shared" si="112"/>
        <v>3.9166666666666701</v>
      </c>
      <c r="C3631">
        <v>47</v>
      </c>
      <c r="D3631" t="s">
        <v>23</v>
      </c>
      <c r="E3631" t="s">
        <v>24</v>
      </c>
      <c r="F3631" t="s">
        <v>27</v>
      </c>
      <c r="G3631" t="s">
        <v>30</v>
      </c>
      <c r="H3631">
        <v>74</v>
      </c>
      <c r="I3631">
        <v>13.6</v>
      </c>
      <c r="J3631">
        <v>1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25</v>
      </c>
      <c r="R3631" t="str">
        <f t="shared" si="113"/>
        <v>Non-Malnourished</v>
      </c>
    </row>
    <row r="3632" spans="1:18">
      <c r="A3632">
        <v>3631</v>
      </c>
      <c r="B3632" s="1">
        <f t="shared" si="112"/>
        <v>4.25</v>
      </c>
      <c r="C3632">
        <v>51</v>
      </c>
      <c r="D3632" t="s">
        <v>18</v>
      </c>
      <c r="E3632" t="s">
        <v>26</v>
      </c>
      <c r="F3632" t="s">
        <v>32</v>
      </c>
      <c r="G3632" t="s">
        <v>21</v>
      </c>
      <c r="H3632">
        <v>82</v>
      </c>
      <c r="I3632">
        <v>16.2</v>
      </c>
      <c r="J3632">
        <v>0</v>
      </c>
      <c r="K3632">
        <v>0</v>
      </c>
      <c r="L3632">
        <v>0</v>
      </c>
      <c r="M3632">
        <v>1</v>
      </c>
      <c r="N3632">
        <v>1</v>
      </c>
      <c r="O3632">
        <v>0</v>
      </c>
      <c r="P3632">
        <v>0</v>
      </c>
      <c r="Q3632" t="s">
        <v>25</v>
      </c>
      <c r="R3632" t="str">
        <f t="shared" si="113"/>
        <v>Non-Malnourished</v>
      </c>
    </row>
    <row r="3633" spans="1:18">
      <c r="A3633">
        <v>3632</v>
      </c>
      <c r="B3633" s="1">
        <f t="shared" si="112"/>
        <v>0.16666666666666699</v>
      </c>
      <c r="C3633">
        <v>2</v>
      </c>
      <c r="D3633" t="s">
        <v>23</v>
      </c>
      <c r="E3633" t="s">
        <v>26</v>
      </c>
      <c r="F3633" t="s">
        <v>29</v>
      </c>
      <c r="G3633" t="s">
        <v>28</v>
      </c>
      <c r="H3633">
        <v>73.2</v>
      </c>
      <c r="I3633">
        <v>9.6</v>
      </c>
      <c r="J3633">
        <v>1</v>
      </c>
      <c r="K3633">
        <v>1</v>
      </c>
      <c r="L3633">
        <v>0</v>
      </c>
      <c r="M3633">
        <v>0</v>
      </c>
      <c r="N3633">
        <v>1</v>
      </c>
      <c r="O3633">
        <v>1</v>
      </c>
      <c r="P3633">
        <v>1</v>
      </c>
      <c r="Q3633" t="s">
        <v>25</v>
      </c>
      <c r="R3633" t="str">
        <f t="shared" si="113"/>
        <v>Non-Malnourished</v>
      </c>
    </row>
    <row r="3634" spans="1:18">
      <c r="A3634">
        <v>3633</v>
      </c>
      <c r="B3634" s="1">
        <f t="shared" si="112"/>
        <v>3.9166666666666701</v>
      </c>
      <c r="C3634">
        <v>47</v>
      </c>
      <c r="D3634" t="s">
        <v>23</v>
      </c>
      <c r="E3634" t="s">
        <v>34</v>
      </c>
      <c r="F3634" t="s">
        <v>32</v>
      </c>
      <c r="G3634" t="s">
        <v>21</v>
      </c>
      <c r="H3634">
        <v>96.1</v>
      </c>
      <c r="I3634">
        <v>12.5</v>
      </c>
      <c r="J3634">
        <v>1</v>
      </c>
      <c r="K3634">
        <v>0</v>
      </c>
      <c r="L3634">
        <v>1</v>
      </c>
      <c r="M3634">
        <v>0</v>
      </c>
      <c r="N3634">
        <v>1</v>
      </c>
      <c r="O3634">
        <v>1</v>
      </c>
      <c r="P3634">
        <v>1</v>
      </c>
      <c r="Q3634" t="s">
        <v>25</v>
      </c>
      <c r="R3634" t="str">
        <f t="shared" si="113"/>
        <v>Non-Malnourished</v>
      </c>
    </row>
    <row r="3635" spans="1:18">
      <c r="A3635">
        <v>3634</v>
      </c>
      <c r="B3635" s="1">
        <f t="shared" si="112"/>
        <v>4.5833333333333304</v>
      </c>
      <c r="C3635">
        <v>55</v>
      </c>
      <c r="D3635" t="s">
        <v>18</v>
      </c>
      <c r="E3635" t="s">
        <v>26</v>
      </c>
      <c r="F3635" t="s">
        <v>32</v>
      </c>
      <c r="G3635" t="s">
        <v>30</v>
      </c>
      <c r="H3635">
        <v>74.5</v>
      </c>
      <c r="I3635">
        <v>9.1999999999999993</v>
      </c>
      <c r="J3635">
        <v>1</v>
      </c>
      <c r="K3635">
        <v>1</v>
      </c>
      <c r="L3635">
        <v>1</v>
      </c>
      <c r="M3635">
        <v>1</v>
      </c>
      <c r="N3635">
        <v>0</v>
      </c>
      <c r="O3635">
        <v>1</v>
      </c>
      <c r="P3635">
        <v>0</v>
      </c>
      <c r="Q3635" t="s">
        <v>22</v>
      </c>
      <c r="R3635" t="str">
        <f t="shared" si="113"/>
        <v>Non-Malnourished</v>
      </c>
    </row>
    <row r="3636" spans="1:18">
      <c r="A3636">
        <v>3635</v>
      </c>
      <c r="B3636" s="1">
        <f t="shared" si="112"/>
        <v>2</v>
      </c>
      <c r="C3636">
        <v>24</v>
      </c>
      <c r="D3636" t="s">
        <v>23</v>
      </c>
      <c r="E3636" t="s">
        <v>31</v>
      </c>
      <c r="F3636" t="s">
        <v>32</v>
      </c>
      <c r="G3636" t="s">
        <v>30</v>
      </c>
      <c r="H3636">
        <v>90.2</v>
      </c>
      <c r="I3636">
        <v>7.3</v>
      </c>
      <c r="J3636">
        <v>0</v>
      </c>
      <c r="K3636">
        <v>1</v>
      </c>
      <c r="L3636">
        <v>1</v>
      </c>
      <c r="M3636">
        <v>0</v>
      </c>
      <c r="N3636">
        <v>0</v>
      </c>
      <c r="O3636">
        <v>1</v>
      </c>
      <c r="P3636">
        <v>1</v>
      </c>
      <c r="Q3636" t="s">
        <v>22</v>
      </c>
      <c r="R3636" t="str">
        <f t="shared" si="113"/>
        <v>Non-Malnourished</v>
      </c>
    </row>
    <row r="3637" spans="1:18">
      <c r="A3637">
        <v>3636</v>
      </c>
      <c r="B3637" s="1">
        <f t="shared" si="112"/>
        <v>4.3333333333333304</v>
      </c>
      <c r="C3637">
        <v>52</v>
      </c>
      <c r="D3637" t="s">
        <v>18</v>
      </c>
      <c r="E3637" t="s">
        <v>31</v>
      </c>
      <c r="F3637" t="s">
        <v>27</v>
      </c>
      <c r="G3637" t="s">
        <v>21</v>
      </c>
      <c r="H3637">
        <v>94.4</v>
      </c>
      <c r="I3637">
        <v>8.1</v>
      </c>
      <c r="J3637">
        <v>0</v>
      </c>
      <c r="K3637">
        <v>0</v>
      </c>
      <c r="L3637">
        <v>0</v>
      </c>
      <c r="M3637">
        <v>1</v>
      </c>
      <c r="N3637">
        <v>1</v>
      </c>
      <c r="O3637">
        <v>0</v>
      </c>
      <c r="P3637">
        <v>0</v>
      </c>
      <c r="Q3637" t="s">
        <v>33</v>
      </c>
      <c r="R3637" t="str">
        <f t="shared" si="113"/>
        <v>Malnourished</v>
      </c>
    </row>
    <row r="3638" spans="1:18">
      <c r="A3638">
        <v>3637</v>
      </c>
      <c r="B3638" s="1">
        <f t="shared" si="112"/>
        <v>3.9166666666666701</v>
      </c>
      <c r="C3638">
        <v>47</v>
      </c>
      <c r="D3638" t="s">
        <v>23</v>
      </c>
      <c r="E3638" t="s">
        <v>31</v>
      </c>
      <c r="F3638" t="s">
        <v>32</v>
      </c>
      <c r="G3638" t="s">
        <v>30</v>
      </c>
      <c r="H3638">
        <v>104</v>
      </c>
      <c r="I3638">
        <v>5.9</v>
      </c>
      <c r="J3638">
        <v>0</v>
      </c>
      <c r="K3638">
        <v>0</v>
      </c>
      <c r="L3638">
        <v>1</v>
      </c>
      <c r="M3638">
        <v>1</v>
      </c>
      <c r="N3638">
        <v>1</v>
      </c>
      <c r="O3638">
        <v>1</v>
      </c>
      <c r="P3638">
        <v>0</v>
      </c>
      <c r="Q3638" t="s">
        <v>25</v>
      </c>
      <c r="R3638" t="str">
        <f t="shared" si="113"/>
        <v>Non-Malnourished</v>
      </c>
    </row>
    <row r="3639" spans="1:18">
      <c r="A3639">
        <v>3638</v>
      </c>
      <c r="B3639" s="1">
        <f t="shared" si="112"/>
        <v>2.6666666666666701</v>
      </c>
      <c r="C3639">
        <v>32</v>
      </c>
      <c r="D3639" t="s">
        <v>23</v>
      </c>
      <c r="E3639" t="s">
        <v>31</v>
      </c>
      <c r="F3639" t="s">
        <v>32</v>
      </c>
      <c r="G3639" t="s">
        <v>30</v>
      </c>
      <c r="H3639">
        <v>66.099999999999994</v>
      </c>
      <c r="I3639">
        <v>15</v>
      </c>
      <c r="J3639">
        <v>1</v>
      </c>
      <c r="K3639">
        <v>0</v>
      </c>
      <c r="L3639">
        <v>1</v>
      </c>
      <c r="M3639">
        <v>1</v>
      </c>
      <c r="N3639">
        <v>0</v>
      </c>
      <c r="O3639">
        <v>0</v>
      </c>
      <c r="P3639">
        <v>1</v>
      </c>
      <c r="Q3639" t="s">
        <v>22</v>
      </c>
      <c r="R3639" t="str">
        <f t="shared" si="113"/>
        <v>Non-Malnourished</v>
      </c>
    </row>
    <row r="3640" spans="1:18">
      <c r="A3640">
        <v>3639</v>
      </c>
      <c r="B3640" s="1">
        <f t="shared" si="112"/>
        <v>3.8333333333333299</v>
      </c>
      <c r="C3640">
        <v>46</v>
      </c>
      <c r="D3640" t="s">
        <v>23</v>
      </c>
      <c r="E3640" t="s">
        <v>24</v>
      </c>
      <c r="F3640" t="s">
        <v>27</v>
      </c>
      <c r="G3640" t="s">
        <v>21</v>
      </c>
      <c r="H3640">
        <v>94.9</v>
      </c>
      <c r="I3640">
        <v>12.4</v>
      </c>
      <c r="J3640">
        <v>0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0</v>
      </c>
      <c r="Q3640" t="s">
        <v>22</v>
      </c>
      <c r="R3640" t="str">
        <f t="shared" si="113"/>
        <v>Non-Malnourished</v>
      </c>
    </row>
    <row r="3641" spans="1:18">
      <c r="A3641">
        <v>3640</v>
      </c>
      <c r="B3641" s="1">
        <f t="shared" si="112"/>
        <v>1.6666666666666701</v>
      </c>
      <c r="C3641">
        <v>20</v>
      </c>
      <c r="D3641" t="s">
        <v>23</v>
      </c>
      <c r="E3641" t="s">
        <v>34</v>
      </c>
      <c r="F3641" t="s">
        <v>29</v>
      </c>
      <c r="G3641" t="s">
        <v>28</v>
      </c>
      <c r="H3641">
        <v>87.6</v>
      </c>
      <c r="I3641">
        <v>6.3</v>
      </c>
      <c r="J3641">
        <v>1</v>
      </c>
      <c r="K3641">
        <v>0</v>
      </c>
      <c r="L3641">
        <v>0</v>
      </c>
      <c r="M3641">
        <v>1</v>
      </c>
      <c r="N3641">
        <v>0</v>
      </c>
      <c r="O3641">
        <v>1</v>
      </c>
      <c r="P3641">
        <v>1</v>
      </c>
      <c r="Q3641" t="s">
        <v>25</v>
      </c>
      <c r="R3641" t="str">
        <f t="shared" si="113"/>
        <v>Non-Malnourished</v>
      </c>
    </row>
    <row r="3642" spans="1:18">
      <c r="A3642">
        <v>3641</v>
      </c>
      <c r="B3642" s="1">
        <f t="shared" si="112"/>
        <v>0.58333333333333304</v>
      </c>
      <c r="C3642">
        <v>7</v>
      </c>
      <c r="D3642" t="s">
        <v>23</v>
      </c>
      <c r="E3642" t="s">
        <v>24</v>
      </c>
      <c r="F3642" t="s">
        <v>27</v>
      </c>
      <c r="G3642" t="s">
        <v>28</v>
      </c>
      <c r="H3642">
        <v>107.4</v>
      </c>
      <c r="I3642">
        <v>18.2</v>
      </c>
      <c r="J3642">
        <v>1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25</v>
      </c>
      <c r="R3642" t="str">
        <f t="shared" si="113"/>
        <v>Non-Malnourished</v>
      </c>
    </row>
    <row r="3643" spans="1:18">
      <c r="A3643">
        <v>3642</v>
      </c>
      <c r="B3643" s="1">
        <f t="shared" si="112"/>
        <v>0.83333333333333304</v>
      </c>
      <c r="C3643">
        <v>10</v>
      </c>
      <c r="D3643" t="s">
        <v>23</v>
      </c>
      <c r="E3643" t="s">
        <v>24</v>
      </c>
      <c r="F3643" t="s">
        <v>32</v>
      </c>
      <c r="G3643" t="s">
        <v>21</v>
      </c>
      <c r="H3643">
        <v>108.7</v>
      </c>
      <c r="I3643">
        <v>17.899999999999999</v>
      </c>
      <c r="J3643">
        <v>1</v>
      </c>
      <c r="K3643">
        <v>0</v>
      </c>
      <c r="L3643">
        <v>0</v>
      </c>
      <c r="M3643">
        <v>1</v>
      </c>
      <c r="N3643">
        <v>0</v>
      </c>
      <c r="O3643">
        <v>1</v>
      </c>
      <c r="P3643">
        <v>0</v>
      </c>
      <c r="Q3643" t="s">
        <v>25</v>
      </c>
      <c r="R3643" t="str">
        <f t="shared" si="113"/>
        <v>Non-Malnourished</v>
      </c>
    </row>
    <row r="3644" spans="1:18">
      <c r="A3644">
        <v>3643</v>
      </c>
      <c r="B3644" s="1">
        <f t="shared" si="112"/>
        <v>0.83333333333333304</v>
      </c>
      <c r="C3644">
        <v>10</v>
      </c>
      <c r="D3644" t="s">
        <v>18</v>
      </c>
      <c r="E3644" t="s">
        <v>24</v>
      </c>
      <c r="F3644" t="s">
        <v>20</v>
      </c>
      <c r="G3644" t="s">
        <v>30</v>
      </c>
      <c r="H3644">
        <v>90</v>
      </c>
      <c r="I3644">
        <v>15.8</v>
      </c>
      <c r="J3644">
        <v>1</v>
      </c>
      <c r="K3644">
        <v>1</v>
      </c>
      <c r="L3644">
        <v>1</v>
      </c>
      <c r="M3644">
        <v>1</v>
      </c>
      <c r="N3644">
        <v>0</v>
      </c>
      <c r="O3644">
        <v>1</v>
      </c>
      <c r="P3644">
        <v>1</v>
      </c>
      <c r="Q3644" t="s">
        <v>25</v>
      </c>
      <c r="R3644" t="str">
        <f t="shared" si="113"/>
        <v>Non-Malnourished</v>
      </c>
    </row>
    <row r="3645" spans="1:18">
      <c r="A3645">
        <v>3644</v>
      </c>
      <c r="B3645" s="1">
        <f t="shared" si="112"/>
        <v>3</v>
      </c>
      <c r="C3645">
        <v>36</v>
      </c>
      <c r="D3645" t="s">
        <v>18</v>
      </c>
      <c r="E3645" t="s">
        <v>26</v>
      </c>
      <c r="F3645" t="s">
        <v>20</v>
      </c>
      <c r="G3645" t="s">
        <v>28</v>
      </c>
      <c r="H3645">
        <v>85.9</v>
      </c>
      <c r="I3645">
        <v>7.5</v>
      </c>
      <c r="J3645">
        <v>0</v>
      </c>
      <c r="K3645">
        <v>1</v>
      </c>
      <c r="L3645">
        <v>1</v>
      </c>
      <c r="M3645">
        <v>1</v>
      </c>
      <c r="N3645">
        <v>1</v>
      </c>
      <c r="O3645">
        <v>0</v>
      </c>
      <c r="P3645">
        <v>1</v>
      </c>
      <c r="Q3645" t="s">
        <v>25</v>
      </c>
      <c r="R3645" t="str">
        <f t="shared" si="113"/>
        <v>Non-Malnourished</v>
      </c>
    </row>
    <row r="3646" spans="1:18">
      <c r="A3646">
        <v>3645</v>
      </c>
      <c r="B3646" s="1">
        <f t="shared" si="112"/>
        <v>4.5</v>
      </c>
      <c r="C3646">
        <v>54</v>
      </c>
      <c r="D3646" t="s">
        <v>23</v>
      </c>
      <c r="E3646" t="s">
        <v>24</v>
      </c>
      <c r="F3646" t="s">
        <v>27</v>
      </c>
      <c r="G3646" t="s">
        <v>30</v>
      </c>
      <c r="H3646">
        <v>97.7</v>
      </c>
      <c r="I3646">
        <v>10.5</v>
      </c>
      <c r="J3646">
        <v>1</v>
      </c>
      <c r="K3646">
        <v>1</v>
      </c>
      <c r="L3646">
        <v>0</v>
      </c>
      <c r="M3646">
        <v>0</v>
      </c>
      <c r="N3646">
        <v>1</v>
      </c>
      <c r="O3646">
        <v>0</v>
      </c>
      <c r="P3646">
        <v>0</v>
      </c>
      <c r="Q3646" t="s">
        <v>22</v>
      </c>
      <c r="R3646" t="str">
        <f t="shared" si="113"/>
        <v>Non-Malnourished</v>
      </c>
    </row>
    <row r="3647" spans="1:18">
      <c r="A3647">
        <v>3646</v>
      </c>
      <c r="B3647" s="1">
        <f t="shared" si="112"/>
        <v>4.5</v>
      </c>
      <c r="C3647">
        <v>54</v>
      </c>
      <c r="D3647" t="s">
        <v>23</v>
      </c>
      <c r="E3647" t="s">
        <v>19</v>
      </c>
      <c r="F3647" t="s">
        <v>29</v>
      </c>
      <c r="G3647" t="s">
        <v>30</v>
      </c>
      <c r="H3647">
        <v>65.2</v>
      </c>
      <c r="I3647">
        <v>10.7</v>
      </c>
      <c r="J3647">
        <v>0</v>
      </c>
      <c r="K3647">
        <v>1</v>
      </c>
      <c r="L3647">
        <v>0</v>
      </c>
      <c r="M3647">
        <v>1</v>
      </c>
      <c r="N3647">
        <v>0</v>
      </c>
      <c r="O3647">
        <v>1</v>
      </c>
      <c r="P3647">
        <v>0</v>
      </c>
      <c r="Q3647" t="s">
        <v>33</v>
      </c>
      <c r="R3647" t="str">
        <f t="shared" si="113"/>
        <v>Malnourished</v>
      </c>
    </row>
    <row r="3648" spans="1:18">
      <c r="A3648">
        <v>3647</v>
      </c>
      <c r="B3648" s="1">
        <f t="shared" si="112"/>
        <v>3.9166666666666701</v>
      </c>
      <c r="C3648">
        <v>47</v>
      </c>
      <c r="D3648" t="s">
        <v>18</v>
      </c>
      <c r="E3648" t="s">
        <v>34</v>
      </c>
      <c r="F3648" t="s">
        <v>29</v>
      </c>
      <c r="G3648" t="s">
        <v>30</v>
      </c>
      <c r="H3648">
        <v>85.5</v>
      </c>
      <c r="I3648">
        <v>6.9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0</v>
      </c>
      <c r="P3648">
        <v>1</v>
      </c>
      <c r="Q3648" t="s">
        <v>25</v>
      </c>
      <c r="R3648" t="str">
        <f t="shared" si="113"/>
        <v>Non-Malnourished</v>
      </c>
    </row>
    <row r="3649" spans="1:18">
      <c r="A3649">
        <v>3648</v>
      </c>
      <c r="B3649" s="1">
        <f t="shared" si="112"/>
        <v>3.5833333333333299</v>
      </c>
      <c r="C3649">
        <v>43</v>
      </c>
      <c r="D3649" t="s">
        <v>18</v>
      </c>
      <c r="E3649" t="s">
        <v>31</v>
      </c>
      <c r="F3649" t="s">
        <v>29</v>
      </c>
      <c r="G3649" t="s">
        <v>28</v>
      </c>
      <c r="H3649">
        <v>78</v>
      </c>
      <c r="I3649">
        <v>10.7</v>
      </c>
      <c r="J3649">
        <v>0</v>
      </c>
      <c r="K3649">
        <v>1</v>
      </c>
      <c r="L3649">
        <v>1</v>
      </c>
      <c r="M3649">
        <v>0</v>
      </c>
      <c r="N3649">
        <v>0</v>
      </c>
      <c r="O3649">
        <v>1</v>
      </c>
      <c r="P3649">
        <v>1</v>
      </c>
      <c r="Q3649" t="s">
        <v>33</v>
      </c>
      <c r="R3649" t="str">
        <f t="shared" si="113"/>
        <v>Malnourished</v>
      </c>
    </row>
    <row r="3650" spans="1:18">
      <c r="A3650">
        <v>3649</v>
      </c>
      <c r="B3650" s="1">
        <f t="shared" ref="B3650:B3713" si="114">C3650/12</f>
        <v>3.1666666666666701</v>
      </c>
      <c r="C3650">
        <v>38</v>
      </c>
      <c r="D3650" t="s">
        <v>18</v>
      </c>
      <c r="E3650" t="s">
        <v>31</v>
      </c>
      <c r="F3650" t="s">
        <v>32</v>
      </c>
      <c r="G3650" t="s">
        <v>30</v>
      </c>
      <c r="H3650">
        <v>61.6</v>
      </c>
      <c r="I3650">
        <v>15.8</v>
      </c>
      <c r="J3650">
        <v>1</v>
      </c>
      <c r="K3650">
        <v>1</v>
      </c>
      <c r="L3650">
        <v>0</v>
      </c>
      <c r="M3650">
        <v>1</v>
      </c>
      <c r="N3650">
        <v>1</v>
      </c>
      <c r="O3650">
        <v>0</v>
      </c>
      <c r="P3650">
        <v>1</v>
      </c>
      <c r="Q3650" t="s">
        <v>33</v>
      </c>
      <c r="R3650" t="str">
        <f t="shared" ref="R3650:R3713" si="115">IF(Q3650="Malnourished","Malnourished","Non-Malnourished")</f>
        <v>Malnourished</v>
      </c>
    </row>
    <row r="3651" spans="1:18">
      <c r="A3651">
        <v>3650</v>
      </c>
      <c r="B3651" s="1">
        <f t="shared" si="114"/>
        <v>4.3333333333333304</v>
      </c>
      <c r="C3651">
        <v>52</v>
      </c>
      <c r="D3651" t="s">
        <v>18</v>
      </c>
      <c r="E3651" t="s">
        <v>31</v>
      </c>
      <c r="F3651" t="s">
        <v>29</v>
      </c>
      <c r="G3651" t="s">
        <v>28</v>
      </c>
      <c r="H3651">
        <v>98.8</v>
      </c>
      <c r="I3651">
        <v>19.3</v>
      </c>
      <c r="J3651">
        <v>0</v>
      </c>
      <c r="K3651">
        <v>0</v>
      </c>
      <c r="L3651">
        <v>0</v>
      </c>
      <c r="M3651">
        <v>1</v>
      </c>
      <c r="N3651">
        <v>1</v>
      </c>
      <c r="O3651">
        <v>0</v>
      </c>
      <c r="P3651">
        <v>0</v>
      </c>
      <c r="Q3651" t="s">
        <v>25</v>
      </c>
      <c r="R3651" t="str">
        <f t="shared" si="115"/>
        <v>Non-Malnourished</v>
      </c>
    </row>
    <row r="3652" spans="1:18">
      <c r="A3652">
        <v>3651</v>
      </c>
      <c r="B3652" s="1">
        <f t="shared" si="114"/>
        <v>3.8333333333333299</v>
      </c>
      <c r="C3652">
        <v>46</v>
      </c>
      <c r="D3652" t="s">
        <v>23</v>
      </c>
      <c r="E3652" t="s">
        <v>19</v>
      </c>
      <c r="F3652" t="s">
        <v>20</v>
      </c>
      <c r="G3652" t="s">
        <v>21</v>
      </c>
      <c r="H3652">
        <v>83.7</v>
      </c>
      <c r="I3652">
        <v>5.0999999999999996</v>
      </c>
      <c r="J3652">
        <v>0</v>
      </c>
      <c r="K3652">
        <v>0</v>
      </c>
      <c r="L3652">
        <v>0</v>
      </c>
      <c r="M3652">
        <v>1</v>
      </c>
      <c r="N3652">
        <v>1</v>
      </c>
      <c r="O3652">
        <v>0</v>
      </c>
      <c r="P3652">
        <v>0</v>
      </c>
      <c r="Q3652" t="s">
        <v>25</v>
      </c>
      <c r="R3652" t="str">
        <f t="shared" si="115"/>
        <v>Non-Malnourished</v>
      </c>
    </row>
    <row r="3653" spans="1:18">
      <c r="A3653">
        <v>3652</v>
      </c>
      <c r="B3653" s="1">
        <f t="shared" si="114"/>
        <v>3.6666666666666701</v>
      </c>
      <c r="C3653">
        <v>44</v>
      </c>
      <c r="D3653" t="s">
        <v>23</v>
      </c>
      <c r="E3653" t="s">
        <v>31</v>
      </c>
      <c r="F3653" t="s">
        <v>27</v>
      </c>
      <c r="G3653" t="s">
        <v>28</v>
      </c>
      <c r="H3653">
        <v>83.6</v>
      </c>
      <c r="I3653">
        <v>19.5</v>
      </c>
      <c r="J3653">
        <v>0</v>
      </c>
      <c r="K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 t="s">
        <v>25</v>
      </c>
      <c r="R3653" t="str">
        <f t="shared" si="115"/>
        <v>Non-Malnourished</v>
      </c>
    </row>
    <row r="3654" spans="1:18">
      <c r="A3654">
        <v>3653</v>
      </c>
      <c r="B3654" s="1">
        <f t="shared" si="114"/>
        <v>3.75</v>
      </c>
      <c r="C3654">
        <v>45</v>
      </c>
      <c r="D3654" t="s">
        <v>23</v>
      </c>
      <c r="E3654" t="s">
        <v>34</v>
      </c>
      <c r="F3654" t="s">
        <v>27</v>
      </c>
      <c r="G3654" t="s">
        <v>28</v>
      </c>
      <c r="H3654">
        <v>99.2</v>
      </c>
      <c r="I3654">
        <v>14.8</v>
      </c>
      <c r="J3654">
        <v>0</v>
      </c>
      <c r="K3654">
        <v>1</v>
      </c>
      <c r="L3654">
        <v>1</v>
      </c>
      <c r="M3654">
        <v>0</v>
      </c>
      <c r="N3654">
        <v>1</v>
      </c>
      <c r="O3654">
        <v>0</v>
      </c>
      <c r="P3654">
        <v>0</v>
      </c>
      <c r="Q3654" t="s">
        <v>22</v>
      </c>
      <c r="R3654" t="str">
        <f t="shared" si="115"/>
        <v>Non-Malnourished</v>
      </c>
    </row>
    <row r="3655" spans="1:18">
      <c r="A3655">
        <v>3654</v>
      </c>
      <c r="B3655" s="1">
        <f t="shared" si="114"/>
        <v>3.4166666666666701</v>
      </c>
      <c r="C3655">
        <v>41</v>
      </c>
      <c r="D3655" t="s">
        <v>23</v>
      </c>
      <c r="E3655" t="s">
        <v>24</v>
      </c>
      <c r="F3655" t="s">
        <v>32</v>
      </c>
      <c r="G3655" t="s">
        <v>21</v>
      </c>
      <c r="H3655">
        <v>100.9</v>
      </c>
      <c r="I3655">
        <v>8.6999999999999993</v>
      </c>
      <c r="J3655">
        <v>1</v>
      </c>
      <c r="K3655">
        <v>1</v>
      </c>
      <c r="L3655">
        <v>0</v>
      </c>
      <c r="M3655">
        <v>1</v>
      </c>
      <c r="N3655">
        <v>0</v>
      </c>
      <c r="O3655">
        <v>0</v>
      </c>
      <c r="P3655">
        <v>1</v>
      </c>
      <c r="Q3655" t="s">
        <v>22</v>
      </c>
      <c r="R3655" t="str">
        <f t="shared" si="115"/>
        <v>Non-Malnourished</v>
      </c>
    </row>
    <row r="3656" spans="1:18">
      <c r="A3656">
        <v>3655</v>
      </c>
      <c r="B3656" s="1">
        <f t="shared" si="114"/>
        <v>1.6666666666666701</v>
      </c>
      <c r="C3656">
        <v>20</v>
      </c>
      <c r="D3656" t="s">
        <v>23</v>
      </c>
      <c r="E3656" t="s">
        <v>19</v>
      </c>
      <c r="F3656" t="s">
        <v>27</v>
      </c>
      <c r="G3656" t="s">
        <v>21</v>
      </c>
      <c r="H3656">
        <v>84.6</v>
      </c>
      <c r="I3656">
        <v>7.8</v>
      </c>
      <c r="J3656">
        <v>0</v>
      </c>
      <c r="K3656">
        <v>1</v>
      </c>
      <c r="L3656">
        <v>1</v>
      </c>
      <c r="M3656">
        <v>1</v>
      </c>
      <c r="N3656">
        <v>0</v>
      </c>
      <c r="O3656">
        <v>0</v>
      </c>
      <c r="P3656">
        <v>1</v>
      </c>
      <c r="Q3656" t="s">
        <v>25</v>
      </c>
      <c r="R3656" t="str">
        <f t="shared" si="115"/>
        <v>Non-Malnourished</v>
      </c>
    </row>
    <row r="3657" spans="1:18">
      <c r="A3657">
        <v>3656</v>
      </c>
      <c r="B3657" s="1">
        <f t="shared" si="114"/>
        <v>0.91666666666666696</v>
      </c>
      <c r="C3657">
        <v>11</v>
      </c>
      <c r="D3657" t="s">
        <v>18</v>
      </c>
      <c r="E3657" t="s">
        <v>24</v>
      </c>
      <c r="F3657" t="s">
        <v>20</v>
      </c>
      <c r="G3657" t="s">
        <v>21</v>
      </c>
      <c r="H3657">
        <v>103.5</v>
      </c>
      <c r="I3657">
        <v>5.6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 t="s">
        <v>22</v>
      </c>
      <c r="R3657" t="str">
        <f t="shared" si="115"/>
        <v>Non-Malnourished</v>
      </c>
    </row>
    <row r="3658" spans="1:18">
      <c r="A3658">
        <v>3657</v>
      </c>
      <c r="B3658" s="1">
        <f t="shared" si="114"/>
        <v>4.4166666666666696</v>
      </c>
      <c r="C3658">
        <v>53</v>
      </c>
      <c r="D3658" t="s">
        <v>23</v>
      </c>
      <c r="E3658" t="s">
        <v>34</v>
      </c>
      <c r="F3658" t="s">
        <v>27</v>
      </c>
      <c r="G3658" t="s">
        <v>30</v>
      </c>
      <c r="H3658">
        <v>89.2</v>
      </c>
      <c r="I3658">
        <v>15</v>
      </c>
      <c r="J3658">
        <v>1</v>
      </c>
      <c r="K3658">
        <v>1</v>
      </c>
      <c r="L3658">
        <v>1</v>
      </c>
      <c r="M3658">
        <v>0</v>
      </c>
      <c r="N3658">
        <v>1</v>
      </c>
      <c r="O3658">
        <v>0</v>
      </c>
      <c r="P3658">
        <v>1</v>
      </c>
      <c r="Q3658" t="s">
        <v>25</v>
      </c>
      <c r="R3658" t="str">
        <f t="shared" si="115"/>
        <v>Non-Malnourished</v>
      </c>
    </row>
    <row r="3659" spans="1:18">
      <c r="A3659">
        <v>3658</v>
      </c>
      <c r="B3659" s="1">
        <f t="shared" si="114"/>
        <v>2.0833333333333299</v>
      </c>
      <c r="C3659">
        <v>25</v>
      </c>
      <c r="D3659" t="s">
        <v>18</v>
      </c>
      <c r="E3659" t="s">
        <v>19</v>
      </c>
      <c r="F3659" t="s">
        <v>32</v>
      </c>
      <c r="G3659" t="s">
        <v>28</v>
      </c>
      <c r="H3659">
        <v>94.2</v>
      </c>
      <c r="I3659">
        <v>7.4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25</v>
      </c>
      <c r="R3659" t="str">
        <f t="shared" si="115"/>
        <v>Non-Malnourished</v>
      </c>
    </row>
    <row r="3660" spans="1:18">
      <c r="A3660">
        <v>3659</v>
      </c>
      <c r="B3660" s="1">
        <f t="shared" si="114"/>
        <v>8.3333333333333301E-2</v>
      </c>
      <c r="C3660">
        <v>1</v>
      </c>
      <c r="D3660" t="s">
        <v>18</v>
      </c>
      <c r="E3660" t="s">
        <v>34</v>
      </c>
      <c r="F3660" t="s">
        <v>29</v>
      </c>
      <c r="G3660" t="s">
        <v>30</v>
      </c>
      <c r="H3660">
        <v>93.8</v>
      </c>
      <c r="I3660">
        <v>10.3</v>
      </c>
      <c r="J3660">
        <v>1</v>
      </c>
      <c r="K3660">
        <v>1</v>
      </c>
      <c r="L3660">
        <v>0</v>
      </c>
      <c r="M3660">
        <v>1</v>
      </c>
      <c r="N3660">
        <v>0</v>
      </c>
      <c r="O3660">
        <v>1</v>
      </c>
      <c r="P3660">
        <v>1</v>
      </c>
      <c r="Q3660" t="s">
        <v>25</v>
      </c>
      <c r="R3660" t="str">
        <f t="shared" si="115"/>
        <v>Non-Malnourished</v>
      </c>
    </row>
    <row r="3661" spans="1:18">
      <c r="A3661">
        <v>3660</v>
      </c>
      <c r="B3661" s="1">
        <f t="shared" si="114"/>
        <v>1.3333333333333299</v>
      </c>
      <c r="C3661">
        <v>16</v>
      </c>
      <c r="D3661" t="s">
        <v>23</v>
      </c>
      <c r="E3661" t="s">
        <v>24</v>
      </c>
      <c r="F3661" t="s">
        <v>29</v>
      </c>
      <c r="G3661" t="s">
        <v>30</v>
      </c>
      <c r="H3661">
        <v>84.4</v>
      </c>
      <c r="I3661">
        <v>6.3</v>
      </c>
      <c r="J3661">
        <v>0</v>
      </c>
      <c r="K3661">
        <v>0</v>
      </c>
      <c r="L3661">
        <v>1</v>
      </c>
      <c r="M3661">
        <v>1</v>
      </c>
      <c r="N3661">
        <v>0</v>
      </c>
      <c r="O3661">
        <v>1</v>
      </c>
      <c r="P3661">
        <v>0</v>
      </c>
      <c r="Q3661" t="s">
        <v>22</v>
      </c>
      <c r="R3661" t="str">
        <f t="shared" si="115"/>
        <v>Non-Malnourished</v>
      </c>
    </row>
    <row r="3662" spans="1:18">
      <c r="A3662">
        <v>3661</v>
      </c>
      <c r="B3662" s="1">
        <f t="shared" si="114"/>
        <v>8.3333333333333301E-2</v>
      </c>
      <c r="C3662">
        <v>1</v>
      </c>
      <c r="D3662" t="s">
        <v>23</v>
      </c>
      <c r="E3662" t="s">
        <v>24</v>
      </c>
      <c r="F3662" t="s">
        <v>20</v>
      </c>
      <c r="G3662" t="s">
        <v>28</v>
      </c>
      <c r="H3662">
        <v>65.2</v>
      </c>
      <c r="I3662">
        <v>11.2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</v>
      </c>
      <c r="Q3662" t="s">
        <v>22</v>
      </c>
      <c r="R3662" t="str">
        <f t="shared" si="115"/>
        <v>Non-Malnourished</v>
      </c>
    </row>
    <row r="3663" spans="1:18">
      <c r="A3663">
        <v>3662</v>
      </c>
      <c r="B3663" s="1">
        <f t="shared" si="114"/>
        <v>2.75</v>
      </c>
      <c r="C3663">
        <v>33</v>
      </c>
      <c r="D3663" t="s">
        <v>23</v>
      </c>
      <c r="E3663" t="s">
        <v>24</v>
      </c>
      <c r="F3663" t="s">
        <v>27</v>
      </c>
      <c r="G3663" t="s">
        <v>30</v>
      </c>
      <c r="H3663">
        <v>103.5</v>
      </c>
      <c r="I3663">
        <v>14.6</v>
      </c>
      <c r="J3663">
        <v>1</v>
      </c>
      <c r="K3663">
        <v>0</v>
      </c>
      <c r="L3663">
        <v>1</v>
      </c>
      <c r="M3663">
        <v>0</v>
      </c>
      <c r="N3663">
        <v>0</v>
      </c>
      <c r="O3663">
        <v>1</v>
      </c>
      <c r="P3663">
        <v>1</v>
      </c>
      <c r="Q3663" t="s">
        <v>33</v>
      </c>
      <c r="R3663" t="str">
        <f t="shared" si="115"/>
        <v>Malnourished</v>
      </c>
    </row>
    <row r="3664" spans="1:18">
      <c r="A3664">
        <v>3663</v>
      </c>
      <c r="B3664" s="1">
        <f t="shared" si="114"/>
        <v>3.5</v>
      </c>
      <c r="C3664">
        <v>42</v>
      </c>
      <c r="D3664" t="s">
        <v>23</v>
      </c>
      <c r="E3664" t="s">
        <v>19</v>
      </c>
      <c r="F3664" t="s">
        <v>32</v>
      </c>
      <c r="G3664" t="s">
        <v>21</v>
      </c>
      <c r="H3664">
        <v>84.3</v>
      </c>
      <c r="I3664">
        <v>19.399999999999999</v>
      </c>
      <c r="J3664">
        <v>0</v>
      </c>
      <c r="K3664">
        <v>1</v>
      </c>
      <c r="L3664">
        <v>0</v>
      </c>
      <c r="M3664">
        <v>1</v>
      </c>
      <c r="N3664">
        <v>1</v>
      </c>
      <c r="O3664">
        <v>1</v>
      </c>
      <c r="P3664">
        <v>0</v>
      </c>
      <c r="Q3664" t="s">
        <v>22</v>
      </c>
      <c r="R3664" t="str">
        <f t="shared" si="115"/>
        <v>Non-Malnourished</v>
      </c>
    </row>
    <row r="3665" spans="1:18">
      <c r="A3665">
        <v>3664</v>
      </c>
      <c r="B3665" s="1">
        <f t="shared" si="114"/>
        <v>2</v>
      </c>
      <c r="C3665">
        <v>24</v>
      </c>
      <c r="D3665" t="s">
        <v>23</v>
      </c>
      <c r="E3665" t="s">
        <v>26</v>
      </c>
      <c r="F3665" t="s">
        <v>20</v>
      </c>
      <c r="G3665" t="s">
        <v>21</v>
      </c>
      <c r="H3665">
        <v>90</v>
      </c>
      <c r="I3665">
        <v>16</v>
      </c>
      <c r="J3665">
        <v>0</v>
      </c>
      <c r="K3665">
        <v>1</v>
      </c>
      <c r="L3665">
        <v>0</v>
      </c>
      <c r="M3665">
        <v>1</v>
      </c>
      <c r="N3665">
        <v>0</v>
      </c>
      <c r="O3665">
        <v>1</v>
      </c>
      <c r="P3665">
        <v>1</v>
      </c>
      <c r="Q3665" t="s">
        <v>25</v>
      </c>
      <c r="R3665" t="str">
        <f t="shared" si="115"/>
        <v>Non-Malnourished</v>
      </c>
    </row>
    <row r="3666" spans="1:18">
      <c r="A3666">
        <v>3665</v>
      </c>
      <c r="B3666" s="1">
        <f t="shared" si="114"/>
        <v>4.3333333333333304</v>
      </c>
      <c r="C3666">
        <v>52</v>
      </c>
      <c r="D3666" t="s">
        <v>18</v>
      </c>
      <c r="E3666" t="s">
        <v>26</v>
      </c>
      <c r="F3666" t="s">
        <v>27</v>
      </c>
      <c r="G3666" t="s">
        <v>30</v>
      </c>
      <c r="H3666">
        <v>95.1</v>
      </c>
      <c r="I3666">
        <v>17.2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0</v>
      </c>
      <c r="P3666">
        <v>0</v>
      </c>
      <c r="Q3666" t="s">
        <v>33</v>
      </c>
      <c r="R3666" t="str">
        <f t="shared" si="115"/>
        <v>Malnourished</v>
      </c>
    </row>
    <row r="3667" spans="1:18">
      <c r="A3667">
        <v>3666</v>
      </c>
      <c r="B3667" s="1">
        <f t="shared" si="114"/>
        <v>4.4166666666666696</v>
      </c>
      <c r="C3667">
        <v>53</v>
      </c>
      <c r="D3667" t="s">
        <v>23</v>
      </c>
      <c r="E3667" t="s">
        <v>24</v>
      </c>
      <c r="F3667" t="s">
        <v>20</v>
      </c>
      <c r="G3667" t="s">
        <v>21</v>
      </c>
      <c r="H3667">
        <v>108.5</v>
      </c>
      <c r="I3667">
        <v>7.4</v>
      </c>
      <c r="J3667">
        <v>1</v>
      </c>
      <c r="K3667">
        <v>0</v>
      </c>
      <c r="L3667">
        <v>1</v>
      </c>
      <c r="M3667">
        <v>1</v>
      </c>
      <c r="N3667">
        <v>0</v>
      </c>
      <c r="O3667">
        <v>0</v>
      </c>
      <c r="P3667">
        <v>0</v>
      </c>
      <c r="Q3667" t="s">
        <v>25</v>
      </c>
      <c r="R3667" t="str">
        <f t="shared" si="115"/>
        <v>Non-Malnourished</v>
      </c>
    </row>
    <row r="3668" spans="1:18">
      <c r="A3668">
        <v>3667</v>
      </c>
      <c r="B3668" s="1">
        <f t="shared" si="114"/>
        <v>1.4166666666666701</v>
      </c>
      <c r="C3668">
        <v>17</v>
      </c>
      <c r="D3668" t="s">
        <v>18</v>
      </c>
      <c r="E3668" t="s">
        <v>19</v>
      </c>
      <c r="F3668" t="s">
        <v>20</v>
      </c>
      <c r="G3668" t="s">
        <v>21</v>
      </c>
      <c r="H3668">
        <v>61.3</v>
      </c>
      <c r="I3668">
        <v>6.3</v>
      </c>
      <c r="J3668">
        <v>1</v>
      </c>
      <c r="K3668">
        <v>1</v>
      </c>
      <c r="L3668">
        <v>0</v>
      </c>
      <c r="M3668">
        <v>1</v>
      </c>
      <c r="N3668">
        <v>1</v>
      </c>
      <c r="O3668">
        <v>1</v>
      </c>
      <c r="P3668">
        <v>0</v>
      </c>
      <c r="Q3668" t="s">
        <v>25</v>
      </c>
      <c r="R3668" t="str">
        <f t="shared" si="115"/>
        <v>Non-Malnourished</v>
      </c>
    </row>
    <row r="3669" spans="1:18">
      <c r="A3669">
        <v>3668</v>
      </c>
      <c r="B3669" s="1">
        <f t="shared" si="114"/>
        <v>3.4166666666666701</v>
      </c>
      <c r="C3669">
        <v>41</v>
      </c>
      <c r="D3669" t="s">
        <v>23</v>
      </c>
      <c r="E3669" t="s">
        <v>26</v>
      </c>
      <c r="F3669" t="s">
        <v>20</v>
      </c>
      <c r="G3669" t="s">
        <v>28</v>
      </c>
      <c r="H3669">
        <v>60.9</v>
      </c>
      <c r="I3669">
        <v>9.6</v>
      </c>
      <c r="J3669">
        <v>0</v>
      </c>
      <c r="K3669">
        <v>1</v>
      </c>
      <c r="L3669">
        <v>1</v>
      </c>
      <c r="M3669">
        <v>0</v>
      </c>
      <c r="N3669">
        <v>0</v>
      </c>
      <c r="O3669">
        <v>0</v>
      </c>
      <c r="P3669">
        <v>1</v>
      </c>
      <c r="Q3669" t="s">
        <v>33</v>
      </c>
      <c r="R3669" t="str">
        <f t="shared" si="115"/>
        <v>Malnourished</v>
      </c>
    </row>
    <row r="3670" spans="1:18">
      <c r="A3670">
        <v>3669</v>
      </c>
      <c r="B3670" s="1">
        <f t="shared" si="114"/>
        <v>1.75</v>
      </c>
      <c r="C3670">
        <v>21</v>
      </c>
      <c r="D3670" t="s">
        <v>23</v>
      </c>
      <c r="E3670" t="s">
        <v>19</v>
      </c>
      <c r="F3670" t="s">
        <v>29</v>
      </c>
      <c r="G3670" t="s">
        <v>28</v>
      </c>
      <c r="H3670">
        <v>90.1</v>
      </c>
      <c r="I3670">
        <v>6.6</v>
      </c>
      <c r="J3670">
        <v>1</v>
      </c>
      <c r="K3670">
        <v>0</v>
      </c>
      <c r="L3670">
        <v>1</v>
      </c>
      <c r="M3670">
        <v>0</v>
      </c>
      <c r="N3670">
        <v>1</v>
      </c>
      <c r="O3670">
        <v>0</v>
      </c>
      <c r="P3670">
        <v>0</v>
      </c>
      <c r="Q3670" t="s">
        <v>22</v>
      </c>
      <c r="R3670" t="str">
        <f t="shared" si="115"/>
        <v>Non-Malnourished</v>
      </c>
    </row>
    <row r="3671" spans="1:18">
      <c r="A3671">
        <v>3670</v>
      </c>
      <c r="B3671" s="1">
        <f t="shared" si="114"/>
        <v>1.5833333333333299</v>
      </c>
      <c r="C3671">
        <v>19</v>
      </c>
      <c r="D3671" t="s">
        <v>23</v>
      </c>
      <c r="E3671" t="s">
        <v>24</v>
      </c>
      <c r="F3671" t="s">
        <v>32</v>
      </c>
      <c r="G3671" t="s">
        <v>21</v>
      </c>
      <c r="H3671">
        <v>84.2</v>
      </c>
      <c r="I3671">
        <v>5.6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 t="s">
        <v>33</v>
      </c>
      <c r="R3671" t="str">
        <f t="shared" si="115"/>
        <v>Malnourished</v>
      </c>
    </row>
    <row r="3672" spans="1:18">
      <c r="A3672">
        <v>3671</v>
      </c>
      <c r="B3672" s="1">
        <f t="shared" si="114"/>
        <v>0.5</v>
      </c>
      <c r="C3672">
        <v>6</v>
      </c>
      <c r="D3672" t="s">
        <v>18</v>
      </c>
      <c r="E3672" t="s">
        <v>24</v>
      </c>
      <c r="F3672" t="s">
        <v>29</v>
      </c>
      <c r="G3672" t="s">
        <v>21</v>
      </c>
      <c r="H3672">
        <v>104</v>
      </c>
      <c r="I3672">
        <v>10.3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1</v>
      </c>
      <c r="Q3672" t="s">
        <v>25</v>
      </c>
      <c r="R3672" t="str">
        <f t="shared" si="115"/>
        <v>Non-Malnourished</v>
      </c>
    </row>
    <row r="3673" spans="1:18">
      <c r="A3673">
        <v>3672</v>
      </c>
      <c r="B3673" s="1">
        <f t="shared" si="114"/>
        <v>4.6666666666666696</v>
      </c>
      <c r="C3673">
        <v>56</v>
      </c>
      <c r="D3673" t="s">
        <v>18</v>
      </c>
      <c r="E3673" t="s">
        <v>34</v>
      </c>
      <c r="F3673" t="s">
        <v>20</v>
      </c>
      <c r="G3673" t="s">
        <v>21</v>
      </c>
      <c r="H3673">
        <v>83.7</v>
      </c>
      <c r="I3673">
        <v>17.100000000000001</v>
      </c>
      <c r="J3673">
        <v>1</v>
      </c>
      <c r="K3673">
        <v>0</v>
      </c>
      <c r="L3673">
        <v>1</v>
      </c>
      <c r="M3673">
        <v>0</v>
      </c>
      <c r="N3673">
        <v>0</v>
      </c>
      <c r="O3673">
        <v>1</v>
      </c>
      <c r="P3673">
        <v>0</v>
      </c>
      <c r="Q3673" t="s">
        <v>25</v>
      </c>
      <c r="R3673" t="str">
        <f t="shared" si="115"/>
        <v>Non-Malnourished</v>
      </c>
    </row>
    <row r="3674" spans="1:18">
      <c r="A3674">
        <v>3673</v>
      </c>
      <c r="B3674" s="1">
        <f t="shared" si="114"/>
        <v>2.75</v>
      </c>
      <c r="C3674">
        <v>33</v>
      </c>
      <c r="D3674" t="s">
        <v>18</v>
      </c>
      <c r="E3674" t="s">
        <v>19</v>
      </c>
      <c r="F3674" t="s">
        <v>20</v>
      </c>
      <c r="G3674" t="s">
        <v>21</v>
      </c>
      <c r="H3674">
        <v>72</v>
      </c>
      <c r="I3674">
        <v>14.8</v>
      </c>
      <c r="J3674">
        <v>1</v>
      </c>
      <c r="K3674">
        <v>0</v>
      </c>
      <c r="L3674">
        <v>0</v>
      </c>
      <c r="M3674">
        <v>1</v>
      </c>
      <c r="N3674">
        <v>0</v>
      </c>
      <c r="O3674">
        <v>1</v>
      </c>
      <c r="P3674">
        <v>1</v>
      </c>
      <c r="Q3674" t="s">
        <v>33</v>
      </c>
      <c r="R3674" t="str">
        <f t="shared" si="115"/>
        <v>Malnourished</v>
      </c>
    </row>
    <row r="3675" spans="1:18">
      <c r="A3675">
        <v>3674</v>
      </c>
      <c r="B3675" s="1">
        <f t="shared" si="114"/>
        <v>0.16666666666666699</v>
      </c>
      <c r="C3675">
        <v>2</v>
      </c>
      <c r="D3675" t="s">
        <v>23</v>
      </c>
      <c r="E3675" t="s">
        <v>19</v>
      </c>
      <c r="F3675" t="s">
        <v>29</v>
      </c>
      <c r="G3675" t="s">
        <v>28</v>
      </c>
      <c r="H3675">
        <v>94</v>
      </c>
      <c r="I3675">
        <v>17.600000000000001</v>
      </c>
      <c r="J3675">
        <v>0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 t="s">
        <v>22</v>
      </c>
      <c r="R3675" t="str">
        <f t="shared" si="115"/>
        <v>Non-Malnourished</v>
      </c>
    </row>
    <row r="3676" spans="1:18">
      <c r="A3676">
        <v>3675</v>
      </c>
      <c r="B3676" s="1">
        <f t="shared" si="114"/>
        <v>4.6666666666666696</v>
      </c>
      <c r="C3676">
        <v>56</v>
      </c>
      <c r="D3676" t="s">
        <v>18</v>
      </c>
      <c r="E3676" t="s">
        <v>19</v>
      </c>
      <c r="F3676" t="s">
        <v>27</v>
      </c>
      <c r="G3676" t="s">
        <v>21</v>
      </c>
      <c r="H3676">
        <v>65.3</v>
      </c>
      <c r="I3676">
        <v>19.5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33</v>
      </c>
      <c r="R3676" t="str">
        <f t="shared" si="115"/>
        <v>Malnourished</v>
      </c>
    </row>
    <row r="3677" spans="1:18">
      <c r="A3677">
        <v>3676</v>
      </c>
      <c r="B3677" s="1">
        <f t="shared" si="114"/>
        <v>3.25</v>
      </c>
      <c r="C3677">
        <v>39</v>
      </c>
      <c r="D3677" t="s">
        <v>18</v>
      </c>
      <c r="E3677" t="s">
        <v>34</v>
      </c>
      <c r="F3677" t="s">
        <v>29</v>
      </c>
      <c r="G3677" t="s">
        <v>30</v>
      </c>
      <c r="H3677">
        <v>87.5</v>
      </c>
      <c r="I3677">
        <v>14.7</v>
      </c>
      <c r="J3677">
        <v>0</v>
      </c>
      <c r="K3677">
        <v>1</v>
      </c>
      <c r="L3677">
        <v>1</v>
      </c>
      <c r="M3677">
        <v>0</v>
      </c>
      <c r="N3677">
        <v>1</v>
      </c>
      <c r="O3677">
        <v>1</v>
      </c>
      <c r="P3677">
        <v>0</v>
      </c>
      <c r="Q3677" t="s">
        <v>22</v>
      </c>
      <c r="R3677" t="str">
        <f t="shared" si="115"/>
        <v>Non-Malnourished</v>
      </c>
    </row>
    <row r="3678" spans="1:18">
      <c r="A3678">
        <v>3677</v>
      </c>
      <c r="B3678" s="1">
        <f t="shared" si="114"/>
        <v>4.6666666666666696</v>
      </c>
      <c r="C3678">
        <v>56</v>
      </c>
      <c r="D3678" t="s">
        <v>18</v>
      </c>
      <c r="E3678" t="s">
        <v>26</v>
      </c>
      <c r="F3678" t="s">
        <v>29</v>
      </c>
      <c r="G3678" t="s">
        <v>30</v>
      </c>
      <c r="H3678">
        <v>108.1</v>
      </c>
      <c r="I3678">
        <v>17.2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 t="s">
        <v>22</v>
      </c>
      <c r="R3678" t="str">
        <f t="shared" si="115"/>
        <v>Non-Malnourished</v>
      </c>
    </row>
    <row r="3679" spans="1:18">
      <c r="A3679">
        <v>3678</v>
      </c>
      <c r="B3679" s="1">
        <f t="shared" si="114"/>
        <v>2.75</v>
      </c>
      <c r="C3679">
        <v>33</v>
      </c>
      <c r="D3679" t="s">
        <v>23</v>
      </c>
      <c r="E3679" t="s">
        <v>31</v>
      </c>
      <c r="F3679" t="s">
        <v>29</v>
      </c>
      <c r="G3679" t="s">
        <v>28</v>
      </c>
      <c r="H3679">
        <v>103.8</v>
      </c>
      <c r="I3679">
        <v>14.4</v>
      </c>
      <c r="J3679">
        <v>1</v>
      </c>
      <c r="K3679">
        <v>1</v>
      </c>
      <c r="L3679">
        <v>1</v>
      </c>
      <c r="M3679">
        <v>1</v>
      </c>
      <c r="N3679">
        <v>0</v>
      </c>
      <c r="O3679">
        <v>1</v>
      </c>
      <c r="P3679">
        <v>1</v>
      </c>
      <c r="Q3679" t="s">
        <v>25</v>
      </c>
      <c r="R3679" t="str">
        <f t="shared" si="115"/>
        <v>Non-Malnourished</v>
      </c>
    </row>
    <row r="3680" spans="1:18">
      <c r="A3680">
        <v>3679</v>
      </c>
      <c r="B3680" s="1">
        <f t="shared" si="114"/>
        <v>3.9166666666666701</v>
      </c>
      <c r="C3680">
        <v>47</v>
      </c>
      <c r="D3680" t="s">
        <v>23</v>
      </c>
      <c r="E3680" t="s">
        <v>19</v>
      </c>
      <c r="F3680" t="s">
        <v>20</v>
      </c>
      <c r="G3680" t="s">
        <v>21</v>
      </c>
      <c r="H3680">
        <v>107.7</v>
      </c>
      <c r="I3680">
        <v>14.6</v>
      </c>
      <c r="J3680">
        <v>0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0</v>
      </c>
      <c r="Q3680" t="s">
        <v>33</v>
      </c>
      <c r="R3680" t="str">
        <f t="shared" si="115"/>
        <v>Malnourished</v>
      </c>
    </row>
    <row r="3681" spans="1:18">
      <c r="A3681">
        <v>3680</v>
      </c>
      <c r="B3681" s="1">
        <f t="shared" si="114"/>
        <v>2.6666666666666701</v>
      </c>
      <c r="C3681">
        <v>32</v>
      </c>
      <c r="D3681" t="s">
        <v>18</v>
      </c>
      <c r="E3681" t="s">
        <v>26</v>
      </c>
      <c r="F3681" t="s">
        <v>29</v>
      </c>
      <c r="G3681" t="s">
        <v>28</v>
      </c>
      <c r="H3681">
        <v>95.6</v>
      </c>
      <c r="I3681">
        <v>12.1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  <c r="P3681">
        <v>1</v>
      </c>
      <c r="Q3681" t="s">
        <v>25</v>
      </c>
      <c r="R3681" t="str">
        <f t="shared" si="115"/>
        <v>Non-Malnourished</v>
      </c>
    </row>
    <row r="3682" spans="1:18">
      <c r="A3682">
        <v>3681</v>
      </c>
      <c r="B3682" s="1">
        <f t="shared" si="114"/>
        <v>1.75</v>
      </c>
      <c r="C3682">
        <v>21</v>
      </c>
      <c r="D3682" t="s">
        <v>23</v>
      </c>
      <c r="E3682" t="s">
        <v>26</v>
      </c>
      <c r="F3682" t="s">
        <v>32</v>
      </c>
      <c r="G3682" t="s">
        <v>30</v>
      </c>
      <c r="H3682">
        <v>64.7</v>
      </c>
      <c r="I3682">
        <v>13.4</v>
      </c>
      <c r="J3682">
        <v>0</v>
      </c>
      <c r="K3682">
        <v>0</v>
      </c>
      <c r="L3682">
        <v>0</v>
      </c>
      <c r="M3682">
        <v>1</v>
      </c>
      <c r="N3682">
        <v>1</v>
      </c>
      <c r="O3682">
        <v>1</v>
      </c>
      <c r="P3682">
        <v>1</v>
      </c>
      <c r="Q3682" t="s">
        <v>33</v>
      </c>
      <c r="R3682" t="str">
        <f t="shared" si="115"/>
        <v>Malnourished</v>
      </c>
    </row>
    <row r="3683" spans="1:18">
      <c r="A3683">
        <v>3682</v>
      </c>
      <c r="B3683" s="1">
        <f t="shared" si="114"/>
        <v>4.8333333333333304</v>
      </c>
      <c r="C3683">
        <v>58</v>
      </c>
      <c r="D3683" t="s">
        <v>18</v>
      </c>
      <c r="E3683" t="s">
        <v>19</v>
      </c>
      <c r="F3683" t="s">
        <v>29</v>
      </c>
      <c r="G3683" t="s">
        <v>30</v>
      </c>
      <c r="H3683">
        <v>105.8</v>
      </c>
      <c r="I3683">
        <v>18.899999999999999</v>
      </c>
      <c r="J3683">
        <v>1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1</v>
      </c>
      <c r="Q3683" t="s">
        <v>22</v>
      </c>
      <c r="R3683" t="str">
        <f t="shared" si="115"/>
        <v>Non-Malnourished</v>
      </c>
    </row>
    <row r="3684" spans="1:18">
      <c r="A3684">
        <v>3683</v>
      </c>
      <c r="B3684" s="1">
        <f t="shared" si="114"/>
        <v>1.4166666666666701</v>
      </c>
      <c r="C3684">
        <v>17</v>
      </c>
      <c r="D3684" t="s">
        <v>18</v>
      </c>
      <c r="E3684" t="s">
        <v>31</v>
      </c>
      <c r="F3684" t="s">
        <v>29</v>
      </c>
      <c r="G3684" t="s">
        <v>21</v>
      </c>
      <c r="H3684">
        <v>66.099999999999994</v>
      </c>
      <c r="I3684">
        <v>9.5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 t="s">
        <v>25</v>
      </c>
      <c r="R3684" t="str">
        <f t="shared" si="115"/>
        <v>Non-Malnourished</v>
      </c>
    </row>
    <row r="3685" spans="1:18">
      <c r="A3685">
        <v>3684</v>
      </c>
      <c r="B3685" s="1">
        <f t="shared" si="114"/>
        <v>4.8333333333333304</v>
      </c>
      <c r="C3685">
        <v>58</v>
      </c>
      <c r="D3685" t="s">
        <v>18</v>
      </c>
      <c r="E3685" t="s">
        <v>34</v>
      </c>
      <c r="F3685" t="s">
        <v>27</v>
      </c>
      <c r="G3685" t="s">
        <v>21</v>
      </c>
      <c r="H3685">
        <v>92.2</v>
      </c>
      <c r="I3685">
        <v>10.7</v>
      </c>
      <c r="J3685">
        <v>0</v>
      </c>
      <c r="K3685">
        <v>0</v>
      </c>
      <c r="L3685">
        <v>0</v>
      </c>
      <c r="M3685">
        <v>1</v>
      </c>
      <c r="N3685">
        <v>1</v>
      </c>
      <c r="O3685">
        <v>0</v>
      </c>
      <c r="P3685">
        <v>0</v>
      </c>
      <c r="Q3685" t="s">
        <v>22</v>
      </c>
      <c r="R3685" t="str">
        <f t="shared" si="115"/>
        <v>Non-Malnourished</v>
      </c>
    </row>
    <row r="3686" spans="1:18">
      <c r="A3686">
        <v>3685</v>
      </c>
      <c r="B3686" s="1">
        <f t="shared" si="114"/>
        <v>2.1666666666666701</v>
      </c>
      <c r="C3686">
        <v>26</v>
      </c>
      <c r="D3686" t="s">
        <v>23</v>
      </c>
      <c r="E3686" t="s">
        <v>19</v>
      </c>
      <c r="F3686" t="s">
        <v>27</v>
      </c>
      <c r="G3686" t="s">
        <v>30</v>
      </c>
      <c r="H3686">
        <v>105.9</v>
      </c>
      <c r="I3686">
        <v>17.899999999999999</v>
      </c>
      <c r="J3686">
        <v>0</v>
      </c>
      <c r="K3686">
        <v>1</v>
      </c>
      <c r="L3686">
        <v>0</v>
      </c>
      <c r="M3686">
        <v>1</v>
      </c>
      <c r="N3686">
        <v>1</v>
      </c>
      <c r="O3686">
        <v>1</v>
      </c>
      <c r="P3686">
        <v>0</v>
      </c>
      <c r="Q3686" t="s">
        <v>22</v>
      </c>
      <c r="R3686" t="str">
        <f t="shared" si="115"/>
        <v>Non-Malnourished</v>
      </c>
    </row>
    <row r="3687" spans="1:18">
      <c r="A3687">
        <v>3686</v>
      </c>
      <c r="B3687" s="1">
        <f t="shared" si="114"/>
        <v>4.75</v>
      </c>
      <c r="C3687">
        <v>57</v>
      </c>
      <c r="D3687" t="s">
        <v>23</v>
      </c>
      <c r="E3687" t="s">
        <v>31</v>
      </c>
      <c r="F3687" t="s">
        <v>20</v>
      </c>
      <c r="G3687" t="s">
        <v>21</v>
      </c>
      <c r="H3687">
        <v>70.900000000000006</v>
      </c>
      <c r="I3687">
        <v>14.5</v>
      </c>
      <c r="J3687">
        <v>0</v>
      </c>
      <c r="K3687">
        <v>1</v>
      </c>
      <c r="L3687">
        <v>0</v>
      </c>
      <c r="M3687">
        <v>1</v>
      </c>
      <c r="N3687">
        <v>0</v>
      </c>
      <c r="O3687">
        <v>0</v>
      </c>
      <c r="P3687">
        <v>1</v>
      </c>
      <c r="Q3687" t="s">
        <v>25</v>
      </c>
      <c r="R3687" t="str">
        <f t="shared" si="115"/>
        <v>Non-Malnourished</v>
      </c>
    </row>
    <row r="3688" spans="1:18">
      <c r="A3688">
        <v>3687</v>
      </c>
      <c r="B3688" s="1">
        <f t="shared" si="114"/>
        <v>4.5833333333333304</v>
      </c>
      <c r="C3688">
        <v>55</v>
      </c>
      <c r="D3688" t="s">
        <v>18</v>
      </c>
      <c r="E3688" t="s">
        <v>31</v>
      </c>
      <c r="F3688" t="s">
        <v>27</v>
      </c>
      <c r="G3688" t="s">
        <v>30</v>
      </c>
      <c r="H3688">
        <v>97</v>
      </c>
      <c r="I3688">
        <v>16.7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0</v>
      </c>
      <c r="Q3688" t="s">
        <v>25</v>
      </c>
      <c r="R3688" t="str">
        <f t="shared" si="115"/>
        <v>Non-Malnourished</v>
      </c>
    </row>
    <row r="3689" spans="1:18">
      <c r="A3689">
        <v>3688</v>
      </c>
      <c r="B3689" s="1">
        <f t="shared" si="114"/>
        <v>3.6666666666666701</v>
      </c>
      <c r="C3689">
        <v>44</v>
      </c>
      <c r="D3689" t="s">
        <v>23</v>
      </c>
      <c r="E3689" t="s">
        <v>31</v>
      </c>
      <c r="F3689" t="s">
        <v>20</v>
      </c>
      <c r="G3689" t="s">
        <v>28</v>
      </c>
      <c r="H3689">
        <v>71.099999999999994</v>
      </c>
      <c r="I3689">
        <v>19.100000000000001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 t="s">
        <v>33</v>
      </c>
      <c r="R3689" t="str">
        <f t="shared" si="115"/>
        <v>Malnourished</v>
      </c>
    </row>
    <row r="3690" spans="1:18">
      <c r="A3690">
        <v>3689</v>
      </c>
      <c r="B3690" s="1">
        <f t="shared" si="114"/>
        <v>1.75</v>
      </c>
      <c r="C3690">
        <v>21</v>
      </c>
      <c r="D3690" t="s">
        <v>18</v>
      </c>
      <c r="E3690" t="s">
        <v>24</v>
      </c>
      <c r="F3690" t="s">
        <v>20</v>
      </c>
      <c r="G3690" t="s">
        <v>28</v>
      </c>
      <c r="H3690">
        <v>108.3</v>
      </c>
      <c r="I3690">
        <v>5.8</v>
      </c>
      <c r="J3690">
        <v>1</v>
      </c>
      <c r="K3690">
        <v>0</v>
      </c>
      <c r="L3690">
        <v>0</v>
      </c>
      <c r="M3690">
        <v>1</v>
      </c>
      <c r="N3690">
        <v>1</v>
      </c>
      <c r="O3690">
        <v>0</v>
      </c>
      <c r="P3690">
        <v>1</v>
      </c>
      <c r="Q3690" t="s">
        <v>33</v>
      </c>
      <c r="R3690" t="str">
        <f t="shared" si="115"/>
        <v>Malnourished</v>
      </c>
    </row>
    <row r="3691" spans="1:18">
      <c r="A3691">
        <v>3690</v>
      </c>
      <c r="B3691" s="1">
        <f t="shared" si="114"/>
        <v>3.25</v>
      </c>
      <c r="C3691">
        <v>39</v>
      </c>
      <c r="D3691" t="s">
        <v>23</v>
      </c>
      <c r="E3691" t="s">
        <v>34</v>
      </c>
      <c r="F3691" t="s">
        <v>32</v>
      </c>
      <c r="G3691" t="s">
        <v>30</v>
      </c>
      <c r="H3691">
        <v>91.6</v>
      </c>
      <c r="I3691">
        <v>18.399999999999999</v>
      </c>
      <c r="J3691">
        <v>0</v>
      </c>
      <c r="K3691">
        <v>1</v>
      </c>
      <c r="L3691">
        <v>0</v>
      </c>
      <c r="M3691">
        <v>0</v>
      </c>
      <c r="N3691">
        <v>1</v>
      </c>
      <c r="O3691">
        <v>1</v>
      </c>
      <c r="P3691">
        <v>0</v>
      </c>
      <c r="Q3691" t="s">
        <v>25</v>
      </c>
      <c r="R3691" t="str">
        <f t="shared" si="115"/>
        <v>Non-Malnourished</v>
      </c>
    </row>
    <row r="3692" spans="1:18">
      <c r="A3692">
        <v>3691</v>
      </c>
      <c r="B3692" s="1">
        <f t="shared" si="114"/>
        <v>4.75</v>
      </c>
      <c r="C3692">
        <v>57</v>
      </c>
      <c r="D3692" t="s">
        <v>23</v>
      </c>
      <c r="E3692" t="s">
        <v>26</v>
      </c>
      <c r="F3692" t="s">
        <v>32</v>
      </c>
      <c r="G3692" t="s">
        <v>28</v>
      </c>
      <c r="H3692">
        <v>84.4</v>
      </c>
      <c r="I3692">
        <v>17.7</v>
      </c>
      <c r="J3692">
        <v>1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1</v>
      </c>
      <c r="Q3692" t="s">
        <v>22</v>
      </c>
      <c r="R3692" t="str">
        <f t="shared" si="115"/>
        <v>Non-Malnourished</v>
      </c>
    </row>
    <row r="3693" spans="1:18">
      <c r="A3693">
        <v>3692</v>
      </c>
      <c r="B3693" s="1">
        <f t="shared" si="114"/>
        <v>3.1666666666666701</v>
      </c>
      <c r="C3693">
        <v>38</v>
      </c>
      <c r="D3693" t="s">
        <v>23</v>
      </c>
      <c r="E3693" t="s">
        <v>26</v>
      </c>
      <c r="F3693" t="s">
        <v>29</v>
      </c>
      <c r="G3693" t="s">
        <v>28</v>
      </c>
      <c r="H3693">
        <v>109</v>
      </c>
      <c r="I3693">
        <v>6.1</v>
      </c>
      <c r="J3693">
        <v>1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1</v>
      </c>
      <c r="Q3693" t="s">
        <v>25</v>
      </c>
      <c r="R3693" t="str">
        <f t="shared" si="115"/>
        <v>Non-Malnourished</v>
      </c>
    </row>
    <row r="3694" spans="1:18">
      <c r="A3694">
        <v>3693</v>
      </c>
      <c r="B3694" s="1">
        <f t="shared" si="114"/>
        <v>1.9166666666666701</v>
      </c>
      <c r="C3694">
        <v>23</v>
      </c>
      <c r="D3694" t="s">
        <v>18</v>
      </c>
      <c r="E3694" t="s">
        <v>24</v>
      </c>
      <c r="F3694" t="s">
        <v>27</v>
      </c>
      <c r="G3694" t="s">
        <v>30</v>
      </c>
      <c r="H3694">
        <v>67.5</v>
      </c>
      <c r="I3694">
        <v>14.3</v>
      </c>
      <c r="J3694">
        <v>1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1</v>
      </c>
      <c r="Q3694" t="s">
        <v>25</v>
      </c>
      <c r="R3694" t="str">
        <f t="shared" si="115"/>
        <v>Non-Malnourished</v>
      </c>
    </row>
    <row r="3695" spans="1:18">
      <c r="A3695">
        <v>3694</v>
      </c>
      <c r="B3695" s="1">
        <f t="shared" si="114"/>
        <v>0.5</v>
      </c>
      <c r="C3695">
        <v>6</v>
      </c>
      <c r="D3695" t="s">
        <v>18</v>
      </c>
      <c r="E3695" t="s">
        <v>26</v>
      </c>
      <c r="F3695" t="s">
        <v>29</v>
      </c>
      <c r="G3695" t="s">
        <v>21</v>
      </c>
      <c r="H3695">
        <v>70.5</v>
      </c>
      <c r="I3695">
        <v>17.5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0</v>
      </c>
      <c r="P3695">
        <v>1</v>
      </c>
      <c r="Q3695" t="s">
        <v>22</v>
      </c>
      <c r="R3695" t="str">
        <f t="shared" si="115"/>
        <v>Non-Malnourished</v>
      </c>
    </row>
    <row r="3696" spans="1:18">
      <c r="A3696">
        <v>3695</v>
      </c>
      <c r="B3696" s="1">
        <f t="shared" si="114"/>
        <v>0.16666666666666699</v>
      </c>
      <c r="C3696">
        <v>2</v>
      </c>
      <c r="D3696" t="s">
        <v>18</v>
      </c>
      <c r="E3696" t="s">
        <v>24</v>
      </c>
      <c r="F3696" t="s">
        <v>32</v>
      </c>
      <c r="G3696" t="s">
        <v>21</v>
      </c>
      <c r="H3696">
        <v>86</v>
      </c>
      <c r="I3696">
        <v>15.2</v>
      </c>
      <c r="J3696">
        <v>0</v>
      </c>
      <c r="K3696">
        <v>1</v>
      </c>
      <c r="L3696">
        <v>1</v>
      </c>
      <c r="M3696">
        <v>1</v>
      </c>
      <c r="N3696">
        <v>0</v>
      </c>
      <c r="O3696">
        <v>1</v>
      </c>
      <c r="P3696">
        <v>1</v>
      </c>
      <c r="Q3696" t="s">
        <v>33</v>
      </c>
      <c r="R3696" t="str">
        <f t="shared" si="115"/>
        <v>Malnourished</v>
      </c>
    </row>
    <row r="3697" spans="1:18">
      <c r="A3697">
        <v>3696</v>
      </c>
      <c r="B3697" s="1">
        <f t="shared" si="114"/>
        <v>1.3333333333333299</v>
      </c>
      <c r="C3697">
        <v>16</v>
      </c>
      <c r="D3697" t="s">
        <v>23</v>
      </c>
      <c r="E3697" t="s">
        <v>26</v>
      </c>
      <c r="F3697" t="s">
        <v>32</v>
      </c>
      <c r="G3697" t="s">
        <v>21</v>
      </c>
      <c r="H3697">
        <v>73.099999999999994</v>
      </c>
      <c r="I3697">
        <v>13.8</v>
      </c>
      <c r="J3697">
        <v>1</v>
      </c>
      <c r="K3697">
        <v>0</v>
      </c>
      <c r="L3697">
        <v>1</v>
      </c>
      <c r="M3697">
        <v>0</v>
      </c>
      <c r="N3697">
        <v>0</v>
      </c>
      <c r="O3697">
        <v>0</v>
      </c>
      <c r="P3697">
        <v>0</v>
      </c>
      <c r="Q3697" t="s">
        <v>25</v>
      </c>
      <c r="R3697" t="str">
        <f t="shared" si="115"/>
        <v>Non-Malnourished</v>
      </c>
    </row>
    <row r="3698" spans="1:18">
      <c r="A3698">
        <v>3697</v>
      </c>
      <c r="B3698" s="1">
        <f t="shared" si="114"/>
        <v>3.1666666666666701</v>
      </c>
      <c r="C3698">
        <v>38</v>
      </c>
      <c r="D3698" t="s">
        <v>18</v>
      </c>
      <c r="E3698" t="s">
        <v>31</v>
      </c>
      <c r="F3698" t="s">
        <v>27</v>
      </c>
      <c r="G3698" t="s">
        <v>30</v>
      </c>
      <c r="H3698">
        <v>77</v>
      </c>
      <c r="I3698">
        <v>14.4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 t="s">
        <v>33</v>
      </c>
      <c r="R3698" t="str">
        <f t="shared" si="115"/>
        <v>Malnourished</v>
      </c>
    </row>
    <row r="3699" spans="1:18">
      <c r="A3699">
        <v>3698</v>
      </c>
      <c r="B3699" s="1">
        <f t="shared" si="114"/>
        <v>4.25</v>
      </c>
      <c r="C3699">
        <v>51</v>
      </c>
      <c r="D3699" t="s">
        <v>23</v>
      </c>
      <c r="E3699" t="s">
        <v>19</v>
      </c>
      <c r="F3699" t="s">
        <v>20</v>
      </c>
      <c r="G3699" t="s">
        <v>28</v>
      </c>
      <c r="H3699">
        <v>67.7</v>
      </c>
      <c r="I3699">
        <v>9.1999999999999993</v>
      </c>
      <c r="J3699">
        <v>0</v>
      </c>
      <c r="K3699">
        <v>1</v>
      </c>
      <c r="L3699">
        <v>0</v>
      </c>
      <c r="M3699">
        <v>0</v>
      </c>
      <c r="N3699">
        <v>1</v>
      </c>
      <c r="O3699">
        <v>0</v>
      </c>
      <c r="P3699">
        <v>1</v>
      </c>
      <c r="Q3699" t="s">
        <v>25</v>
      </c>
      <c r="R3699" t="str">
        <f t="shared" si="115"/>
        <v>Non-Malnourished</v>
      </c>
    </row>
    <row r="3700" spans="1:18">
      <c r="A3700">
        <v>3699</v>
      </c>
      <c r="B3700" s="1">
        <f t="shared" si="114"/>
        <v>0</v>
      </c>
      <c r="C3700">
        <v>0</v>
      </c>
      <c r="D3700" t="s">
        <v>23</v>
      </c>
      <c r="E3700" t="s">
        <v>26</v>
      </c>
      <c r="F3700" t="s">
        <v>29</v>
      </c>
      <c r="G3700" t="s">
        <v>28</v>
      </c>
      <c r="H3700">
        <v>68.8</v>
      </c>
      <c r="I3700">
        <v>17.600000000000001</v>
      </c>
      <c r="J3700">
        <v>0</v>
      </c>
      <c r="K3700">
        <v>1</v>
      </c>
      <c r="L3700">
        <v>0</v>
      </c>
      <c r="M3700">
        <v>1</v>
      </c>
      <c r="N3700">
        <v>1</v>
      </c>
      <c r="O3700">
        <v>0</v>
      </c>
      <c r="P3700">
        <v>0</v>
      </c>
      <c r="Q3700" t="s">
        <v>25</v>
      </c>
      <c r="R3700" t="str">
        <f t="shared" si="115"/>
        <v>Non-Malnourished</v>
      </c>
    </row>
    <row r="3701" spans="1:18">
      <c r="A3701">
        <v>3700</v>
      </c>
      <c r="B3701" s="1">
        <f t="shared" si="114"/>
        <v>4.0833333333333304</v>
      </c>
      <c r="C3701">
        <v>49</v>
      </c>
      <c r="D3701" t="s">
        <v>23</v>
      </c>
      <c r="E3701" t="s">
        <v>34</v>
      </c>
      <c r="F3701" t="s">
        <v>32</v>
      </c>
      <c r="G3701" t="s">
        <v>30</v>
      </c>
      <c r="H3701">
        <v>63.7</v>
      </c>
      <c r="I3701">
        <v>17.399999999999999</v>
      </c>
      <c r="J3701">
        <v>1</v>
      </c>
      <c r="K3701">
        <v>0</v>
      </c>
      <c r="L3701">
        <v>1</v>
      </c>
      <c r="M3701">
        <v>1</v>
      </c>
      <c r="N3701">
        <v>1</v>
      </c>
      <c r="O3701">
        <v>0</v>
      </c>
      <c r="P3701">
        <v>1</v>
      </c>
      <c r="Q3701" t="s">
        <v>22</v>
      </c>
      <c r="R3701" t="str">
        <f t="shared" si="115"/>
        <v>Non-Malnourished</v>
      </c>
    </row>
    <row r="3702" spans="1:18">
      <c r="A3702">
        <v>3701</v>
      </c>
      <c r="B3702" s="1">
        <f t="shared" si="114"/>
        <v>4.1666666666666696</v>
      </c>
      <c r="C3702">
        <v>50</v>
      </c>
      <c r="D3702" t="s">
        <v>18</v>
      </c>
      <c r="E3702" t="s">
        <v>31</v>
      </c>
      <c r="F3702" t="s">
        <v>20</v>
      </c>
      <c r="G3702" t="s">
        <v>30</v>
      </c>
      <c r="H3702">
        <v>82.4</v>
      </c>
      <c r="I3702">
        <v>19.899999999999999</v>
      </c>
      <c r="J3702">
        <v>1</v>
      </c>
      <c r="K3702">
        <v>1</v>
      </c>
      <c r="L3702">
        <v>0</v>
      </c>
      <c r="M3702">
        <v>0</v>
      </c>
      <c r="N3702">
        <v>1</v>
      </c>
      <c r="O3702">
        <v>0</v>
      </c>
      <c r="P3702">
        <v>0</v>
      </c>
      <c r="Q3702" t="s">
        <v>33</v>
      </c>
      <c r="R3702" t="str">
        <f t="shared" si="115"/>
        <v>Malnourished</v>
      </c>
    </row>
    <row r="3703" spans="1:18">
      <c r="A3703">
        <v>3702</v>
      </c>
      <c r="B3703" s="1">
        <f t="shared" si="114"/>
        <v>1.4166666666666701</v>
      </c>
      <c r="C3703">
        <v>17</v>
      </c>
      <c r="D3703" t="s">
        <v>18</v>
      </c>
      <c r="E3703" t="s">
        <v>34</v>
      </c>
      <c r="F3703" t="s">
        <v>27</v>
      </c>
      <c r="G3703" t="s">
        <v>28</v>
      </c>
      <c r="H3703">
        <v>98</v>
      </c>
      <c r="I3703">
        <v>9.1999999999999993</v>
      </c>
      <c r="J3703">
        <v>1</v>
      </c>
      <c r="K3703">
        <v>0</v>
      </c>
      <c r="L3703">
        <v>1</v>
      </c>
      <c r="M3703">
        <v>0</v>
      </c>
      <c r="N3703">
        <v>1</v>
      </c>
      <c r="O3703">
        <v>1</v>
      </c>
      <c r="P3703">
        <v>1</v>
      </c>
      <c r="Q3703" t="s">
        <v>25</v>
      </c>
      <c r="R3703" t="str">
        <f t="shared" si="115"/>
        <v>Non-Malnourished</v>
      </c>
    </row>
    <row r="3704" spans="1:18">
      <c r="A3704">
        <v>3703</v>
      </c>
      <c r="B3704" s="1">
        <f t="shared" si="114"/>
        <v>3.25</v>
      </c>
      <c r="C3704">
        <v>39</v>
      </c>
      <c r="D3704" t="s">
        <v>23</v>
      </c>
      <c r="E3704" t="s">
        <v>24</v>
      </c>
      <c r="F3704" t="s">
        <v>32</v>
      </c>
      <c r="G3704" t="s">
        <v>21</v>
      </c>
      <c r="H3704">
        <v>84.4</v>
      </c>
      <c r="I3704">
        <v>11.9</v>
      </c>
      <c r="J3704">
        <v>0</v>
      </c>
      <c r="K3704">
        <v>1</v>
      </c>
      <c r="L3704">
        <v>1</v>
      </c>
      <c r="M3704">
        <v>1</v>
      </c>
      <c r="N3704">
        <v>1</v>
      </c>
      <c r="O3704">
        <v>0</v>
      </c>
      <c r="P3704">
        <v>0</v>
      </c>
      <c r="Q3704" t="s">
        <v>25</v>
      </c>
      <c r="R3704" t="str">
        <f t="shared" si="115"/>
        <v>Non-Malnourished</v>
      </c>
    </row>
    <row r="3705" spans="1:18">
      <c r="A3705">
        <v>3704</v>
      </c>
      <c r="B3705" s="1">
        <f t="shared" si="114"/>
        <v>0.75</v>
      </c>
      <c r="C3705">
        <v>9</v>
      </c>
      <c r="D3705" t="s">
        <v>23</v>
      </c>
      <c r="E3705" t="s">
        <v>24</v>
      </c>
      <c r="F3705" t="s">
        <v>32</v>
      </c>
      <c r="G3705" t="s">
        <v>21</v>
      </c>
      <c r="H3705">
        <v>107.9</v>
      </c>
      <c r="I3705">
        <v>13.9</v>
      </c>
      <c r="J3705">
        <v>0</v>
      </c>
      <c r="K3705">
        <v>1</v>
      </c>
      <c r="L3705">
        <v>1</v>
      </c>
      <c r="M3705">
        <v>1</v>
      </c>
      <c r="N3705">
        <v>0</v>
      </c>
      <c r="O3705">
        <v>0</v>
      </c>
      <c r="P3705">
        <v>1</v>
      </c>
      <c r="Q3705" t="s">
        <v>33</v>
      </c>
      <c r="R3705" t="str">
        <f t="shared" si="115"/>
        <v>Malnourished</v>
      </c>
    </row>
    <row r="3706" spans="1:18">
      <c r="A3706">
        <v>3705</v>
      </c>
      <c r="B3706" s="1">
        <f t="shared" si="114"/>
        <v>4.8333333333333304</v>
      </c>
      <c r="C3706">
        <v>58</v>
      </c>
      <c r="D3706" t="s">
        <v>18</v>
      </c>
      <c r="E3706" t="s">
        <v>26</v>
      </c>
      <c r="F3706" t="s">
        <v>27</v>
      </c>
      <c r="G3706" t="s">
        <v>28</v>
      </c>
      <c r="H3706">
        <v>97.3</v>
      </c>
      <c r="I3706">
        <v>5.6</v>
      </c>
      <c r="J3706">
        <v>1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1</v>
      </c>
      <c r="Q3706" t="s">
        <v>22</v>
      </c>
      <c r="R3706" t="str">
        <f t="shared" si="115"/>
        <v>Non-Malnourished</v>
      </c>
    </row>
    <row r="3707" spans="1:18">
      <c r="A3707">
        <v>3706</v>
      </c>
      <c r="B3707" s="1">
        <f t="shared" si="114"/>
        <v>1.8333333333333299</v>
      </c>
      <c r="C3707">
        <v>22</v>
      </c>
      <c r="D3707" t="s">
        <v>18</v>
      </c>
      <c r="E3707" t="s">
        <v>24</v>
      </c>
      <c r="F3707" t="s">
        <v>32</v>
      </c>
      <c r="G3707" t="s">
        <v>30</v>
      </c>
      <c r="H3707">
        <v>90.8</v>
      </c>
      <c r="I3707">
        <v>19.2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0</v>
      </c>
      <c r="Q3707" t="s">
        <v>33</v>
      </c>
      <c r="R3707" t="str">
        <f t="shared" si="115"/>
        <v>Malnourished</v>
      </c>
    </row>
    <row r="3708" spans="1:18">
      <c r="A3708">
        <v>3707</v>
      </c>
      <c r="B3708" s="1">
        <f t="shared" si="114"/>
        <v>0.91666666666666696</v>
      </c>
      <c r="C3708">
        <v>11</v>
      </c>
      <c r="D3708" t="s">
        <v>23</v>
      </c>
      <c r="E3708" t="s">
        <v>19</v>
      </c>
      <c r="F3708" t="s">
        <v>32</v>
      </c>
      <c r="G3708" t="s">
        <v>28</v>
      </c>
      <c r="H3708">
        <v>62.3</v>
      </c>
      <c r="I3708">
        <v>11</v>
      </c>
      <c r="J3708">
        <v>1</v>
      </c>
      <c r="K3708">
        <v>1</v>
      </c>
      <c r="L3708">
        <v>0</v>
      </c>
      <c r="M3708">
        <v>1</v>
      </c>
      <c r="N3708">
        <v>0</v>
      </c>
      <c r="O3708">
        <v>1</v>
      </c>
      <c r="P3708">
        <v>0</v>
      </c>
      <c r="Q3708" t="s">
        <v>25</v>
      </c>
      <c r="R3708" t="str">
        <f t="shared" si="115"/>
        <v>Non-Malnourished</v>
      </c>
    </row>
    <row r="3709" spans="1:18">
      <c r="A3709">
        <v>3708</v>
      </c>
      <c r="B3709" s="1">
        <f t="shared" si="114"/>
        <v>0.58333333333333304</v>
      </c>
      <c r="C3709">
        <v>7</v>
      </c>
      <c r="D3709" t="s">
        <v>18</v>
      </c>
      <c r="E3709" t="s">
        <v>34</v>
      </c>
      <c r="F3709" t="s">
        <v>32</v>
      </c>
      <c r="G3709" t="s">
        <v>30</v>
      </c>
      <c r="H3709">
        <v>63.4</v>
      </c>
      <c r="I3709">
        <v>12.1</v>
      </c>
      <c r="J3709">
        <v>1</v>
      </c>
      <c r="K3709">
        <v>1</v>
      </c>
      <c r="L3709">
        <v>0</v>
      </c>
      <c r="M3709">
        <v>1</v>
      </c>
      <c r="N3709">
        <v>1</v>
      </c>
      <c r="O3709">
        <v>0</v>
      </c>
      <c r="P3709">
        <v>0</v>
      </c>
      <c r="Q3709" t="s">
        <v>22</v>
      </c>
      <c r="R3709" t="str">
        <f t="shared" si="115"/>
        <v>Non-Malnourished</v>
      </c>
    </row>
    <row r="3710" spans="1:18">
      <c r="A3710">
        <v>3709</v>
      </c>
      <c r="B3710" s="1">
        <f t="shared" si="114"/>
        <v>0.33333333333333298</v>
      </c>
      <c r="C3710">
        <v>4</v>
      </c>
      <c r="D3710" t="s">
        <v>23</v>
      </c>
      <c r="E3710" t="s">
        <v>26</v>
      </c>
      <c r="F3710" t="s">
        <v>20</v>
      </c>
      <c r="G3710" t="s">
        <v>30</v>
      </c>
      <c r="H3710">
        <v>90</v>
      </c>
      <c r="I3710">
        <v>14.4</v>
      </c>
      <c r="J3710">
        <v>1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 t="s">
        <v>25</v>
      </c>
      <c r="R3710" t="str">
        <f t="shared" si="115"/>
        <v>Non-Malnourished</v>
      </c>
    </row>
    <row r="3711" spans="1:18">
      <c r="A3711">
        <v>3710</v>
      </c>
      <c r="B3711" s="1">
        <f t="shared" si="114"/>
        <v>3.5833333333333299</v>
      </c>
      <c r="C3711">
        <v>43</v>
      </c>
      <c r="D3711" t="s">
        <v>23</v>
      </c>
      <c r="E3711" t="s">
        <v>26</v>
      </c>
      <c r="F3711" t="s">
        <v>27</v>
      </c>
      <c r="G3711" t="s">
        <v>28</v>
      </c>
      <c r="H3711">
        <v>67.400000000000006</v>
      </c>
      <c r="I3711">
        <v>14.9</v>
      </c>
      <c r="J3711">
        <v>1</v>
      </c>
      <c r="K3711">
        <v>1</v>
      </c>
      <c r="L3711">
        <v>1</v>
      </c>
      <c r="M3711">
        <v>1</v>
      </c>
      <c r="N3711">
        <v>0</v>
      </c>
      <c r="O3711">
        <v>1</v>
      </c>
      <c r="P3711">
        <v>0</v>
      </c>
      <c r="Q3711" t="s">
        <v>25</v>
      </c>
      <c r="R3711" t="str">
        <f t="shared" si="115"/>
        <v>Non-Malnourished</v>
      </c>
    </row>
    <row r="3712" spans="1:18">
      <c r="A3712">
        <v>3711</v>
      </c>
      <c r="B3712" s="1">
        <f t="shared" si="114"/>
        <v>3.5</v>
      </c>
      <c r="C3712">
        <v>42</v>
      </c>
      <c r="D3712" t="s">
        <v>18</v>
      </c>
      <c r="E3712" t="s">
        <v>26</v>
      </c>
      <c r="F3712" t="s">
        <v>29</v>
      </c>
      <c r="G3712" t="s">
        <v>30</v>
      </c>
      <c r="H3712">
        <v>81.7</v>
      </c>
      <c r="I3712">
        <v>8.5</v>
      </c>
      <c r="J3712">
        <v>1</v>
      </c>
      <c r="K3712">
        <v>1</v>
      </c>
      <c r="L3712">
        <v>1</v>
      </c>
      <c r="M3712">
        <v>0</v>
      </c>
      <c r="N3712">
        <v>1</v>
      </c>
      <c r="O3712">
        <v>1</v>
      </c>
      <c r="P3712">
        <v>1</v>
      </c>
      <c r="Q3712" t="s">
        <v>33</v>
      </c>
      <c r="R3712" t="str">
        <f t="shared" si="115"/>
        <v>Malnourished</v>
      </c>
    </row>
    <row r="3713" spans="1:18">
      <c r="A3713">
        <v>3712</v>
      </c>
      <c r="B3713" s="1">
        <f t="shared" si="114"/>
        <v>4</v>
      </c>
      <c r="C3713">
        <v>48</v>
      </c>
      <c r="D3713" t="s">
        <v>18</v>
      </c>
      <c r="E3713" t="s">
        <v>19</v>
      </c>
      <c r="F3713" t="s">
        <v>29</v>
      </c>
      <c r="G3713" t="s">
        <v>30</v>
      </c>
      <c r="H3713">
        <v>81.3</v>
      </c>
      <c r="I3713">
        <v>19.3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1</v>
      </c>
      <c r="P3713">
        <v>1</v>
      </c>
      <c r="Q3713" t="s">
        <v>25</v>
      </c>
      <c r="R3713" t="str">
        <f t="shared" si="115"/>
        <v>Non-Malnourished</v>
      </c>
    </row>
    <row r="3714" spans="1:18">
      <c r="A3714">
        <v>3713</v>
      </c>
      <c r="B3714" s="1">
        <f t="shared" ref="B3714:B3777" si="116">C3714/12</f>
        <v>4.25</v>
      </c>
      <c r="C3714">
        <v>51</v>
      </c>
      <c r="D3714" t="s">
        <v>23</v>
      </c>
      <c r="E3714" t="s">
        <v>26</v>
      </c>
      <c r="F3714" t="s">
        <v>20</v>
      </c>
      <c r="G3714" t="s">
        <v>30</v>
      </c>
      <c r="H3714">
        <v>82</v>
      </c>
      <c r="I3714">
        <v>10.4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1</v>
      </c>
      <c r="P3714">
        <v>0</v>
      </c>
      <c r="Q3714" t="s">
        <v>25</v>
      </c>
      <c r="R3714" t="str">
        <f t="shared" ref="R3714:R3777" si="117">IF(Q3714="Malnourished","Malnourished","Non-Malnourished")</f>
        <v>Non-Malnourished</v>
      </c>
    </row>
    <row r="3715" spans="1:18">
      <c r="A3715">
        <v>3714</v>
      </c>
      <c r="B3715" s="1">
        <f t="shared" si="116"/>
        <v>4.1666666666666696</v>
      </c>
      <c r="C3715">
        <v>50</v>
      </c>
      <c r="D3715" t="s">
        <v>18</v>
      </c>
      <c r="E3715" t="s">
        <v>24</v>
      </c>
      <c r="F3715" t="s">
        <v>27</v>
      </c>
      <c r="G3715" t="s">
        <v>30</v>
      </c>
      <c r="H3715">
        <v>87.3</v>
      </c>
      <c r="I3715">
        <v>12.4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1</v>
      </c>
      <c r="P3715">
        <v>1</v>
      </c>
      <c r="Q3715" t="s">
        <v>25</v>
      </c>
      <c r="R3715" t="str">
        <f t="shared" si="117"/>
        <v>Non-Malnourished</v>
      </c>
    </row>
    <row r="3716" spans="1:18">
      <c r="A3716">
        <v>3715</v>
      </c>
      <c r="B3716" s="1">
        <f t="shared" si="116"/>
        <v>4.5</v>
      </c>
      <c r="C3716">
        <v>54</v>
      </c>
      <c r="D3716" t="s">
        <v>23</v>
      </c>
      <c r="E3716" t="s">
        <v>31</v>
      </c>
      <c r="F3716" t="s">
        <v>29</v>
      </c>
      <c r="G3716" t="s">
        <v>30</v>
      </c>
      <c r="H3716">
        <v>84.7</v>
      </c>
      <c r="I3716">
        <v>14.8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0</v>
      </c>
      <c r="Q3716" t="s">
        <v>25</v>
      </c>
      <c r="R3716" t="str">
        <f t="shared" si="117"/>
        <v>Non-Malnourished</v>
      </c>
    </row>
    <row r="3717" spans="1:18">
      <c r="A3717">
        <v>3716</v>
      </c>
      <c r="B3717" s="1">
        <f t="shared" si="116"/>
        <v>4.0833333333333304</v>
      </c>
      <c r="C3717">
        <v>49</v>
      </c>
      <c r="D3717" t="s">
        <v>23</v>
      </c>
      <c r="E3717" t="s">
        <v>19</v>
      </c>
      <c r="F3717" t="s">
        <v>20</v>
      </c>
      <c r="G3717" t="s">
        <v>28</v>
      </c>
      <c r="H3717">
        <v>109</v>
      </c>
      <c r="I3717">
        <v>19.5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0</v>
      </c>
      <c r="P3717">
        <v>1</v>
      </c>
      <c r="Q3717" t="s">
        <v>22</v>
      </c>
      <c r="R3717" t="str">
        <f t="shared" si="117"/>
        <v>Non-Malnourished</v>
      </c>
    </row>
    <row r="3718" spans="1:18">
      <c r="A3718">
        <v>3717</v>
      </c>
      <c r="B3718" s="1">
        <f t="shared" si="116"/>
        <v>0.58333333333333304</v>
      </c>
      <c r="C3718">
        <v>7</v>
      </c>
      <c r="D3718" t="s">
        <v>18</v>
      </c>
      <c r="E3718" t="s">
        <v>34</v>
      </c>
      <c r="F3718" t="s">
        <v>29</v>
      </c>
      <c r="G3718" t="s">
        <v>21</v>
      </c>
      <c r="H3718">
        <v>97.3</v>
      </c>
      <c r="I3718">
        <v>14</v>
      </c>
      <c r="J3718">
        <v>1</v>
      </c>
      <c r="K3718">
        <v>0</v>
      </c>
      <c r="L3718">
        <v>1</v>
      </c>
      <c r="M3718">
        <v>0</v>
      </c>
      <c r="N3718">
        <v>1</v>
      </c>
      <c r="O3718">
        <v>0</v>
      </c>
      <c r="P3718">
        <v>0</v>
      </c>
      <c r="Q3718" t="s">
        <v>22</v>
      </c>
      <c r="R3718" t="str">
        <f t="shared" si="117"/>
        <v>Non-Malnourished</v>
      </c>
    </row>
    <row r="3719" spans="1:18">
      <c r="A3719">
        <v>3718</v>
      </c>
      <c r="B3719" s="1">
        <f t="shared" si="116"/>
        <v>1.25</v>
      </c>
      <c r="C3719">
        <v>15</v>
      </c>
      <c r="D3719" t="s">
        <v>18</v>
      </c>
      <c r="E3719" t="s">
        <v>26</v>
      </c>
      <c r="F3719" t="s">
        <v>29</v>
      </c>
      <c r="G3719" t="s">
        <v>30</v>
      </c>
      <c r="H3719">
        <v>74.599999999999994</v>
      </c>
      <c r="I3719">
        <v>10.6</v>
      </c>
      <c r="J3719">
        <v>0</v>
      </c>
      <c r="K3719">
        <v>1</v>
      </c>
      <c r="L3719">
        <v>0</v>
      </c>
      <c r="M3719">
        <v>1</v>
      </c>
      <c r="N3719">
        <v>1</v>
      </c>
      <c r="O3719">
        <v>0</v>
      </c>
      <c r="P3719">
        <v>0</v>
      </c>
      <c r="Q3719" t="s">
        <v>22</v>
      </c>
      <c r="R3719" t="str">
        <f t="shared" si="117"/>
        <v>Non-Malnourished</v>
      </c>
    </row>
    <row r="3720" spans="1:18">
      <c r="A3720">
        <v>3719</v>
      </c>
      <c r="B3720" s="1">
        <f t="shared" si="116"/>
        <v>0.75</v>
      </c>
      <c r="C3720">
        <v>9</v>
      </c>
      <c r="D3720" t="s">
        <v>18</v>
      </c>
      <c r="E3720" t="s">
        <v>31</v>
      </c>
      <c r="F3720" t="s">
        <v>29</v>
      </c>
      <c r="G3720" t="s">
        <v>28</v>
      </c>
      <c r="H3720">
        <v>104.1</v>
      </c>
      <c r="I3720">
        <v>7</v>
      </c>
      <c r="J3720">
        <v>1</v>
      </c>
      <c r="K3720">
        <v>0</v>
      </c>
      <c r="L3720">
        <v>0</v>
      </c>
      <c r="M3720">
        <v>1</v>
      </c>
      <c r="N3720">
        <v>0</v>
      </c>
      <c r="O3720">
        <v>0</v>
      </c>
      <c r="P3720">
        <v>0</v>
      </c>
      <c r="Q3720" t="s">
        <v>33</v>
      </c>
      <c r="R3720" t="str">
        <f t="shared" si="117"/>
        <v>Malnourished</v>
      </c>
    </row>
    <row r="3721" spans="1:18">
      <c r="A3721">
        <v>3720</v>
      </c>
      <c r="B3721" s="1">
        <f t="shared" si="116"/>
        <v>3.6666666666666701</v>
      </c>
      <c r="C3721">
        <v>44</v>
      </c>
      <c r="D3721" t="s">
        <v>18</v>
      </c>
      <c r="E3721" t="s">
        <v>31</v>
      </c>
      <c r="F3721" t="s">
        <v>32</v>
      </c>
      <c r="G3721" t="s">
        <v>28</v>
      </c>
      <c r="H3721">
        <v>89.6</v>
      </c>
      <c r="I3721">
        <v>12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1</v>
      </c>
      <c r="Q3721" t="s">
        <v>25</v>
      </c>
      <c r="R3721" t="str">
        <f t="shared" si="117"/>
        <v>Non-Malnourished</v>
      </c>
    </row>
    <row r="3722" spans="1:18">
      <c r="A3722">
        <v>3721</v>
      </c>
      <c r="B3722" s="1">
        <f t="shared" si="116"/>
        <v>1.5833333333333299</v>
      </c>
      <c r="C3722">
        <v>19</v>
      </c>
      <c r="D3722" t="s">
        <v>18</v>
      </c>
      <c r="E3722" t="s">
        <v>31</v>
      </c>
      <c r="F3722" t="s">
        <v>32</v>
      </c>
      <c r="G3722" t="s">
        <v>28</v>
      </c>
      <c r="H3722">
        <v>75.599999999999994</v>
      </c>
      <c r="I3722">
        <v>8.4</v>
      </c>
      <c r="J3722">
        <v>0</v>
      </c>
      <c r="K3722">
        <v>1</v>
      </c>
      <c r="L3722">
        <v>1</v>
      </c>
      <c r="M3722">
        <v>0</v>
      </c>
      <c r="N3722">
        <v>1</v>
      </c>
      <c r="O3722">
        <v>0</v>
      </c>
      <c r="P3722">
        <v>0</v>
      </c>
      <c r="Q3722" t="s">
        <v>25</v>
      </c>
      <c r="R3722" t="str">
        <f t="shared" si="117"/>
        <v>Non-Malnourished</v>
      </c>
    </row>
    <row r="3723" spans="1:18">
      <c r="A3723">
        <v>3722</v>
      </c>
      <c r="B3723" s="1">
        <f t="shared" si="116"/>
        <v>3.1666666666666701</v>
      </c>
      <c r="C3723">
        <v>38</v>
      </c>
      <c r="D3723" t="s">
        <v>18</v>
      </c>
      <c r="E3723" t="s">
        <v>31</v>
      </c>
      <c r="F3723" t="s">
        <v>32</v>
      </c>
      <c r="G3723" t="s">
        <v>21</v>
      </c>
      <c r="H3723">
        <v>75</v>
      </c>
      <c r="I3723">
        <v>5.9</v>
      </c>
      <c r="J3723">
        <v>0</v>
      </c>
      <c r="K3723">
        <v>1</v>
      </c>
      <c r="L3723">
        <v>0</v>
      </c>
      <c r="M3723">
        <v>0</v>
      </c>
      <c r="N3723">
        <v>1</v>
      </c>
      <c r="O3723">
        <v>1</v>
      </c>
      <c r="P3723">
        <v>0</v>
      </c>
      <c r="Q3723" t="s">
        <v>33</v>
      </c>
      <c r="R3723" t="str">
        <f t="shared" si="117"/>
        <v>Malnourished</v>
      </c>
    </row>
    <row r="3724" spans="1:18">
      <c r="A3724">
        <v>3723</v>
      </c>
      <c r="B3724" s="1">
        <f t="shared" si="116"/>
        <v>1.5833333333333299</v>
      </c>
      <c r="C3724">
        <v>19</v>
      </c>
      <c r="D3724" t="s">
        <v>23</v>
      </c>
      <c r="E3724" t="s">
        <v>26</v>
      </c>
      <c r="F3724" t="s">
        <v>27</v>
      </c>
      <c r="G3724" t="s">
        <v>28</v>
      </c>
      <c r="H3724">
        <v>79.2</v>
      </c>
      <c r="I3724">
        <v>19.8</v>
      </c>
      <c r="J3724">
        <v>1</v>
      </c>
      <c r="K3724">
        <v>0</v>
      </c>
      <c r="L3724">
        <v>0</v>
      </c>
      <c r="M3724">
        <v>1</v>
      </c>
      <c r="N3724">
        <v>0</v>
      </c>
      <c r="O3724">
        <v>1</v>
      </c>
      <c r="P3724">
        <v>1</v>
      </c>
      <c r="Q3724" t="s">
        <v>25</v>
      </c>
      <c r="R3724" t="str">
        <f t="shared" si="117"/>
        <v>Non-Malnourished</v>
      </c>
    </row>
    <row r="3725" spans="1:18">
      <c r="A3725">
        <v>3724</v>
      </c>
      <c r="B3725" s="1">
        <f t="shared" si="116"/>
        <v>3.75</v>
      </c>
      <c r="C3725">
        <v>45</v>
      </c>
      <c r="D3725" t="s">
        <v>18</v>
      </c>
      <c r="E3725" t="s">
        <v>24</v>
      </c>
      <c r="F3725" t="s">
        <v>32</v>
      </c>
      <c r="G3725" t="s">
        <v>28</v>
      </c>
      <c r="H3725">
        <v>108.5</v>
      </c>
      <c r="I3725">
        <v>6.5</v>
      </c>
      <c r="J3725">
        <v>0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 t="s">
        <v>22</v>
      </c>
      <c r="R3725" t="str">
        <f t="shared" si="117"/>
        <v>Non-Malnourished</v>
      </c>
    </row>
    <row r="3726" spans="1:18">
      <c r="A3726">
        <v>3725</v>
      </c>
      <c r="B3726" s="1">
        <f t="shared" si="116"/>
        <v>0.5</v>
      </c>
      <c r="C3726">
        <v>6</v>
      </c>
      <c r="D3726" t="s">
        <v>18</v>
      </c>
      <c r="E3726" t="s">
        <v>24</v>
      </c>
      <c r="F3726" t="s">
        <v>32</v>
      </c>
      <c r="G3726" t="s">
        <v>21</v>
      </c>
      <c r="H3726">
        <v>91.3</v>
      </c>
      <c r="I3726">
        <v>15.3</v>
      </c>
      <c r="J3726">
        <v>0</v>
      </c>
      <c r="K3726">
        <v>0</v>
      </c>
      <c r="L3726">
        <v>0</v>
      </c>
      <c r="M3726">
        <v>1</v>
      </c>
      <c r="N3726">
        <v>1</v>
      </c>
      <c r="O3726">
        <v>1</v>
      </c>
      <c r="P3726">
        <v>1</v>
      </c>
      <c r="Q3726" t="s">
        <v>22</v>
      </c>
      <c r="R3726" t="str">
        <f t="shared" si="117"/>
        <v>Non-Malnourished</v>
      </c>
    </row>
    <row r="3727" spans="1:18">
      <c r="A3727">
        <v>3726</v>
      </c>
      <c r="B3727" s="1">
        <f t="shared" si="116"/>
        <v>3.6666666666666701</v>
      </c>
      <c r="C3727">
        <v>44</v>
      </c>
      <c r="D3727" t="s">
        <v>18</v>
      </c>
      <c r="E3727" t="s">
        <v>19</v>
      </c>
      <c r="F3727" t="s">
        <v>27</v>
      </c>
      <c r="G3727" t="s">
        <v>30</v>
      </c>
      <c r="H3727">
        <v>62.6</v>
      </c>
      <c r="I3727">
        <v>9.3000000000000007</v>
      </c>
      <c r="J3727">
        <v>0</v>
      </c>
      <c r="K3727">
        <v>1</v>
      </c>
      <c r="L3727">
        <v>0</v>
      </c>
      <c r="M3727">
        <v>0</v>
      </c>
      <c r="N3727">
        <v>1</v>
      </c>
      <c r="O3727">
        <v>1</v>
      </c>
      <c r="P3727">
        <v>0</v>
      </c>
      <c r="Q3727" t="s">
        <v>25</v>
      </c>
      <c r="R3727" t="str">
        <f t="shared" si="117"/>
        <v>Non-Malnourished</v>
      </c>
    </row>
    <row r="3728" spans="1:18">
      <c r="A3728">
        <v>3727</v>
      </c>
      <c r="B3728" s="1">
        <f t="shared" si="116"/>
        <v>0.75</v>
      </c>
      <c r="C3728">
        <v>9</v>
      </c>
      <c r="D3728" t="s">
        <v>18</v>
      </c>
      <c r="E3728" t="s">
        <v>24</v>
      </c>
      <c r="F3728" t="s">
        <v>32</v>
      </c>
      <c r="G3728" t="s">
        <v>30</v>
      </c>
      <c r="H3728">
        <v>99.3</v>
      </c>
      <c r="I3728">
        <v>16.2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 t="s">
        <v>25</v>
      </c>
      <c r="R3728" t="str">
        <f t="shared" si="117"/>
        <v>Non-Malnourished</v>
      </c>
    </row>
    <row r="3729" spans="1:18">
      <c r="A3729">
        <v>3728</v>
      </c>
      <c r="B3729" s="1">
        <f t="shared" si="116"/>
        <v>8.3333333333333301E-2</v>
      </c>
      <c r="C3729">
        <v>1</v>
      </c>
      <c r="D3729" t="s">
        <v>23</v>
      </c>
      <c r="E3729" t="s">
        <v>34</v>
      </c>
      <c r="F3729" t="s">
        <v>29</v>
      </c>
      <c r="G3729" t="s">
        <v>21</v>
      </c>
      <c r="H3729">
        <v>64.099999999999994</v>
      </c>
      <c r="I3729">
        <v>18.8</v>
      </c>
      <c r="J3729">
        <v>0</v>
      </c>
      <c r="K3729">
        <v>1</v>
      </c>
      <c r="L3729">
        <v>0</v>
      </c>
      <c r="M3729">
        <v>1</v>
      </c>
      <c r="N3729">
        <v>1</v>
      </c>
      <c r="O3729">
        <v>0</v>
      </c>
      <c r="P3729">
        <v>1</v>
      </c>
      <c r="Q3729" t="s">
        <v>25</v>
      </c>
      <c r="R3729" t="str">
        <f t="shared" si="117"/>
        <v>Non-Malnourished</v>
      </c>
    </row>
    <row r="3730" spans="1:18">
      <c r="A3730">
        <v>3729</v>
      </c>
      <c r="B3730" s="1">
        <f t="shared" si="116"/>
        <v>3.5833333333333299</v>
      </c>
      <c r="C3730">
        <v>43</v>
      </c>
      <c r="D3730" t="s">
        <v>23</v>
      </c>
      <c r="E3730" t="s">
        <v>19</v>
      </c>
      <c r="F3730" t="s">
        <v>20</v>
      </c>
      <c r="G3730" t="s">
        <v>21</v>
      </c>
      <c r="H3730">
        <v>72.8</v>
      </c>
      <c r="I3730">
        <v>10.4</v>
      </c>
      <c r="J3730">
        <v>0</v>
      </c>
      <c r="K3730">
        <v>1</v>
      </c>
      <c r="L3730">
        <v>1</v>
      </c>
      <c r="M3730">
        <v>1</v>
      </c>
      <c r="N3730">
        <v>1</v>
      </c>
      <c r="O3730">
        <v>0</v>
      </c>
      <c r="P3730">
        <v>1</v>
      </c>
      <c r="Q3730" t="s">
        <v>33</v>
      </c>
      <c r="R3730" t="str">
        <f t="shared" si="117"/>
        <v>Malnourished</v>
      </c>
    </row>
    <row r="3731" spans="1:18">
      <c r="A3731">
        <v>3730</v>
      </c>
      <c r="B3731" s="1">
        <f t="shared" si="116"/>
        <v>1.1666666666666701</v>
      </c>
      <c r="C3731">
        <v>14</v>
      </c>
      <c r="D3731" t="s">
        <v>18</v>
      </c>
      <c r="E3731" t="s">
        <v>34</v>
      </c>
      <c r="F3731" t="s">
        <v>27</v>
      </c>
      <c r="G3731" t="s">
        <v>30</v>
      </c>
      <c r="H3731">
        <v>72.2</v>
      </c>
      <c r="I3731">
        <v>8.5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1</v>
      </c>
      <c r="P3731">
        <v>1</v>
      </c>
      <c r="Q3731" t="s">
        <v>33</v>
      </c>
      <c r="R3731" t="str">
        <f t="shared" si="117"/>
        <v>Malnourished</v>
      </c>
    </row>
    <row r="3732" spans="1:18">
      <c r="A3732">
        <v>3731</v>
      </c>
      <c r="B3732" s="1">
        <f t="shared" si="116"/>
        <v>2.9166666666666701</v>
      </c>
      <c r="C3732">
        <v>35</v>
      </c>
      <c r="D3732" t="s">
        <v>23</v>
      </c>
      <c r="E3732" t="s">
        <v>31</v>
      </c>
      <c r="F3732" t="s">
        <v>29</v>
      </c>
      <c r="G3732" t="s">
        <v>21</v>
      </c>
      <c r="H3732">
        <v>62.2</v>
      </c>
      <c r="I3732">
        <v>8.9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 t="s">
        <v>22</v>
      </c>
      <c r="R3732" t="str">
        <f t="shared" si="117"/>
        <v>Non-Malnourished</v>
      </c>
    </row>
    <row r="3733" spans="1:18">
      <c r="A3733">
        <v>3732</v>
      </c>
      <c r="B3733" s="1">
        <f t="shared" si="116"/>
        <v>4.6666666666666696</v>
      </c>
      <c r="C3733">
        <v>56</v>
      </c>
      <c r="D3733" t="s">
        <v>23</v>
      </c>
      <c r="E3733" t="s">
        <v>19</v>
      </c>
      <c r="F3733" t="s">
        <v>27</v>
      </c>
      <c r="G3733" t="s">
        <v>28</v>
      </c>
      <c r="H3733">
        <v>91.1</v>
      </c>
      <c r="I3733">
        <v>8.4</v>
      </c>
      <c r="J3733">
        <v>1</v>
      </c>
      <c r="K3733">
        <v>0</v>
      </c>
      <c r="L3733">
        <v>0</v>
      </c>
      <c r="M3733">
        <v>1</v>
      </c>
      <c r="N3733">
        <v>1</v>
      </c>
      <c r="O3733">
        <v>1</v>
      </c>
      <c r="P3733">
        <v>0</v>
      </c>
      <c r="Q3733" t="s">
        <v>22</v>
      </c>
      <c r="R3733" t="str">
        <f t="shared" si="117"/>
        <v>Non-Malnourished</v>
      </c>
    </row>
    <row r="3734" spans="1:18">
      <c r="A3734">
        <v>3733</v>
      </c>
      <c r="B3734" s="1">
        <f t="shared" si="116"/>
        <v>4.3333333333333304</v>
      </c>
      <c r="C3734">
        <v>52</v>
      </c>
      <c r="D3734" t="s">
        <v>23</v>
      </c>
      <c r="E3734" t="s">
        <v>34</v>
      </c>
      <c r="F3734" t="s">
        <v>27</v>
      </c>
      <c r="G3734" t="s">
        <v>21</v>
      </c>
      <c r="H3734">
        <v>72.400000000000006</v>
      </c>
      <c r="I3734">
        <v>11.3</v>
      </c>
      <c r="J3734">
        <v>1</v>
      </c>
      <c r="K3734">
        <v>0</v>
      </c>
      <c r="L3734">
        <v>1</v>
      </c>
      <c r="M3734">
        <v>1</v>
      </c>
      <c r="N3734">
        <v>1</v>
      </c>
      <c r="O3734">
        <v>1</v>
      </c>
      <c r="P3734">
        <v>1</v>
      </c>
      <c r="Q3734" t="s">
        <v>33</v>
      </c>
      <c r="R3734" t="str">
        <f t="shared" si="117"/>
        <v>Malnourished</v>
      </c>
    </row>
    <row r="3735" spans="1:18">
      <c r="A3735">
        <v>3734</v>
      </c>
      <c r="B3735" s="1">
        <f t="shared" si="116"/>
        <v>4.4166666666666696</v>
      </c>
      <c r="C3735">
        <v>53</v>
      </c>
      <c r="D3735" t="s">
        <v>18</v>
      </c>
      <c r="E3735" t="s">
        <v>26</v>
      </c>
      <c r="F3735" t="s">
        <v>32</v>
      </c>
      <c r="G3735" t="s">
        <v>30</v>
      </c>
      <c r="H3735">
        <v>85</v>
      </c>
      <c r="I3735">
        <v>10</v>
      </c>
      <c r="J3735">
        <v>1</v>
      </c>
      <c r="K3735">
        <v>1</v>
      </c>
      <c r="L3735">
        <v>0</v>
      </c>
      <c r="M3735">
        <v>1</v>
      </c>
      <c r="N3735">
        <v>1</v>
      </c>
      <c r="O3735">
        <v>0</v>
      </c>
      <c r="P3735">
        <v>1</v>
      </c>
      <c r="Q3735" t="s">
        <v>25</v>
      </c>
      <c r="R3735" t="str">
        <f t="shared" si="117"/>
        <v>Non-Malnourished</v>
      </c>
    </row>
    <row r="3736" spans="1:18">
      <c r="A3736">
        <v>3735</v>
      </c>
      <c r="B3736" s="1">
        <f t="shared" si="116"/>
        <v>2</v>
      </c>
      <c r="C3736">
        <v>24</v>
      </c>
      <c r="D3736" t="s">
        <v>23</v>
      </c>
      <c r="E3736" t="s">
        <v>31</v>
      </c>
      <c r="F3736" t="s">
        <v>32</v>
      </c>
      <c r="G3736" t="s">
        <v>30</v>
      </c>
      <c r="H3736">
        <v>90.2</v>
      </c>
      <c r="I3736">
        <v>8.9</v>
      </c>
      <c r="J3736">
        <v>0</v>
      </c>
      <c r="K3736">
        <v>0</v>
      </c>
      <c r="L3736">
        <v>1</v>
      </c>
      <c r="M3736">
        <v>1</v>
      </c>
      <c r="N3736">
        <v>1</v>
      </c>
      <c r="O3736">
        <v>0</v>
      </c>
      <c r="P3736">
        <v>1</v>
      </c>
      <c r="Q3736" t="s">
        <v>22</v>
      </c>
      <c r="R3736" t="str">
        <f t="shared" si="117"/>
        <v>Non-Malnourished</v>
      </c>
    </row>
    <row r="3737" spans="1:18">
      <c r="A3737">
        <v>3736</v>
      </c>
      <c r="B3737" s="1">
        <f t="shared" si="116"/>
        <v>3.1666666666666701</v>
      </c>
      <c r="C3737">
        <v>38</v>
      </c>
      <c r="D3737" t="s">
        <v>18</v>
      </c>
      <c r="E3737" t="s">
        <v>31</v>
      </c>
      <c r="F3737" t="s">
        <v>20</v>
      </c>
      <c r="G3737" t="s">
        <v>28</v>
      </c>
      <c r="H3737">
        <v>95.8</v>
      </c>
      <c r="I3737">
        <v>19.600000000000001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1</v>
      </c>
      <c r="Q3737" t="s">
        <v>22</v>
      </c>
      <c r="R3737" t="str">
        <f t="shared" si="117"/>
        <v>Non-Malnourished</v>
      </c>
    </row>
    <row r="3738" spans="1:18">
      <c r="A3738">
        <v>3737</v>
      </c>
      <c r="B3738" s="1">
        <f t="shared" si="116"/>
        <v>2.25</v>
      </c>
      <c r="C3738">
        <v>27</v>
      </c>
      <c r="D3738" t="s">
        <v>23</v>
      </c>
      <c r="E3738" t="s">
        <v>19</v>
      </c>
      <c r="F3738" t="s">
        <v>29</v>
      </c>
      <c r="G3738" t="s">
        <v>21</v>
      </c>
      <c r="H3738">
        <v>93.3</v>
      </c>
      <c r="I3738">
        <v>10.4</v>
      </c>
      <c r="J3738">
        <v>0</v>
      </c>
      <c r="K3738">
        <v>0</v>
      </c>
      <c r="L3738">
        <v>0</v>
      </c>
      <c r="M3738">
        <v>1</v>
      </c>
      <c r="N3738">
        <v>0</v>
      </c>
      <c r="O3738">
        <v>1</v>
      </c>
      <c r="P3738">
        <v>0</v>
      </c>
      <c r="Q3738" t="s">
        <v>25</v>
      </c>
      <c r="R3738" t="str">
        <f t="shared" si="117"/>
        <v>Non-Malnourished</v>
      </c>
    </row>
    <row r="3739" spans="1:18">
      <c r="A3739">
        <v>3738</v>
      </c>
      <c r="B3739" s="1">
        <f t="shared" si="116"/>
        <v>4.6666666666666696</v>
      </c>
      <c r="C3739">
        <v>56</v>
      </c>
      <c r="D3739" t="s">
        <v>23</v>
      </c>
      <c r="E3739" t="s">
        <v>19</v>
      </c>
      <c r="F3739" t="s">
        <v>20</v>
      </c>
      <c r="G3739" t="s">
        <v>28</v>
      </c>
      <c r="H3739">
        <v>63.7</v>
      </c>
      <c r="I3739">
        <v>16.399999999999999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25</v>
      </c>
      <c r="R3739" t="str">
        <f t="shared" si="117"/>
        <v>Non-Malnourished</v>
      </c>
    </row>
    <row r="3740" spans="1:18">
      <c r="A3740">
        <v>3739</v>
      </c>
      <c r="B3740" s="1">
        <f t="shared" si="116"/>
        <v>1.5</v>
      </c>
      <c r="C3740">
        <v>18</v>
      </c>
      <c r="D3740" t="s">
        <v>23</v>
      </c>
      <c r="E3740" t="s">
        <v>24</v>
      </c>
      <c r="F3740" t="s">
        <v>27</v>
      </c>
      <c r="G3740" t="s">
        <v>28</v>
      </c>
      <c r="H3740">
        <v>79.3</v>
      </c>
      <c r="I3740">
        <v>6.5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1</v>
      </c>
      <c r="P3740">
        <v>1</v>
      </c>
      <c r="Q3740" t="s">
        <v>25</v>
      </c>
      <c r="R3740" t="str">
        <f t="shared" si="117"/>
        <v>Non-Malnourished</v>
      </c>
    </row>
    <row r="3741" spans="1:18">
      <c r="A3741">
        <v>3740</v>
      </c>
      <c r="B3741" s="1">
        <f t="shared" si="116"/>
        <v>3</v>
      </c>
      <c r="C3741">
        <v>36</v>
      </c>
      <c r="D3741" t="s">
        <v>23</v>
      </c>
      <c r="E3741" t="s">
        <v>26</v>
      </c>
      <c r="F3741" t="s">
        <v>29</v>
      </c>
      <c r="G3741" t="s">
        <v>30</v>
      </c>
      <c r="H3741">
        <v>99.1</v>
      </c>
      <c r="I3741">
        <v>5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33</v>
      </c>
      <c r="R3741" t="str">
        <f t="shared" si="117"/>
        <v>Malnourished</v>
      </c>
    </row>
    <row r="3742" spans="1:18">
      <c r="A3742">
        <v>3741</v>
      </c>
      <c r="B3742" s="1">
        <f t="shared" si="116"/>
        <v>4.0833333333333304</v>
      </c>
      <c r="C3742">
        <v>49</v>
      </c>
      <c r="D3742" t="s">
        <v>23</v>
      </c>
      <c r="E3742" t="s">
        <v>34</v>
      </c>
      <c r="F3742" t="s">
        <v>20</v>
      </c>
      <c r="G3742" t="s">
        <v>28</v>
      </c>
      <c r="H3742">
        <v>76</v>
      </c>
      <c r="I3742">
        <v>14.9</v>
      </c>
      <c r="J3742">
        <v>1</v>
      </c>
      <c r="K3742">
        <v>1</v>
      </c>
      <c r="L3742">
        <v>0</v>
      </c>
      <c r="M3742">
        <v>0</v>
      </c>
      <c r="N3742">
        <v>1</v>
      </c>
      <c r="O3742">
        <v>0</v>
      </c>
      <c r="P3742">
        <v>1</v>
      </c>
      <c r="Q3742" t="s">
        <v>22</v>
      </c>
      <c r="R3742" t="str">
        <f t="shared" si="117"/>
        <v>Non-Malnourished</v>
      </c>
    </row>
    <row r="3743" spans="1:18">
      <c r="A3743">
        <v>3742</v>
      </c>
      <c r="B3743" s="1">
        <f t="shared" si="116"/>
        <v>3.5833333333333299</v>
      </c>
      <c r="C3743">
        <v>43</v>
      </c>
      <c r="D3743" t="s">
        <v>23</v>
      </c>
      <c r="E3743" t="s">
        <v>34</v>
      </c>
      <c r="F3743" t="s">
        <v>29</v>
      </c>
      <c r="G3743" t="s">
        <v>28</v>
      </c>
      <c r="H3743">
        <v>71.900000000000006</v>
      </c>
      <c r="I3743">
        <v>18</v>
      </c>
      <c r="J3743">
        <v>0</v>
      </c>
      <c r="K3743">
        <v>1</v>
      </c>
      <c r="L3743">
        <v>0</v>
      </c>
      <c r="M3743">
        <v>1</v>
      </c>
      <c r="N3743">
        <v>1</v>
      </c>
      <c r="O3743">
        <v>1</v>
      </c>
      <c r="P3743">
        <v>0</v>
      </c>
      <c r="Q3743" t="s">
        <v>33</v>
      </c>
      <c r="R3743" t="str">
        <f t="shared" si="117"/>
        <v>Malnourished</v>
      </c>
    </row>
    <row r="3744" spans="1:18">
      <c r="A3744">
        <v>3743</v>
      </c>
      <c r="B3744" s="1">
        <f t="shared" si="116"/>
        <v>1.4166666666666701</v>
      </c>
      <c r="C3744">
        <v>17</v>
      </c>
      <c r="D3744" t="s">
        <v>18</v>
      </c>
      <c r="E3744" t="s">
        <v>31</v>
      </c>
      <c r="F3744" t="s">
        <v>20</v>
      </c>
      <c r="G3744" t="s">
        <v>30</v>
      </c>
      <c r="H3744">
        <v>94.8</v>
      </c>
      <c r="I3744">
        <v>13.5</v>
      </c>
      <c r="J3744">
        <v>0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0</v>
      </c>
      <c r="Q3744" t="s">
        <v>25</v>
      </c>
      <c r="R3744" t="str">
        <f t="shared" si="117"/>
        <v>Non-Malnourished</v>
      </c>
    </row>
    <row r="3745" spans="1:18">
      <c r="A3745">
        <v>3744</v>
      </c>
      <c r="B3745" s="1">
        <f t="shared" si="116"/>
        <v>1.4166666666666701</v>
      </c>
      <c r="C3745">
        <v>17</v>
      </c>
      <c r="D3745" t="s">
        <v>23</v>
      </c>
      <c r="E3745" t="s">
        <v>26</v>
      </c>
      <c r="F3745" t="s">
        <v>20</v>
      </c>
      <c r="G3745" t="s">
        <v>30</v>
      </c>
      <c r="H3745">
        <v>91.7</v>
      </c>
      <c r="I3745">
        <v>12.9</v>
      </c>
      <c r="J3745">
        <v>1</v>
      </c>
      <c r="K3745">
        <v>1</v>
      </c>
      <c r="L3745">
        <v>1</v>
      </c>
      <c r="M3745">
        <v>1</v>
      </c>
      <c r="N3745">
        <v>0</v>
      </c>
      <c r="O3745">
        <v>0</v>
      </c>
      <c r="P3745">
        <v>0</v>
      </c>
      <c r="Q3745" t="s">
        <v>25</v>
      </c>
      <c r="R3745" t="str">
        <f t="shared" si="117"/>
        <v>Non-Malnourished</v>
      </c>
    </row>
    <row r="3746" spans="1:18">
      <c r="A3746">
        <v>3745</v>
      </c>
      <c r="B3746" s="1">
        <f t="shared" si="116"/>
        <v>2</v>
      </c>
      <c r="C3746">
        <v>24</v>
      </c>
      <c r="D3746" t="s">
        <v>23</v>
      </c>
      <c r="E3746" t="s">
        <v>19</v>
      </c>
      <c r="F3746" t="s">
        <v>27</v>
      </c>
      <c r="G3746" t="s">
        <v>30</v>
      </c>
      <c r="H3746">
        <v>86.1</v>
      </c>
      <c r="I3746">
        <v>11.8</v>
      </c>
      <c r="J3746">
        <v>0</v>
      </c>
      <c r="K3746">
        <v>1</v>
      </c>
      <c r="L3746">
        <v>0</v>
      </c>
      <c r="M3746">
        <v>1</v>
      </c>
      <c r="N3746">
        <v>1</v>
      </c>
      <c r="O3746">
        <v>1</v>
      </c>
      <c r="P3746">
        <v>0</v>
      </c>
      <c r="Q3746" t="s">
        <v>33</v>
      </c>
      <c r="R3746" t="str">
        <f t="shared" si="117"/>
        <v>Malnourished</v>
      </c>
    </row>
    <row r="3747" spans="1:18">
      <c r="A3747">
        <v>3746</v>
      </c>
      <c r="B3747" s="1">
        <f t="shared" si="116"/>
        <v>0.83333333333333304</v>
      </c>
      <c r="C3747">
        <v>10</v>
      </c>
      <c r="D3747" t="s">
        <v>23</v>
      </c>
      <c r="E3747" t="s">
        <v>31</v>
      </c>
      <c r="F3747" t="s">
        <v>32</v>
      </c>
      <c r="G3747" t="s">
        <v>28</v>
      </c>
      <c r="H3747">
        <v>107.4</v>
      </c>
      <c r="I3747">
        <v>6.5</v>
      </c>
      <c r="J3747">
        <v>0</v>
      </c>
      <c r="K3747">
        <v>0</v>
      </c>
      <c r="L3747">
        <v>1</v>
      </c>
      <c r="M3747">
        <v>1</v>
      </c>
      <c r="N3747">
        <v>0</v>
      </c>
      <c r="O3747">
        <v>1</v>
      </c>
      <c r="P3747">
        <v>1</v>
      </c>
      <c r="Q3747" t="s">
        <v>22</v>
      </c>
      <c r="R3747" t="str">
        <f t="shared" si="117"/>
        <v>Non-Malnourished</v>
      </c>
    </row>
    <row r="3748" spans="1:18">
      <c r="A3748">
        <v>3747</v>
      </c>
      <c r="B3748" s="1">
        <f t="shared" si="116"/>
        <v>3</v>
      </c>
      <c r="C3748">
        <v>36</v>
      </c>
      <c r="D3748" t="s">
        <v>23</v>
      </c>
      <c r="E3748" t="s">
        <v>24</v>
      </c>
      <c r="F3748" t="s">
        <v>32</v>
      </c>
      <c r="G3748" t="s">
        <v>21</v>
      </c>
      <c r="H3748">
        <v>64.3</v>
      </c>
      <c r="I3748">
        <v>6.6</v>
      </c>
      <c r="J3748">
        <v>1</v>
      </c>
      <c r="K3748">
        <v>0</v>
      </c>
      <c r="L3748">
        <v>1</v>
      </c>
      <c r="M3748">
        <v>1</v>
      </c>
      <c r="N3748">
        <v>0</v>
      </c>
      <c r="O3748">
        <v>1</v>
      </c>
      <c r="P3748">
        <v>0</v>
      </c>
      <c r="Q3748" t="s">
        <v>25</v>
      </c>
      <c r="R3748" t="str">
        <f t="shared" si="117"/>
        <v>Non-Malnourished</v>
      </c>
    </row>
    <row r="3749" spans="1:18">
      <c r="A3749">
        <v>3748</v>
      </c>
      <c r="B3749" s="1">
        <f t="shared" si="116"/>
        <v>3.4166666666666701</v>
      </c>
      <c r="C3749">
        <v>41</v>
      </c>
      <c r="D3749" t="s">
        <v>23</v>
      </c>
      <c r="E3749" t="s">
        <v>34</v>
      </c>
      <c r="F3749" t="s">
        <v>29</v>
      </c>
      <c r="G3749" t="s">
        <v>30</v>
      </c>
      <c r="H3749">
        <v>61.3</v>
      </c>
      <c r="I3749">
        <v>11.8</v>
      </c>
      <c r="J3749">
        <v>0</v>
      </c>
      <c r="K3749">
        <v>1</v>
      </c>
      <c r="L3749">
        <v>1</v>
      </c>
      <c r="M3749">
        <v>1</v>
      </c>
      <c r="N3749">
        <v>0</v>
      </c>
      <c r="O3749">
        <v>0</v>
      </c>
      <c r="P3749">
        <v>0</v>
      </c>
      <c r="Q3749" t="s">
        <v>22</v>
      </c>
      <c r="R3749" t="str">
        <f t="shared" si="117"/>
        <v>Non-Malnourished</v>
      </c>
    </row>
    <row r="3750" spans="1:18">
      <c r="A3750">
        <v>3749</v>
      </c>
      <c r="B3750" s="1">
        <f t="shared" si="116"/>
        <v>1.8333333333333299</v>
      </c>
      <c r="C3750">
        <v>22</v>
      </c>
      <c r="D3750" t="s">
        <v>18</v>
      </c>
      <c r="E3750" t="s">
        <v>19</v>
      </c>
      <c r="F3750" t="s">
        <v>20</v>
      </c>
      <c r="G3750" t="s">
        <v>30</v>
      </c>
      <c r="H3750">
        <v>67.3</v>
      </c>
      <c r="I3750">
        <v>17.600000000000001</v>
      </c>
      <c r="J3750">
        <v>1</v>
      </c>
      <c r="K3750">
        <v>1</v>
      </c>
      <c r="L3750">
        <v>0</v>
      </c>
      <c r="M3750">
        <v>1</v>
      </c>
      <c r="N3750">
        <v>1</v>
      </c>
      <c r="O3750">
        <v>1</v>
      </c>
      <c r="P3750">
        <v>1</v>
      </c>
      <c r="Q3750" t="s">
        <v>22</v>
      </c>
      <c r="R3750" t="str">
        <f t="shared" si="117"/>
        <v>Non-Malnourished</v>
      </c>
    </row>
    <row r="3751" spans="1:18">
      <c r="A3751">
        <v>3750</v>
      </c>
      <c r="B3751" s="1">
        <f t="shared" si="116"/>
        <v>1.9166666666666701</v>
      </c>
      <c r="C3751">
        <v>23</v>
      </c>
      <c r="D3751" t="s">
        <v>23</v>
      </c>
      <c r="E3751" t="s">
        <v>24</v>
      </c>
      <c r="F3751" t="s">
        <v>20</v>
      </c>
      <c r="G3751" t="s">
        <v>21</v>
      </c>
      <c r="H3751">
        <v>96.4</v>
      </c>
      <c r="I3751">
        <v>14.3</v>
      </c>
      <c r="J3751">
        <v>1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 t="s">
        <v>25</v>
      </c>
      <c r="R3751" t="str">
        <f t="shared" si="117"/>
        <v>Non-Malnourished</v>
      </c>
    </row>
    <row r="3752" spans="1:18">
      <c r="A3752">
        <v>3751</v>
      </c>
      <c r="B3752" s="1">
        <f t="shared" si="116"/>
        <v>4.4166666666666696</v>
      </c>
      <c r="C3752">
        <v>53</v>
      </c>
      <c r="D3752" t="s">
        <v>23</v>
      </c>
      <c r="E3752" t="s">
        <v>26</v>
      </c>
      <c r="F3752" t="s">
        <v>27</v>
      </c>
      <c r="G3752" t="s">
        <v>21</v>
      </c>
      <c r="H3752">
        <v>78.900000000000006</v>
      </c>
      <c r="I3752">
        <v>17.399999999999999</v>
      </c>
      <c r="J3752">
        <v>0</v>
      </c>
      <c r="K3752">
        <v>1</v>
      </c>
      <c r="L3752">
        <v>0</v>
      </c>
      <c r="M3752">
        <v>1</v>
      </c>
      <c r="N3752">
        <v>0</v>
      </c>
      <c r="O3752">
        <v>1</v>
      </c>
      <c r="P3752">
        <v>1</v>
      </c>
      <c r="Q3752" t="s">
        <v>22</v>
      </c>
      <c r="R3752" t="str">
        <f t="shared" si="117"/>
        <v>Non-Malnourished</v>
      </c>
    </row>
    <row r="3753" spans="1:18">
      <c r="A3753">
        <v>3752</v>
      </c>
      <c r="B3753" s="1">
        <f t="shared" si="116"/>
        <v>0.58333333333333304</v>
      </c>
      <c r="C3753">
        <v>7</v>
      </c>
      <c r="D3753" t="s">
        <v>23</v>
      </c>
      <c r="E3753" t="s">
        <v>26</v>
      </c>
      <c r="F3753" t="s">
        <v>27</v>
      </c>
      <c r="G3753" t="s">
        <v>30</v>
      </c>
      <c r="H3753">
        <v>82.5</v>
      </c>
      <c r="I3753">
        <v>15.7</v>
      </c>
      <c r="J3753">
        <v>0</v>
      </c>
      <c r="K3753">
        <v>0</v>
      </c>
      <c r="L3753">
        <v>1</v>
      </c>
      <c r="M3753">
        <v>0</v>
      </c>
      <c r="N3753">
        <v>1</v>
      </c>
      <c r="O3753">
        <v>1</v>
      </c>
      <c r="P3753">
        <v>1</v>
      </c>
      <c r="Q3753" t="s">
        <v>22</v>
      </c>
      <c r="R3753" t="str">
        <f t="shared" si="117"/>
        <v>Non-Malnourished</v>
      </c>
    </row>
    <row r="3754" spans="1:18">
      <c r="A3754">
        <v>3753</v>
      </c>
      <c r="B3754" s="1">
        <f t="shared" si="116"/>
        <v>2.75</v>
      </c>
      <c r="C3754">
        <v>33</v>
      </c>
      <c r="D3754" t="s">
        <v>23</v>
      </c>
      <c r="E3754" t="s">
        <v>24</v>
      </c>
      <c r="F3754" t="s">
        <v>20</v>
      </c>
      <c r="G3754" t="s">
        <v>21</v>
      </c>
      <c r="H3754">
        <v>67.8</v>
      </c>
      <c r="I3754">
        <v>15.5</v>
      </c>
      <c r="J3754">
        <v>0</v>
      </c>
      <c r="K3754">
        <v>0</v>
      </c>
      <c r="L3754">
        <v>0</v>
      </c>
      <c r="M3754">
        <v>1</v>
      </c>
      <c r="N3754">
        <v>1</v>
      </c>
      <c r="O3754">
        <v>0</v>
      </c>
      <c r="P3754">
        <v>0</v>
      </c>
      <c r="Q3754" t="s">
        <v>25</v>
      </c>
      <c r="R3754" t="str">
        <f t="shared" si="117"/>
        <v>Non-Malnourished</v>
      </c>
    </row>
    <row r="3755" spans="1:18">
      <c r="A3755">
        <v>3754</v>
      </c>
      <c r="B3755" s="1">
        <f t="shared" si="116"/>
        <v>1.25</v>
      </c>
      <c r="C3755">
        <v>15</v>
      </c>
      <c r="D3755" t="s">
        <v>23</v>
      </c>
      <c r="E3755" t="s">
        <v>24</v>
      </c>
      <c r="F3755" t="s">
        <v>27</v>
      </c>
      <c r="G3755" t="s">
        <v>28</v>
      </c>
      <c r="H3755">
        <v>94.4</v>
      </c>
      <c r="I3755">
        <v>13.1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1</v>
      </c>
      <c r="P3755">
        <v>0</v>
      </c>
      <c r="Q3755" t="s">
        <v>22</v>
      </c>
      <c r="R3755" t="str">
        <f t="shared" si="117"/>
        <v>Non-Malnourished</v>
      </c>
    </row>
    <row r="3756" spans="1:18">
      <c r="A3756">
        <v>3755</v>
      </c>
      <c r="B3756" s="1">
        <f t="shared" si="116"/>
        <v>2.5</v>
      </c>
      <c r="C3756">
        <v>30</v>
      </c>
      <c r="D3756" t="s">
        <v>18</v>
      </c>
      <c r="E3756" t="s">
        <v>19</v>
      </c>
      <c r="F3756" t="s">
        <v>32</v>
      </c>
      <c r="G3756" t="s">
        <v>28</v>
      </c>
      <c r="H3756">
        <v>105.5</v>
      </c>
      <c r="I3756">
        <v>11.3</v>
      </c>
      <c r="J3756">
        <v>0</v>
      </c>
      <c r="K3756">
        <v>0</v>
      </c>
      <c r="L3756">
        <v>1</v>
      </c>
      <c r="M3756">
        <v>1</v>
      </c>
      <c r="N3756">
        <v>0</v>
      </c>
      <c r="O3756">
        <v>0</v>
      </c>
      <c r="P3756">
        <v>0</v>
      </c>
      <c r="Q3756" t="s">
        <v>22</v>
      </c>
      <c r="R3756" t="str">
        <f t="shared" si="117"/>
        <v>Non-Malnourished</v>
      </c>
    </row>
    <row r="3757" spans="1:18">
      <c r="A3757">
        <v>3756</v>
      </c>
      <c r="B3757" s="1">
        <f t="shared" si="116"/>
        <v>0</v>
      </c>
      <c r="C3757">
        <v>0</v>
      </c>
      <c r="D3757" t="s">
        <v>23</v>
      </c>
      <c r="E3757" t="s">
        <v>31</v>
      </c>
      <c r="F3757" t="s">
        <v>32</v>
      </c>
      <c r="G3757" t="s">
        <v>30</v>
      </c>
      <c r="H3757">
        <v>91.3</v>
      </c>
      <c r="I3757">
        <v>17.8</v>
      </c>
      <c r="J3757">
        <v>0</v>
      </c>
      <c r="K3757">
        <v>1</v>
      </c>
      <c r="L3757">
        <v>1</v>
      </c>
      <c r="M3757">
        <v>0</v>
      </c>
      <c r="N3757">
        <v>0</v>
      </c>
      <c r="O3757">
        <v>1</v>
      </c>
      <c r="P3757">
        <v>0</v>
      </c>
      <c r="Q3757" t="s">
        <v>33</v>
      </c>
      <c r="R3757" t="str">
        <f t="shared" si="117"/>
        <v>Malnourished</v>
      </c>
    </row>
    <row r="3758" spans="1:18">
      <c r="A3758">
        <v>3757</v>
      </c>
      <c r="B3758" s="1">
        <f t="shared" si="116"/>
        <v>4.1666666666666696</v>
      </c>
      <c r="C3758">
        <v>50</v>
      </c>
      <c r="D3758" t="s">
        <v>18</v>
      </c>
      <c r="E3758" t="s">
        <v>19</v>
      </c>
      <c r="F3758" t="s">
        <v>32</v>
      </c>
      <c r="G3758" t="s">
        <v>21</v>
      </c>
      <c r="H3758">
        <v>91.2</v>
      </c>
      <c r="I3758">
        <v>13</v>
      </c>
      <c r="J3758">
        <v>1</v>
      </c>
      <c r="K3758">
        <v>1</v>
      </c>
      <c r="L3758">
        <v>0</v>
      </c>
      <c r="M3758">
        <v>1</v>
      </c>
      <c r="N3758">
        <v>0</v>
      </c>
      <c r="O3758">
        <v>0</v>
      </c>
      <c r="P3758">
        <v>0</v>
      </c>
      <c r="Q3758" t="s">
        <v>25</v>
      </c>
      <c r="R3758" t="str">
        <f t="shared" si="117"/>
        <v>Non-Malnourished</v>
      </c>
    </row>
    <row r="3759" spans="1:18">
      <c r="A3759">
        <v>3758</v>
      </c>
      <c r="B3759" s="1">
        <f t="shared" si="116"/>
        <v>2.25</v>
      </c>
      <c r="C3759">
        <v>27</v>
      </c>
      <c r="D3759" t="s">
        <v>18</v>
      </c>
      <c r="E3759" t="s">
        <v>19</v>
      </c>
      <c r="F3759" t="s">
        <v>29</v>
      </c>
      <c r="G3759" t="s">
        <v>21</v>
      </c>
      <c r="H3759">
        <v>62</v>
      </c>
      <c r="I3759">
        <v>7.2</v>
      </c>
      <c r="J3759">
        <v>0</v>
      </c>
      <c r="K3759">
        <v>1</v>
      </c>
      <c r="L3759">
        <v>1</v>
      </c>
      <c r="M3759">
        <v>1</v>
      </c>
      <c r="N3759">
        <v>0</v>
      </c>
      <c r="O3759">
        <v>0</v>
      </c>
      <c r="P3759">
        <v>1</v>
      </c>
      <c r="Q3759" t="s">
        <v>22</v>
      </c>
      <c r="R3759" t="str">
        <f t="shared" si="117"/>
        <v>Non-Malnourished</v>
      </c>
    </row>
    <row r="3760" spans="1:18">
      <c r="A3760">
        <v>3759</v>
      </c>
      <c r="B3760" s="1">
        <f t="shared" si="116"/>
        <v>0.91666666666666696</v>
      </c>
      <c r="C3760">
        <v>11</v>
      </c>
      <c r="D3760" t="s">
        <v>18</v>
      </c>
      <c r="E3760" t="s">
        <v>31</v>
      </c>
      <c r="F3760" t="s">
        <v>27</v>
      </c>
      <c r="G3760" t="s">
        <v>30</v>
      </c>
      <c r="H3760">
        <v>104</v>
      </c>
      <c r="I3760">
        <v>6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1</v>
      </c>
      <c r="Q3760" t="s">
        <v>22</v>
      </c>
      <c r="R3760" t="str">
        <f t="shared" si="117"/>
        <v>Non-Malnourished</v>
      </c>
    </row>
    <row r="3761" spans="1:18">
      <c r="A3761">
        <v>3760</v>
      </c>
      <c r="B3761" s="1">
        <f t="shared" si="116"/>
        <v>0.91666666666666696</v>
      </c>
      <c r="C3761">
        <v>11</v>
      </c>
      <c r="D3761" t="s">
        <v>23</v>
      </c>
      <c r="E3761" t="s">
        <v>34</v>
      </c>
      <c r="F3761" t="s">
        <v>32</v>
      </c>
      <c r="G3761" t="s">
        <v>28</v>
      </c>
      <c r="H3761">
        <v>108.1</v>
      </c>
      <c r="I3761">
        <v>13.1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1</v>
      </c>
      <c r="Q3761" t="s">
        <v>22</v>
      </c>
      <c r="R3761" t="str">
        <f t="shared" si="117"/>
        <v>Non-Malnourished</v>
      </c>
    </row>
    <row r="3762" spans="1:18">
      <c r="A3762">
        <v>3761</v>
      </c>
      <c r="B3762" s="1">
        <f t="shared" si="116"/>
        <v>3.5</v>
      </c>
      <c r="C3762">
        <v>42</v>
      </c>
      <c r="D3762" t="s">
        <v>18</v>
      </c>
      <c r="E3762" t="s">
        <v>31</v>
      </c>
      <c r="F3762" t="s">
        <v>27</v>
      </c>
      <c r="G3762" t="s">
        <v>30</v>
      </c>
      <c r="H3762">
        <v>84</v>
      </c>
      <c r="I3762">
        <v>12</v>
      </c>
      <c r="J3762">
        <v>0</v>
      </c>
      <c r="K3762">
        <v>0</v>
      </c>
      <c r="L3762">
        <v>1</v>
      </c>
      <c r="M3762">
        <v>1</v>
      </c>
      <c r="N3762">
        <v>1</v>
      </c>
      <c r="O3762">
        <v>0</v>
      </c>
      <c r="P3762">
        <v>0</v>
      </c>
      <c r="Q3762" t="s">
        <v>25</v>
      </c>
      <c r="R3762" t="str">
        <f t="shared" si="117"/>
        <v>Non-Malnourished</v>
      </c>
    </row>
    <row r="3763" spans="1:18">
      <c r="A3763">
        <v>3762</v>
      </c>
      <c r="B3763" s="1">
        <f t="shared" si="116"/>
        <v>3.1666666666666701</v>
      </c>
      <c r="C3763">
        <v>38</v>
      </c>
      <c r="D3763" t="s">
        <v>23</v>
      </c>
      <c r="E3763" t="s">
        <v>31</v>
      </c>
      <c r="F3763" t="s">
        <v>29</v>
      </c>
      <c r="G3763" t="s">
        <v>28</v>
      </c>
      <c r="H3763">
        <v>84.4</v>
      </c>
      <c r="I3763">
        <v>9.3000000000000007</v>
      </c>
      <c r="J3763">
        <v>1</v>
      </c>
      <c r="K3763">
        <v>0</v>
      </c>
      <c r="L3763">
        <v>1</v>
      </c>
      <c r="M3763">
        <v>1</v>
      </c>
      <c r="N3763">
        <v>1</v>
      </c>
      <c r="O3763">
        <v>0</v>
      </c>
      <c r="P3763">
        <v>0</v>
      </c>
      <c r="Q3763" t="s">
        <v>33</v>
      </c>
      <c r="R3763" t="str">
        <f t="shared" si="117"/>
        <v>Malnourished</v>
      </c>
    </row>
    <row r="3764" spans="1:18">
      <c r="A3764">
        <v>3763</v>
      </c>
      <c r="B3764" s="1">
        <f t="shared" si="116"/>
        <v>4.0833333333333304</v>
      </c>
      <c r="C3764">
        <v>49</v>
      </c>
      <c r="D3764" t="s">
        <v>23</v>
      </c>
      <c r="E3764" t="s">
        <v>31</v>
      </c>
      <c r="F3764" t="s">
        <v>20</v>
      </c>
      <c r="G3764" t="s">
        <v>28</v>
      </c>
      <c r="H3764">
        <v>69.5</v>
      </c>
      <c r="I3764">
        <v>8.4</v>
      </c>
      <c r="J3764">
        <v>0</v>
      </c>
      <c r="K3764">
        <v>1</v>
      </c>
      <c r="L3764">
        <v>0</v>
      </c>
      <c r="M3764">
        <v>0</v>
      </c>
      <c r="N3764">
        <v>1</v>
      </c>
      <c r="O3764">
        <v>1</v>
      </c>
      <c r="P3764">
        <v>1</v>
      </c>
      <c r="Q3764" t="s">
        <v>25</v>
      </c>
      <c r="R3764" t="str">
        <f t="shared" si="117"/>
        <v>Non-Malnourished</v>
      </c>
    </row>
    <row r="3765" spans="1:18">
      <c r="A3765">
        <v>3764</v>
      </c>
      <c r="B3765" s="1">
        <f t="shared" si="116"/>
        <v>2.5833333333333299</v>
      </c>
      <c r="C3765">
        <v>31</v>
      </c>
      <c r="D3765" t="s">
        <v>18</v>
      </c>
      <c r="E3765" t="s">
        <v>34</v>
      </c>
      <c r="F3765" t="s">
        <v>32</v>
      </c>
      <c r="G3765" t="s">
        <v>28</v>
      </c>
      <c r="H3765">
        <v>89</v>
      </c>
      <c r="I3765">
        <v>13.2</v>
      </c>
      <c r="J3765">
        <v>0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1</v>
      </c>
      <c r="Q3765" t="s">
        <v>22</v>
      </c>
      <c r="R3765" t="str">
        <f t="shared" si="117"/>
        <v>Non-Malnourished</v>
      </c>
    </row>
    <row r="3766" spans="1:18">
      <c r="A3766">
        <v>3765</v>
      </c>
      <c r="B3766" s="1">
        <f t="shared" si="116"/>
        <v>1.5</v>
      </c>
      <c r="C3766">
        <v>18</v>
      </c>
      <c r="D3766" t="s">
        <v>18</v>
      </c>
      <c r="E3766" t="s">
        <v>31</v>
      </c>
      <c r="F3766" t="s">
        <v>27</v>
      </c>
      <c r="G3766" t="s">
        <v>30</v>
      </c>
      <c r="H3766">
        <v>88.3</v>
      </c>
      <c r="I3766">
        <v>14</v>
      </c>
      <c r="J3766">
        <v>1</v>
      </c>
      <c r="K3766">
        <v>1</v>
      </c>
      <c r="L3766">
        <v>0</v>
      </c>
      <c r="M3766">
        <v>0</v>
      </c>
      <c r="N3766">
        <v>0</v>
      </c>
      <c r="O3766">
        <v>1</v>
      </c>
      <c r="P3766">
        <v>0</v>
      </c>
      <c r="Q3766" t="s">
        <v>33</v>
      </c>
      <c r="R3766" t="str">
        <f t="shared" si="117"/>
        <v>Malnourished</v>
      </c>
    </row>
    <row r="3767" spans="1:18">
      <c r="A3767">
        <v>3766</v>
      </c>
      <c r="B3767" s="1">
        <f t="shared" si="116"/>
        <v>0.25</v>
      </c>
      <c r="C3767">
        <v>3</v>
      </c>
      <c r="D3767" t="s">
        <v>18</v>
      </c>
      <c r="E3767" t="s">
        <v>31</v>
      </c>
      <c r="F3767" t="s">
        <v>20</v>
      </c>
      <c r="G3767" t="s">
        <v>28</v>
      </c>
      <c r="H3767">
        <v>107.6</v>
      </c>
      <c r="I3767">
        <v>11.1</v>
      </c>
      <c r="J3767">
        <v>0</v>
      </c>
      <c r="K3767">
        <v>1</v>
      </c>
      <c r="L3767">
        <v>1</v>
      </c>
      <c r="M3767">
        <v>1</v>
      </c>
      <c r="N3767">
        <v>1</v>
      </c>
      <c r="O3767">
        <v>0</v>
      </c>
      <c r="P3767">
        <v>0</v>
      </c>
      <c r="Q3767" t="s">
        <v>22</v>
      </c>
      <c r="R3767" t="str">
        <f t="shared" si="117"/>
        <v>Non-Malnourished</v>
      </c>
    </row>
    <row r="3768" spans="1:18">
      <c r="A3768">
        <v>3767</v>
      </c>
      <c r="B3768" s="1">
        <f t="shared" si="116"/>
        <v>1.9166666666666701</v>
      </c>
      <c r="C3768">
        <v>23</v>
      </c>
      <c r="D3768" t="s">
        <v>18</v>
      </c>
      <c r="E3768" t="s">
        <v>31</v>
      </c>
      <c r="F3768" t="s">
        <v>32</v>
      </c>
      <c r="G3768" t="s">
        <v>28</v>
      </c>
      <c r="H3768">
        <v>104</v>
      </c>
      <c r="I3768">
        <v>8</v>
      </c>
      <c r="J3768">
        <v>0</v>
      </c>
      <c r="K3768">
        <v>0</v>
      </c>
      <c r="L3768">
        <v>1</v>
      </c>
      <c r="M3768">
        <v>1</v>
      </c>
      <c r="N3768">
        <v>0</v>
      </c>
      <c r="O3768">
        <v>0</v>
      </c>
      <c r="P3768">
        <v>0</v>
      </c>
      <c r="Q3768" t="s">
        <v>25</v>
      </c>
      <c r="R3768" t="str">
        <f t="shared" si="117"/>
        <v>Non-Malnourished</v>
      </c>
    </row>
    <row r="3769" spans="1:18">
      <c r="A3769">
        <v>3768</v>
      </c>
      <c r="B3769" s="1">
        <f t="shared" si="116"/>
        <v>4.25</v>
      </c>
      <c r="C3769">
        <v>51</v>
      </c>
      <c r="D3769" t="s">
        <v>23</v>
      </c>
      <c r="E3769" t="s">
        <v>24</v>
      </c>
      <c r="F3769" t="s">
        <v>20</v>
      </c>
      <c r="G3769" t="s">
        <v>30</v>
      </c>
      <c r="H3769">
        <v>99.6</v>
      </c>
      <c r="I3769">
        <v>11.3</v>
      </c>
      <c r="J3769">
        <v>0</v>
      </c>
      <c r="K3769">
        <v>1</v>
      </c>
      <c r="L3769">
        <v>0</v>
      </c>
      <c r="M3769">
        <v>1</v>
      </c>
      <c r="N3769">
        <v>0</v>
      </c>
      <c r="O3769">
        <v>0</v>
      </c>
      <c r="P3769">
        <v>0</v>
      </c>
      <c r="Q3769" t="s">
        <v>22</v>
      </c>
      <c r="R3769" t="str">
        <f t="shared" si="117"/>
        <v>Non-Malnourished</v>
      </c>
    </row>
    <row r="3770" spans="1:18">
      <c r="A3770">
        <v>3769</v>
      </c>
      <c r="B3770" s="1">
        <f t="shared" si="116"/>
        <v>2.25</v>
      </c>
      <c r="C3770">
        <v>27</v>
      </c>
      <c r="D3770" t="s">
        <v>18</v>
      </c>
      <c r="E3770" t="s">
        <v>26</v>
      </c>
      <c r="F3770" t="s">
        <v>27</v>
      </c>
      <c r="G3770" t="s">
        <v>28</v>
      </c>
      <c r="H3770">
        <v>89.2</v>
      </c>
      <c r="I3770">
        <v>17.7</v>
      </c>
      <c r="J3770">
        <v>1</v>
      </c>
      <c r="K3770">
        <v>1</v>
      </c>
      <c r="L3770">
        <v>0</v>
      </c>
      <c r="M3770">
        <v>1</v>
      </c>
      <c r="N3770">
        <v>0</v>
      </c>
      <c r="O3770">
        <v>0</v>
      </c>
      <c r="P3770">
        <v>0</v>
      </c>
      <c r="Q3770" t="s">
        <v>33</v>
      </c>
      <c r="R3770" t="str">
        <f t="shared" si="117"/>
        <v>Malnourished</v>
      </c>
    </row>
    <row r="3771" spans="1:18">
      <c r="A3771">
        <v>3770</v>
      </c>
      <c r="B3771" s="1">
        <f t="shared" si="116"/>
        <v>3.5833333333333299</v>
      </c>
      <c r="C3771">
        <v>43</v>
      </c>
      <c r="D3771" t="s">
        <v>18</v>
      </c>
      <c r="E3771" t="s">
        <v>26</v>
      </c>
      <c r="F3771" t="s">
        <v>27</v>
      </c>
      <c r="G3771" t="s">
        <v>28</v>
      </c>
      <c r="H3771">
        <v>109.6</v>
      </c>
      <c r="I3771">
        <v>19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1</v>
      </c>
      <c r="Q3771" t="s">
        <v>25</v>
      </c>
      <c r="R3771" t="str">
        <f t="shared" si="117"/>
        <v>Non-Malnourished</v>
      </c>
    </row>
    <row r="3772" spans="1:18">
      <c r="A3772">
        <v>3771</v>
      </c>
      <c r="B3772" s="1">
        <f t="shared" si="116"/>
        <v>0.83333333333333304</v>
      </c>
      <c r="C3772">
        <v>10</v>
      </c>
      <c r="D3772" t="s">
        <v>18</v>
      </c>
      <c r="E3772" t="s">
        <v>24</v>
      </c>
      <c r="F3772" t="s">
        <v>20</v>
      </c>
      <c r="G3772" t="s">
        <v>28</v>
      </c>
      <c r="H3772">
        <v>74.099999999999994</v>
      </c>
      <c r="I3772">
        <v>17</v>
      </c>
      <c r="J3772">
        <v>1</v>
      </c>
      <c r="K3772">
        <v>0</v>
      </c>
      <c r="L3772">
        <v>0</v>
      </c>
      <c r="M3772">
        <v>1</v>
      </c>
      <c r="N3772">
        <v>1</v>
      </c>
      <c r="O3772">
        <v>1</v>
      </c>
      <c r="P3772">
        <v>1</v>
      </c>
      <c r="Q3772" t="s">
        <v>22</v>
      </c>
      <c r="R3772" t="str">
        <f t="shared" si="117"/>
        <v>Non-Malnourished</v>
      </c>
    </row>
    <row r="3773" spans="1:18">
      <c r="A3773">
        <v>3772</v>
      </c>
      <c r="B3773" s="1">
        <f t="shared" si="116"/>
        <v>1.0833333333333299</v>
      </c>
      <c r="C3773">
        <v>13</v>
      </c>
      <c r="D3773" t="s">
        <v>18</v>
      </c>
      <c r="E3773" t="s">
        <v>26</v>
      </c>
      <c r="F3773" t="s">
        <v>29</v>
      </c>
      <c r="G3773" t="s">
        <v>21</v>
      </c>
      <c r="H3773">
        <v>107.5</v>
      </c>
      <c r="I3773">
        <v>19.5</v>
      </c>
      <c r="J3773">
        <v>1</v>
      </c>
      <c r="K3773">
        <v>0</v>
      </c>
      <c r="L3773">
        <v>1</v>
      </c>
      <c r="M3773">
        <v>0</v>
      </c>
      <c r="N3773">
        <v>1</v>
      </c>
      <c r="O3773">
        <v>1</v>
      </c>
      <c r="P3773">
        <v>1</v>
      </c>
      <c r="Q3773" t="s">
        <v>25</v>
      </c>
      <c r="R3773" t="str">
        <f t="shared" si="117"/>
        <v>Non-Malnourished</v>
      </c>
    </row>
    <row r="3774" spans="1:18">
      <c r="A3774">
        <v>3773</v>
      </c>
      <c r="B3774" s="1">
        <f t="shared" si="116"/>
        <v>0.91666666666666696</v>
      </c>
      <c r="C3774">
        <v>11</v>
      </c>
      <c r="D3774" t="s">
        <v>18</v>
      </c>
      <c r="E3774" t="s">
        <v>31</v>
      </c>
      <c r="F3774" t="s">
        <v>32</v>
      </c>
      <c r="G3774" t="s">
        <v>28</v>
      </c>
      <c r="H3774">
        <v>85.3</v>
      </c>
      <c r="I3774">
        <v>15.2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1</v>
      </c>
      <c r="P3774">
        <v>1</v>
      </c>
      <c r="Q3774" t="s">
        <v>33</v>
      </c>
      <c r="R3774" t="str">
        <f t="shared" si="117"/>
        <v>Malnourished</v>
      </c>
    </row>
    <row r="3775" spans="1:18">
      <c r="A3775">
        <v>3774</v>
      </c>
      <c r="B3775" s="1">
        <f t="shared" si="116"/>
        <v>3.4166666666666701</v>
      </c>
      <c r="C3775">
        <v>41</v>
      </c>
      <c r="D3775" t="s">
        <v>18</v>
      </c>
      <c r="E3775" t="s">
        <v>31</v>
      </c>
      <c r="F3775" t="s">
        <v>20</v>
      </c>
      <c r="G3775" t="s">
        <v>30</v>
      </c>
      <c r="H3775">
        <v>92.4</v>
      </c>
      <c r="I3775">
        <v>12.2</v>
      </c>
      <c r="J3775">
        <v>1</v>
      </c>
      <c r="K3775">
        <v>1</v>
      </c>
      <c r="L3775">
        <v>0</v>
      </c>
      <c r="M3775">
        <v>1</v>
      </c>
      <c r="N3775">
        <v>1</v>
      </c>
      <c r="O3775">
        <v>0</v>
      </c>
      <c r="P3775">
        <v>0</v>
      </c>
      <c r="Q3775" t="s">
        <v>25</v>
      </c>
      <c r="R3775" t="str">
        <f t="shared" si="117"/>
        <v>Non-Malnourished</v>
      </c>
    </row>
    <row r="3776" spans="1:18">
      <c r="A3776">
        <v>3775</v>
      </c>
      <c r="B3776" s="1">
        <f t="shared" si="116"/>
        <v>4.6666666666666696</v>
      </c>
      <c r="C3776">
        <v>56</v>
      </c>
      <c r="D3776" t="s">
        <v>18</v>
      </c>
      <c r="E3776" t="s">
        <v>34</v>
      </c>
      <c r="F3776" t="s">
        <v>29</v>
      </c>
      <c r="G3776" t="s">
        <v>30</v>
      </c>
      <c r="H3776">
        <v>78.599999999999994</v>
      </c>
      <c r="I3776">
        <v>19</v>
      </c>
      <c r="J3776">
        <v>0</v>
      </c>
      <c r="K3776">
        <v>0</v>
      </c>
      <c r="L3776">
        <v>1</v>
      </c>
      <c r="M3776">
        <v>1</v>
      </c>
      <c r="N3776">
        <v>0</v>
      </c>
      <c r="O3776">
        <v>1</v>
      </c>
      <c r="P3776">
        <v>0</v>
      </c>
      <c r="Q3776" t="s">
        <v>33</v>
      </c>
      <c r="R3776" t="str">
        <f t="shared" si="117"/>
        <v>Malnourished</v>
      </c>
    </row>
    <row r="3777" spans="1:18">
      <c r="A3777">
        <v>3776</v>
      </c>
      <c r="B3777" s="1">
        <f t="shared" si="116"/>
        <v>3.1666666666666701</v>
      </c>
      <c r="C3777">
        <v>38</v>
      </c>
      <c r="D3777" t="s">
        <v>23</v>
      </c>
      <c r="E3777" t="s">
        <v>31</v>
      </c>
      <c r="F3777" t="s">
        <v>29</v>
      </c>
      <c r="G3777" t="s">
        <v>28</v>
      </c>
      <c r="H3777">
        <v>97.6</v>
      </c>
      <c r="I3777">
        <v>18.3</v>
      </c>
      <c r="J3777">
        <v>1</v>
      </c>
      <c r="K3777">
        <v>1</v>
      </c>
      <c r="L3777">
        <v>0</v>
      </c>
      <c r="M3777">
        <v>1</v>
      </c>
      <c r="N3777">
        <v>1</v>
      </c>
      <c r="O3777">
        <v>1</v>
      </c>
      <c r="P3777">
        <v>1</v>
      </c>
      <c r="Q3777" t="s">
        <v>25</v>
      </c>
      <c r="R3777" t="str">
        <f t="shared" si="117"/>
        <v>Non-Malnourished</v>
      </c>
    </row>
    <row r="3778" spans="1:18">
      <c r="A3778">
        <v>3777</v>
      </c>
      <c r="B3778" s="1">
        <f t="shared" ref="B3778:B3841" si="118">C3778/12</f>
        <v>4.75</v>
      </c>
      <c r="C3778">
        <v>57</v>
      </c>
      <c r="D3778" t="s">
        <v>23</v>
      </c>
      <c r="E3778" t="s">
        <v>31</v>
      </c>
      <c r="F3778" t="s">
        <v>27</v>
      </c>
      <c r="G3778" t="s">
        <v>21</v>
      </c>
      <c r="H3778">
        <v>89.7</v>
      </c>
      <c r="I3778">
        <v>13.9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 t="s">
        <v>25</v>
      </c>
      <c r="R3778" t="str">
        <f t="shared" ref="R3778:R3841" si="119">IF(Q3778="Malnourished","Malnourished","Non-Malnourished")</f>
        <v>Non-Malnourished</v>
      </c>
    </row>
    <row r="3779" spans="1:18">
      <c r="A3779">
        <v>3778</v>
      </c>
      <c r="B3779" s="1">
        <f t="shared" si="118"/>
        <v>2.1666666666666701</v>
      </c>
      <c r="C3779">
        <v>26</v>
      </c>
      <c r="D3779" t="s">
        <v>23</v>
      </c>
      <c r="E3779" t="s">
        <v>24</v>
      </c>
      <c r="F3779" t="s">
        <v>27</v>
      </c>
      <c r="G3779" t="s">
        <v>30</v>
      </c>
      <c r="H3779">
        <v>108.7</v>
      </c>
      <c r="I3779">
        <v>12.1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 t="s">
        <v>33</v>
      </c>
      <c r="R3779" t="str">
        <f t="shared" si="119"/>
        <v>Malnourished</v>
      </c>
    </row>
    <row r="3780" spans="1:18">
      <c r="A3780">
        <v>3779</v>
      </c>
      <c r="B3780" s="1">
        <f t="shared" si="118"/>
        <v>2.9166666666666701</v>
      </c>
      <c r="C3780">
        <v>35</v>
      </c>
      <c r="D3780" t="s">
        <v>18</v>
      </c>
      <c r="E3780" t="s">
        <v>34</v>
      </c>
      <c r="F3780" t="s">
        <v>29</v>
      </c>
      <c r="G3780" t="s">
        <v>28</v>
      </c>
      <c r="H3780">
        <v>98.1</v>
      </c>
      <c r="I3780">
        <v>12.8</v>
      </c>
      <c r="J3780">
        <v>0</v>
      </c>
      <c r="K3780">
        <v>1</v>
      </c>
      <c r="L3780">
        <v>1</v>
      </c>
      <c r="M3780">
        <v>0</v>
      </c>
      <c r="N3780">
        <v>1</v>
      </c>
      <c r="O3780">
        <v>0</v>
      </c>
      <c r="P3780">
        <v>0</v>
      </c>
      <c r="Q3780" t="s">
        <v>25</v>
      </c>
      <c r="R3780" t="str">
        <f t="shared" si="119"/>
        <v>Non-Malnourished</v>
      </c>
    </row>
    <row r="3781" spans="1:18">
      <c r="A3781">
        <v>3780</v>
      </c>
      <c r="B3781" s="1">
        <f t="shared" si="118"/>
        <v>8.3333333333333301E-2</v>
      </c>
      <c r="C3781">
        <v>1</v>
      </c>
      <c r="D3781" t="s">
        <v>23</v>
      </c>
      <c r="E3781" t="s">
        <v>24</v>
      </c>
      <c r="F3781" t="s">
        <v>29</v>
      </c>
      <c r="G3781" t="s">
        <v>30</v>
      </c>
      <c r="H3781">
        <v>68.3</v>
      </c>
      <c r="I3781">
        <v>9.6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1</v>
      </c>
      <c r="P3781">
        <v>1</v>
      </c>
      <c r="Q3781" t="s">
        <v>22</v>
      </c>
      <c r="R3781" t="str">
        <f t="shared" si="119"/>
        <v>Non-Malnourished</v>
      </c>
    </row>
    <row r="3782" spans="1:18">
      <c r="A3782">
        <v>3781</v>
      </c>
      <c r="B3782" s="1">
        <f t="shared" si="118"/>
        <v>1.75</v>
      </c>
      <c r="C3782">
        <v>21</v>
      </c>
      <c r="D3782" t="s">
        <v>18</v>
      </c>
      <c r="E3782" t="s">
        <v>34</v>
      </c>
      <c r="F3782" t="s">
        <v>32</v>
      </c>
      <c r="G3782" t="s">
        <v>21</v>
      </c>
      <c r="H3782">
        <v>86.2</v>
      </c>
      <c r="I3782">
        <v>19.899999999999999</v>
      </c>
      <c r="J3782">
        <v>0</v>
      </c>
      <c r="K3782">
        <v>1</v>
      </c>
      <c r="L3782">
        <v>0</v>
      </c>
      <c r="M3782">
        <v>0</v>
      </c>
      <c r="N3782">
        <v>1</v>
      </c>
      <c r="O3782">
        <v>0</v>
      </c>
      <c r="P3782">
        <v>0</v>
      </c>
      <c r="Q3782" t="s">
        <v>33</v>
      </c>
      <c r="R3782" t="str">
        <f t="shared" si="119"/>
        <v>Malnourished</v>
      </c>
    </row>
    <row r="3783" spans="1:18">
      <c r="A3783">
        <v>3782</v>
      </c>
      <c r="B3783" s="1">
        <f t="shared" si="118"/>
        <v>2.25</v>
      </c>
      <c r="C3783">
        <v>27</v>
      </c>
      <c r="D3783" t="s">
        <v>18</v>
      </c>
      <c r="E3783" t="s">
        <v>19</v>
      </c>
      <c r="F3783" t="s">
        <v>29</v>
      </c>
      <c r="G3783" t="s">
        <v>28</v>
      </c>
      <c r="H3783">
        <v>93</v>
      </c>
      <c r="I3783">
        <v>13.5</v>
      </c>
      <c r="J3783">
        <v>1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1</v>
      </c>
      <c r="Q3783" t="s">
        <v>33</v>
      </c>
      <c r="R3783" t="str">
        <f t="shared" si="119"/>
        <v>Malnourished</v>
      </c>
    </row>
    <row r="3784" spans="1:18">
      <c r="A3784">
        <v>3783</v>
      </c>
      <c r="B3784" s="1">
        <f t="shared" si="118"/>
        <v>2.6666666666666701</v>
      </c>
      <c r="C3784">
        <v>32</v>
      </c>
      <c r="D3784" t="s">
        <v>23</v>
      </c>
      <c r="E3784" t="s">
        <v>31</v>
      </c>
      <c r="F3784" t="s">
        <v>32</v>
      </c>
      <c r="G3784" t="s">
        <v>28</v>
      </c>
      <c r="H3784">
        <v>76.099999999999994</v>
      </c>
      <c r="I3784">
        <v>15.9</v>
      </c>
      <c r="J3784">
        <v>1</v>
      </c>
      <c r="K3784">
        <v>0</v>
      </c>
      <c r="L3784">
        <v>1</v>
      </c>
      <c r="M3784">
        <v>1</v>
      </c>
      <c r="N3784">
        <v>1</v>
      </c>
      <c r="O3784">
        <v>1</v>
      </c>
      <c r="P3784">
        <v>1</v>
      </c>
      <c r="Q3784" t="s">
        <v>25</v>
      </c>
      <c r="R3784" t="str">
        <f t="shared" si="119"/>
        <v>Non-Malnourished</v>
      </c>
    </row>
    <row r="3785" spans="1:18">
      <c r="A3785">
        <v>3784</v>
      </c>
      <c r="B3785" s="1">
        <f t="shared" si="118"/>
        <v>0.25</v>
      </c>
      <c r="C3785">
        <v>3</v>
      </c>
      <c r="D3785" t="s">
        <v>23</v>
      </c>
      <c r="E3785" t="s">
        <v>26</v>
      </c>
      <c r="F3785" t="s">
        <v>29</v>
      </c>
      <c r="G3785" t="s">
        <v>28</v>
      </c>
      <c r="H3785">
        <v>89.5</v>
      </c>
      <c r="I3785">
        <v>14.7</v>
      </c>
      <c r="J3785">
        <v>1</v>
      </c>
      <c r="K3785">
        <v>0</v>
      </c>
      <c r="L3785">
        <v>1</v>
      </c>
      <c r="M3785">
        <v>0</v>
      </c>
      <c r="N3785">
        <v>1</v>
      </c>
      <c r="O3785">
        <v>1</v>
      </c>
      <c r="P3785">
        <v>1</v>
      </c>
      <c r="Q3785" t="s">
        <v>25</v>
      </c>
      <c r="R3785" t="str">
        <f t="shared" si="119"/>
        <v>Non-Malnourished</v>
      </c>
    </row>
    <row r="3786" spans="1:18">
      <c r="A3786">
        <v>3785</v>
      </c>
      <c r="B3786" s="1">
        <f t="shared" si="118"/>
        <v>2.4166666666666701</v>
      </c>
      <c r="C3786">
        <v>29</v>
      </c>
      <c r="D3786" t="s">
        <v>18</v>
      </c>
      <c r="E3786" t="s">
        <v>26</v>
      </c>
      <c r="F3786" t="s">
        <v>32</v>
      </c>
      <c r="G3786" t="s">
        <v>21</v>
      </c>
      <c r="H3786">
        <v>80.5</v>
      </c>
      <c r="I3786">
        <v>7</v>
      </c>
      <c r="J3786">
        <v>1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1</v>
      </c>
      <c r="Q3786" t="s">
        <v>22</v>
      </c>
      <c r="R3786" t="str">
        <f t="shared" si="119"/>
        <v>Non-Malnourished</v>
      </c>
    </row>
    <row r="3787" spans="1:18">
      <c r="A3787">
        <v>3786</v>
      </c>
      <c r="B3787" s="1">
        <f t="shared" si="118"/>
        <v>0</v>
      </c>
      <c r="C3787">
        <v>0</v>
      </c>
      <c r="D3787" t="s">
        <v>18</v>
      </c>
      <c r="E3787" t="s">
        <v>26</v>
      </c>
      <c r="F3787" t="s">
        <v>20</v>
      </c>
      <c r="G3787" t="s">
        <v>30</v>
      </c>
      <c r="H3787">
        <v>62.8</v>
      </c>
      <c r="I3787">
        <v>19.2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1</v>
      </c>
      <c r="P3787">
        <v>0</v>
      </c>
      <c r="Q3787" t="s">
        <v>25</v>
      </c>
      <c r="R3787" t="str">
        <f t="shared" si="119"/>
        <v>Non-Malnourished</v>
      </c>
    </row>
    <row r="3788" spans="1:18">
      <c r="A3788">
        <v>3787</v>
      </c>
      <c r="B3788" s="1">
        <f t="shared" si="118"/>
        <v>0.75</v>
      </c>
      <c r="C3788">
        <v>9</v>
      </c>
      <c r="D3788" t="s">
        <v>23</v>
      </c>
      <c r="E3788" t="s">
        <v>34</v>
      </c>
      <c r="F3788" t="s">
        <v>29</v>
      </c>
      <c r="G3788" t="s">
        <v>30</v>
      </c>
      <c r="H3788">
        <v>86.2</v>
      </c>
      <c r="I3788">
        <v>15.4</v>
      </c>
      <c r="J3788">
        <v>1</v>
      </c>
      <c r="K3788">
        <v>1</v>
      </c>
      <c r="L3788">
        <v>1</v>
      </c>
      <c r="M3788">
        <v>0</v>
      </c>
      <c r="N3788">
        <v>0</v>
      </c>
      <c r="O3788">
        <v>0</v>
      </c>
      <c r="P3788">
        <v>1</v>
      </c>
      <c r="Q3788" t="s">
        <v>33</v>
      </c>
      <c r="R3788" t="str">
        <f t="shared" si="119"/>
        <v>Malnourished</v>
      </c>
    </row>
    <row r="3789" spans="1:18">
      <c r="A3789">
        <v>3788</v>
      </c>
      <c r="B3789" s="1">
        <f t="shared" si="118"/>
        <v>3.3333333333333299</v>
      </c>
      <c r="C3789">
        <v>40</v>
      </c>
      <c r="D3789" t="s">
        <v>23</v>
      </c>
      <c r="E3789" t="s">
        <v>24</v>
      </c>
      <c r="F3789" t="s">
        <v>32</v>
      </c>
      <c r="G3789" t="s">
        <v>21</v>
      </c>
      <c r="H3789">
        <v>70.2</v>
      </c>
      <c r="I3789">
        <v>18.5</v>
      </c>
      <c r="J3789">
        <v>1</v>
      </c>
      <c r="K3789">
        <v>0</v>
      </c>
      <c r="L3789">
        <v>1</v>
      </c>
      <c r="M3789">
        <v>0</v>
      </c>
      <c r="N3789">
        <v>1</v>
      </c>
      <c r="O3789">
        <v>1</v>
      </c>
      <c r="P3789">
        <v>0</v>
      </c>
      <c r="Q3789" t="s">
        <v>25</v>
      </c>
      <c r="R3789" t="str">
        <f t="shared" si="119"/>
        <v>Non-Malnourished</v>
      </c>
    </row>
    <row r="3790" spans="1:18">
      <c r="A3790">
        <v>3789</v>
      </c>
      <c r="B3790" s="1">
        <f t="shared" si="118"/>
        <v>2.25</v>
      </c>
      <c r="C3790">
        <v>27</v>
      </c>
      <c r="D3790" t="s">
        <v>18</v>
      </c>
      <c r="E3790" t="s">
        <v>31</v>
      </c>
      <c r="F3790" t="s">
        <v>27</v>
      </c>
      <c r="G3790" t="s">
        <v>28</v>
      </c>
      <c r="H3790">
        <v>65.2</v>
      </c>
      <c r="I3790">
        <v>11.9</v>
      </c>
      <c r="J3790">
        <v>0</v>
      </c>
      <c r="K3790">
        <v>1</v>
      </c>
      <c r="L3790">
        <v>1</v>
      </c>
      <c r="M3790">
        <v>0</v>
      </c>
      <c r="N3790">
        <v>0</v>
      </c>
      <c r="O3790">
        <v>1</v>
      </c>
      <c r="P3790">
        <v>1</v>
      </c>
      <c r="Q3790" t="s">
        <v>25</v>
      </c>
      <c r="R3790" t="str">
        <f t="shared" si="119"/>
        <v>Non-Malnourished</v>
      </c>
    </row>
    <row r="3791" spans="1:18">
      <c r="A3791">
        <v>3790</v>
      </c>
      <c r="B3791" s="1">
        <f t="shared" si="118"/>
        <v>0.58333333333333304</v>
      </c>
      <c r="C3791">
        <v>7</v>
      </c>
      <c r="D3791" t="s">
        <v>23</v>
      </c>
      <c r="E3791" t="s">
        <v>31</v>
      </c>
      <c r="F3791" t="s">
        <v>32</v>
      </c>
      <c r="G3791" t="s">
        <v>28</v>
      </c>
      <c r="H3791">
        <v>69.7</v>
      </c>
      <c r="I3791">
        <v>19.5</v>
      </c>
      <c r="J3791">
        <v>0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1</v>
      </c>
      <c r="Q3791" t="s">
        <v>22</v>
      </c>
      <c r="R3791" t="str">
        <f t="shared" si="119"/>
        <v>Non-Malnourished</v>
      </c>
    </row>
    <row r="3792" spans="1:18">
      <c r="A3792">
        <v>3791</v>
      </c>
      <c r="B3792" s="1">
        <f t="shared" si="118"/>
        <v>2.5833333333333299</v>
      </c>
      <c r="C3792">
        <v>31</v>
      </c>
      <c r="D3792" t="s">
        <v>18</v>
      </c>
      <c r="E3792" t="s">
        <v>19</v>
      </c>
      <c r="F3792" t="s">
        <v>29</v>
      </c>
      <c r="G3792" t="s">
        <v>30</v>
      </c>
      <c r="H3792">
        <v>61.4</v>
      </c>
      <c r="I3792">
        <v>5.3</v>
      </c>
      <c r="J3792">
        <v>1</v>
      </c>
      <c r="K3792">
        <v>0</v>
      </c>
      <c r="L3792">
        <v>1</v>
      </c>
      <c r="M3792">
        <v>0</v>
      </c>
      <c r="N3792">
        <v>1</v>
      </c>
      <c r="O3792">
        <v>1</v>
      </c>
      <c r="P3792">
        <v>1</v>
      </c>
      <c r="Q3792" t="s">
        <v>22</v>
      </c>
      <c r="R3792" t="str">
        <f t="shared" si="119"/>
        <v>Non-Malnourished</v>
      </c>
    </row>
    <row r="3793" spans="1:18">
      <c r="A3793">
        <v>3792</v>
      </c>
      <c r="B3793" s="1">
        <f t="shared" si="118"/>
        <v>4.1666666666666696</v>
      </c>
      <c r="C3793">
        <v>50</v>
      </c>
      <c r="D3793" t="s">
        <v>23</v>
      </c>
      <c r="E3793" t="s">
        <v>26</v>
      </c>
      <c r="F3793" t="s">
        <v>27</v>
      </c>
      <c r="G3793" t="s">
        <v>30</v>
      </c>
      <c r="H3793">
        <v>62.3</v>
      </c>
      <c r="I3793">
        <v>8</v>
      </c>
      <c r="J3793">
        <v>1</v>
      </c>
      <c r="K3793">
        <v>1</v>
      </c>
      <c r="L3793">
        <v>1</v>
      </c>
      <c r="M3793">
        <v>0</v>
      </c>
      <c r="N3793">
        <v>1</v>
      </c>
      <c r="O3793">
        <v>1</v>
      </c>
      <c r="P3793">
        <v>1</v>
      </c>
      <c r="Q3793" t="s">
        <v>25</v>
      </c>
      <c r="R3793" t="str">
        <f t="shared" si="119"/>
        <v>Non-Malnourished</v>
      </c>
    </row>
    <row r="3794" spans="1:18">
      <c r="A3794">
        <v>3793</v>
      </c>
      <c r="B3794" s="1">
        <f t="shared" si="118"/>
        <v>4.5</v>
      </c>
      <c r="C3794">
        <v>54</v>
      </c>
      <c r="D3794" t="s">
        <v>18</v>
      </c>
      <c r="E3794" t="s">
        <v>31</v>
      </c>
      <c r="F3794" t="s">
        <v>27</v>
      </c>
      <c r="G3794" t="s">
        <v>30</v>
      </c>
      <c r="H3794">
        <v>106.2</v>
      </c>
      <c r="I3794">
        <v>17.2</v>
      </c>
      <c r="J3794">
        <v>1</v>
      </c>
      <c r="K3794">
        <v>0</v>
      </c>
      <c r="L3794">
        <v>1</v>
      </c>
      <c r="M3794">
        <v>1</v>
      </c>
      <c r="N3794">
        <v>1</v>
      </c>
      <c r="O3794">
        <v>0</v>
      </c>
      <c r="P3794">
        <v>1</v>
      </c>
      <c r="Q3794" t="s">
        <v>25</v>
      </c>
      <c r="R3794" t="str">
        <f t="shared" si="119"/>
        <v>Non-Malnourished</v>
      </c>
    </row>
    <row r="3795" spans="1:18">
      <c r="A3795">
        <v>3794</v>
      </c>
      <c r="B3795" s="1">
        <f t="shared" si="118"/>
        <v>1.3333333333333299</v>
      </c>
      <c r="C3795">
        <v>16</v>
      </c>
      <c r="D3795" t="s">
        <v>18</v>
      </c>
      <c r="E3795" t="s">
        <v>26</v>
      </c>
      <c r="F3795" t="s">
        <v>27</v>
      </c>
      <c r="G3795" t="s">
        <v>28</v>
      </c>
      <c r="H3795">
        <v>85.9</v>
      </c>
      <c r="I3795">
        <v>15.8</v>
      </c>
      <c r="J3795">
        <v>1</v>
      </c>
      <c r="K3795">
        <v>0</v>
      </c>
      <c r="L3795">
        <v>1</v>
      </c>
      <c r="M3795">
        <v>1</v>
      </c>
      <c r="N3795">
        <v>0</v>
      </c>
      <c r="O3795">
        <v>0</v>
      </c>
      <c r="P3795">
        <v>0</v>
      </c>
      <c r="Q3795" t="s">
        <v>22</v>
      </c>
      <c r="R3795" t="str">
        <f t="shared" si="119"/>
        <v>Non-Malnourished</v>
      </c>
    </row>
    <row r="3796" spans="1:18">
      <c r="A3796">
        <v>3795</v>
      </c>
      <c r="B3796" s="1">
        <f t="shared" si="118"/>
        <v>1.5833333333333299</v>
      </c>
      <c r="C3796">
        <v>19</v>
      </c>
      <c r="D3796" t="s">
        <v>23</v>
      </c>
      <c r="E3796" t="s">
        <v>24</v>
      </c>
      <c r="F3796" t="s">
        <v>29</v>
      </c>
      <c r="G3796" t="s">
        <v>30</v>
      </c>
      <c r="H3796">
        <v>67.2</v>
      </c>
      <c r="I3796">
        <v>11.2</v>
      </c>
      <c r="J3796">
        <v>0</v>
      </c>
      <c r="K3796">
        <v>0</v>
      </c>
      <c r="L3796">
        <v>1</v>
      </c>
      <c r="M3796">
        <v>1</v>
      </c>
      <c r="N3796">
        <v>0</v>
      </c>
      <c r="O3796">
        <v>0</v>
      </c>
      <c r="P3796">
        <v>1</v>
      </c>
      <c r="Q3796" t="s">
        <v>25</v>
      </c>
      <c r="R3796" t="str">
        <f t="shared" si="119"/>
        <v>Non-Malnourished</v>
      </c>
    </row>
    <row r="3797" spans="1:18">
      <c r="A3797">
        <v>3796</v>
      </c>
      <c r="B3797" s="1">
        <f t="shared" si="118"/>
        <v>0.33333333333333298</v>
      </c>
      <c r="C3797">
        <v>4</v>
      </c>
      <c r="D3797" t="s">
        <v>23</v>
      </c>
      <c r="E3797" t="s">
        <v>31</v>
      </c>
      <c r="F3797" t="s">
        <v>32</v>
      </c>
      <c r="G3797" t="s">
        <v>30</v>
      </c>
      <c r="H3797">
        <v>98.4</v>
      </c>
      <c r="I3797">
        <v>11.9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1</v>
      </c>
      <c r="P3797">
        <v>0</v>
      </c>
      <c r="Q3797" t="s">
        <v>25</v>
      </c>
      <c r="R3797" t="str">
        <f t="shared" si="119"/>
        <v>Non-Malnourished</v>
      </c>
    </row>
    <row r="3798" spans="1:18">
      <c r="A3798">
        <v>3797</v>
      </c>
      <c r="B3798" s="1">
        <f t="shared" si="118"/>
        <v>1.1666666666666701</v>
      </c>
      <c r="C3798">
        <v>14</v>
      </c>
      <c r="D3798" t="s">
        <v>23</v>
      </c>
      <c r="E3798" t="s">
        <v>19</v>
      </c>
      <c r="F3798" t="s">
        <v>29</v>
      </c>
      <c r="G3798" t="s">
        <v>30</v>
      </c>
      <c r="H3798">
        <v>79.599999999999994</v>
      </c>
      <c r="I3798">
        <v>16.2</v>
      </c>
      <c r="J3798">
        <v>1</v>
      </c>
      <c r="K3798">
        <v>1</v>
      </c>
      <c r="L3798">
        <v>0</v>
      </c>
      <c r="M3798">
        <v>0</v>
      </c>
      <c r="N3798">
        <v>0</v>
      </c>
      <c r="O3798">
        <v>1</v>
      </c>
      <c r="P3798">
        <v>0</v>
      </c>
      <c r="Q3798" t="s">
        <v>33</v>
      </c>
      <c r="R3798" t="str">
        <f t="shared" si="119"/>
        <v>Malnourished</v>
      </c>
    </row>
    <row r="3799" spans="1:18">
      <c r="A3799">
        <v>3798</v>
      </c>
      <c r="B3799" s="1">
        <f t="shared" si="118"/>
        <v>0.25</v>
      </c>
      <c r="C3799">
        <v>3</v>
      </c>
      <c r="D3799" t="s">
        <v>18</v>
      </c>
      <c r="E3799" t="s">
        <v>19</v>
      </c>
      <c r="F3799" t="s">
        <v>32</v>
      </c>
      <c r="G3799" t="s">
        <v>28</v>
      </c>
      <c r="H3799">
        <v>60.6</v>
      </c>
      <c r="I3799">
        <v>9</v>
      </c>
      <c r="J3799">
        <v>0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 t="s">
        <v>22</v>
      </c>
      <c r="R3799" t="str">
        <f t="shared" si="119"/>
        <v>Non-Malnourished</v>
      </c>
    </row>
    <row r="3800" spans="1:18">
      <c r="A3800">
        <v>3799</v>
      </c>
      <c r="B3800" s="1">
        <f t="shared" si="118"/>
        <v>2.25</v>
      </c>
      <c r="C3800">
        <v>27</v>
      </c>
      <c r="D3800" t="s">
        <v>23</v>
      </c>
      <c r="E3800" t="s">
        <v>24</v>
      </c>
      <c r="F3800" t="s">
        <v>20</v>
      </c>
      <c r="G3800" t="s">
        <v>21</v>
      </c>
      <c r="H3800">
        <v>65</v>
      </c>
      <c r="I3800">
        <v>7.5</v>
      </c>
      <c r="J3800">
        <v>1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1</v>
      </c>
      <c r="Q3800" t="s">
        <v>25</v>
      </c>
      <c r="R3800" t="str">
        <f t="shared" si="119"/>
        <v>Non-Malnourished</v>
      </c>
    </row>
    <row r="3801" spans="1:18">
      <c r="A3801">
        <v>3800</v>
      </c>
      <c r="B3801" s="1">
        <f t="shared" si="118"/>
        <v>1.5833333333333299</v>
      </c>
      <c r="C3801">
        <v>19</v>
      </c>
      <c r="D3801" t="s">
        <v>18</v>
      </c>
      <c r="E3801" t="s">
        <v>34</v>
      </c>
      <c r="F3801" t="s">
        <v>27</v>
      </c>
      <c r="G3801" t="s">
        <v>30</v>
      </c>
      <c r="H3801">
        <v>97.8</v>
      </c>
      <c r="I3801">
        <v>19.5</v>
      </c>
      <c r="J3801">
        <v>1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1</v>
      </c>
      <c r="Q3801" t="s">
        <v>33</v>
      </c>
      <c r="R3801" t="str">
        <f t="shared" si="119"/>
        <v>Malnourished</v>
      </c>
    </row>
    <row r="3802" spans="1:18">
      <c r="A3802">
        <v>3801</v>
      </c>
      <c r="B3802" s="1">
        <f t="shared" si="118"/>
        <v>3.5</v>
      </c>
      <c r="C3802">
        <v>42</v>
      </c>
      <c r="D3802" t="s">
        <v>23</v>
      </c>
      <c r="E3802" t="s">
        <v>34</v>
      </c>
      <c r="F3802" t="s">
        <v>27</v>
      </c>
      <c r="G3802" t="s">
        <v>30</v>
      </c>
      <c r="H3802">
        <v>95</v>
      </c>
      <c r="I3802">
        <v>19.600000000000001</v>
      </c>
      <c r="J3802">
        <v>1</v>
      </c>
      <c r="K3802">
        <v>0</v>
      </c>
      <c r="L3802">
        <v>1</v>
      </c>
      <c r="M3802">
        <v>1</v>
      </c>
      <c r="N3802">
        <v>0</v>
      </c>
      <c r="O3802">
        <v>1</v>
      </c>
      <c r="P3802">
        <v>1</v>
      </c>
      <c r="Q3802" t="s">
        <v>25</v>
      </c>
      <c r="R3802" t="str">
        <f t="shared" si="119"/>
        <v>Non-Malnourished</v>
      </c>
    </row>
    <row r="3803" spans="1:18">
      <c r="A3803">
        <v>3802</v>
      </c>
      <c r="B3803" s="1">
        <f t="shared" si="118"/>
        <v>1.1666666666666701</v>
      </c>
      <c r="C3803">
        <v>14</v>
      </c>
      <c r="D3803" t="s">
        <v>18</v>
      </c>
      <c r="E3803" t="s">
        <v>19</v>
      </c>
      <c r="F3803" t="s">
        <v>27</v>
      </c>
      <c r="G3803" t="s">
        <v>30</v>
      </c>
      <c r="H3803">
        <v>72.3</v>
      </c>
      <c r="I3803">
        <v>13.8</v>
      </c>
      <c r="J3803">
        <v>0</v>
      </c>
      <c r="K3803">
        <v>0</v>
      </c>
      <c r="L3803">
        <v>0</v>
      </c>
      <c r="M3803">
        <v>1</v>
      </c>
      <c r="N3803">
        <v>0</v>
      </c>
      <c r="O3803">
        <v>1</v>
      </c>
      <c r="P3803">
        <v>0</v>
      </c>
      <c r="Q3803" t="s">
        <v>33</v>
      </c>
      <c r="R3803" t="str">
        <f t="shared" si="119"/>
        <v>Malnourished</v>
      </c>
    </row>
    <row r="3804" spans="1:18">
      <c r="A3804">
        <v>3803</v>
      </c>
      <c r="B3804" s="1">
        <f t="shared" si="118"/>
        <v>3.0833333333333299</v>
      </c>
      <c r="C3804">
        <v>37</v>
      </c>
      <c r="D3804" t="s">
        <v>23</v>
      </c>
      <c r="E3804" t="s">
        <v>24</v>
      </c>
      <c r="F3804" t="s">
        <v>32</v>
      </c>
      <c r="G3804" t="s">
        <v>21</v>
      </c>
      <c r="H3804">
        <v>82.9</v>
      </c>
      <c r="I3804">
        <v>9</v>
      </c>
      <c r="J3804">
        <v>0</v>
      </c>
      <c r="K3804">
        <v>0</v>
      </c>
      <c r="L3804">
        <v>1</v>
      </c>
      <c r="M3804">
        <v>0</v>
      </c>
      <c r="N3804">
        <v>1</v>
      </c>
      <c r="O3804">
        <v>0</v>
      </c>
      <c r="P3804">
        <v>1</v>
      </c>
      <c r="Q3804" t="s">
        <v>22</v>
      </c>
      <c r="R3804" t="str">
        <f t="shared" si="119"/>
        <v>Non-Malnourished</v>
      </c>
    </row>
    <row r="3805" spans="1:18">
      <c r="A3805">
        <v>3804</v>
      </c>
      <c r="B3805" s="1">
        <f t="shared" si="118"/>
        <v>1.1666666666666701</v>
      </c>
      <c r="C3805">
        <v>14</v>
      </c>
      <c r="D3805" t="s">
        <v>23</v>
      </c>
      <c r="E3805" t="s">
        <v>24</v>
      </c>
      <c r="F3805" t="s">
        <v>32</v>
      </c>
      <c r="G3805" t="s">
        <v>28</v>
      </c>
      <c r="H3805">
        <v>76.099999999999994</v>
      </c>
      <c r="I3805">
        <v>18.100000000000001</v>
      </c>
      <c r="J3805">
        <v>0</v>
      </c>
      <c r="K3805">
        <v>1</v>
      </c>
      <c r="L3805">
        <v>1</v>
      </c>
      <c r="M3805">
        <v>0</v>
      </c>
      <c r="N3805">
        <v>1</v>
      </c>
      <c r="O3805">
        <v>1</v>
      </c>
      <c r="P3805">
        <v>1</v>
      </c>
      <c r="Q3805" t="s">
        <v>33</v>
      </c>
      <c r="R3805" t="str">
        <f t="shared" si="119"/>
        <v>Malnourished</v>
      </c>
    </row>
    <row r="3806" spans="1:18">
      <c r="A3806">
        <v>3805</v>
      </c>
      <c r="B3806" s="1">
        <f t="shared" si="118"/>
        <v>0.58333333333333304</v>
      </c>
      <c r="C3806">
        <v>7</v>
      </c>
      <c r="D3806" t="s">
        <v>23</v>
      </c>
      <c r="E3806" t="s">
        <v>31</v>
      </c>
      <c r="F3806" t="s">
        <v>27</v>
      </c>
      <c r="G3806" t="s">
        <v>28</v>
      </c>
      <c r="H3806">
        <v>70.400000000000006</v>
      </c>
      <c r="I3806">
        <v>14.9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0</v>
      </c>
      <c r="P3806">
        <v>1</v>
      </c>
      <c r="Q3806" t="s">
        <v>33</v>
      </c>
      <c r="R3806" t="str">
        <f t="shared" si="119"/>
        <v>Malnourished</v>
      </c>
    </row>
    <row r="3807" spans="1:18">
      <c r="A3807">
        <v>3806</v>
      </c>
      <c r="B3807" s="1">
        <f t="shared" si="118"/>
        <v>1.8333333333333299</v>
      </c>
      <c r="C3807">
        <v>22</v>
      </c>
      <c r="D3807" t="s">
        <v>23</v>
      </c>
      <c r="E3807" t="s">
        <v>19</v>
      </c>
      <c r="F3807" t="s">
        <v>27</v>
      </c>
      <c r="G3807" t="s">
        <v>21</v>
      </c>
      <c r="H3807">
        <v>98.4</v>
      </c>
      <c r="I3807">
        <v>6.8</v>
      </c>
      <c r="J3807">
        <v>0</v>
      </c>
      <c r="K3807">
        <v>1</v>
      </c>
      <c r="L3807">
        <v>0</v>
      </c>
      <c r="M3807">
        <v>1</v>
      </c>
      <c r="N3807">
        <v>0</v>
      </c>
      <c r="O3807">
        <v>0</v>
      </c>
      <c r="P3807">
        <v>1</v>
      </c>
      <c r="Q3807" t="s">
        <v>22</v>
      </c>
      <c r="R3807" t="str">
        <f t="shared" si="119"/>
        <v>Non-Malnourished</v>
      </c>
    </row>
    <row r="3808" spans="1:18">
      <c r="A3808">
        <v>3807</v>
      </c>
      <c r="B3808" s="1">
        <f t="shared" si="118"/>
        <v>2.1666666666666701</v>
      </c>
      <c r="C3808">
        <v>26</v>
      </c>
      <c r="D3808" t="s">
        <v>18</v>
      </c>
      <c r="E3808" t="s">
        <v>24</v>
      </c>
      <c r="F3808" t="s">
        <v>20</v>
      </c>
      <c r="G3808" t="s">
        <v>28</v>
      </c>
      <c r="H3808">
        <v>66.400000000000006</v>
      </c>
      <c r="I3808">
        <v>17.3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0</v>
      </c>
      <c r="Q3808" t="s">
        <v>25</v>
      </c>
      <c r="R3808" t="str">
        <f t="shared" si="119"/>
        <v>Non-Malnourished</v>
      </c>
    </row>
    <row r="3809" spans="1:18">
      <c r="A3809">
        <v>3808</v>
      </c>
      <c r="B3809" s="1">
        <f t="shared" si="118"/>
        <v>1.6666666666666701</v>
      </c>
      <c r="C3809">
        <v>20</v>
      </c>
      <c r="D3809" t="s">
        <v>23</v>
      </c>
      <c r="E3809" t="s">
        <v>19</v>
      </c>
      <c r="F3809" t="s">
        <v>20</v>
      </c>
      <c r="G3809" t="s">
        <v>28</v>
      </c>
      <c r="H3809">
        <v>79.400000000000006</v>
      </c>
      <c r="I3809">
        <v>14.9</v>
      </c>
      <c r="J3809">
        <v>0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0</v>
      </c>
      <c r="Q3809" t="s">
        <v>25</v>
      </c>
      <c r="R3809" t="str">
        <f t="shared" si="119"/>
        <v>Non-Malnourished</v>
      </c>
    </row>
    <row r="3810" spans="1:18">
      <c r="A3810">
        <v>3809</v>
      </c>
      <c r="B3810" s="1">
        <f t="shared" si="118"/>
        <v>1.8333333333333299</v>
      </c>
      <c r="C3810">
        <v>22</v>
      </c>
      <c r="D3810" t="s">
        <v>23</v>
      </c>
      <c r="E3810" t="s">
        <v>34</v>
      </c>
      <c r="F3810" t="s">
        <v>32</v>
      </c>
      <c r="G3810" t="s">
        <v>21</v>
      </c>
      <c r="H3810">
        <v>71.900000000000006</v>
      </c>
      <c r="I3810">
        <v>10.9</v>
      </c>
      <c r="J3810">
        <v>0</v>
      </c>
      <c r="K3810">
        <v>0</v>
      </c>
      <c r="L3810">
        <v>1</v>
      </c>
      <c r="M3810">
        <v>1</v>
      </c>
      <c r="N3810">
        <v>1</v>
      </c>
      <c r="O3810">
        <v>1</v>
      </c>
      <c r="P3810">
        <v>1</v>
      </c>
      <c r="Q3810" t="s">
        <v>25</v>
      </c>
      <c r="R3810" t="str">
        <f t="shared" si="119"/>
        <v>Non-Malnourished</v>
      </c>
    </row>
    <row r="3811" spans="1:18">
      <c r="A3811">
        <v>3810</v>
      </c>
      <c r="B3811" s="1">
        <f t="shared" si="118"/>
        <v>2.0833333333333299</v>
      </c>
      <c r="C3811">
        <v>25</v>
      </c>
      <c r="D3811" t="s">
        <v>18</v>
      </c>
      <c r="E3811" t="s">
        <v>19</v>
      </c>
      <c r="F3811" t="s">
        <v>29</v>
      </c>
      <c r="G3811" t="s">
        <v>30</v>
      </c>
      <c r="H3811">
        <v>66.8</v>
      </c>
      <c r="I3811">
        <v>12.6</v>
      </c>
      <c r="J3811">
        <v>1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1</v>
      </c>
      <c r="Q3811" t="s">
        <v>22</v>
      </c>
      <c r="R3811" t="str">
        <f t="shared" si="119"/>
        <v>Non-Malnourished</v>
      </c>
    </row>
    <row r="3812" spans="1:18">
      <c r="A3812">
        <v>3811</v>
      </c>
      <c r="B3812" s="1">
        <f t="shared" si="118"/>
        <v>3.8333333333333299</v>
      </c>
      <c r="C3812">
        <v>46</v>
      </c>
      <c r="D3812" t="s">
        <v>18</v>
      </c>
      <c r="E3812" t="s">
        <v>26</v>
      </c>
      <c r="F3812" t="s">
        <v>32</v>
      </c>
      <c r="G3812" t="s">
        <v>30</v>
      </c>
      <c r="H3812">
        <v>106.1</v>
      </c>
      <c r="I3812">
        <v>16.899999999999999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 t="s">
        <v>25</v>
      </c>
      <c r="R3812" t="str">
        <f t="shared" si="119"/>
        <v>Non-Malnourished</v>
      </c>
    </row>
    <row r="3813" spans="1:18">
      <c r="A3813">
        <v>3812</v>
      </c>
      <c r="B3813" s="1">
        <f t="shared" si="118"/>
        <v>2.4166666666666701</v>
      </c>
      <c r="C3813">
        <v>29</v>
      </c>
      <c r="D3813" t="s">
        <v>18</v>
      </c>
      <c r="E3813" t="s">
        <v>26</v>
      </c>
      <c r="F3813" t="s">
        <v>27</v>
      </c>
      <c r="G3813" t="s">
        <v>28</v>
      </c>
      <c r="H3813">
        <v>109.5</v>
      </c>
      <c r="I3813">
        <v>19.100000000000001</v>
      </c>
      <c r="J3813">
        <v>1</v>
      </c>
      <c r="K3813">
        <v>0</v>
      </c>
      <c r="L3813">
        <v>0</v>
      </c>
      <c r="M3813">
        <v>1</v>
      </c>
      <c r="N3813">
        <v>1</v>
      </c>
      <c r="O3813">
        <v>0</v>
      </c>
      <c r="P3813">
        <v>0</v>
      </c>
      <c r="Q3813" t="s">
        <v>22</v>
      </c>
      <c r="R3813" t="str">
        <f t="shared" si="119"/>
        <v>Non-Malnourished</v>
      </c>
    </row>
    <row r="3814" spans="1:18">
      <c r="A3814">
        <v>3813</v>
      </c>
      <c r="B3814" s="1">
        <f t="shared" si="118"/>
        <v>2.4166666666666701</v>
      </c>
      <c r="C3814">
        <v>29</v>
      </c>
      <c r="D3814" t="s">
        <v>18</v>
      </c>
      <c r="E3814" t="s">
        <v>31</v>
      </c>
      <c r="F3814" t="s">
        <v>29</v>
      </c>
      <c r="G3814" t="s">
        <v>28</v>
      </c>
      <c r="H3814">
        <v>64.5</v>
      </c>
      <c r="I3814">
        <v>8.4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1</v>
      </c>
      <c r="Q3814" t="s">
        <v>22</v>
      </c>
      <c r="R3814" t="str">
        <f t="shared" si="119"/>
        <v>Non-Malnourished</v>
      </c>
    </row>
    <row r="3815" spans="1:18">
      <c r="A3815">
        <v>3814</v>
      </c>
      <c r="B3815" s="1">
        <f t="shared" si="118"/>
        <v>0.16666666666666699</v>
      </c>
      <c r="C3815">
        <v>2</v>
      </c>
      <c r="D3815" t="s">
        <v>23</v>
      </c>
      <c r="E3815" t="s">
        <v>26</v>
      </c>
      <c r="F3815" t="s">
        <v>32</v>
      </c>
      <c r="G3815" t="s">
        <v>28</v>
      </c>
      <c r="H3815">
        <v>101.7</v>
      </c>
      <c r="I3815">
        <v>10.5</v>
      </c>
      <c r="J3815">
        <v>1</v>
      </c>
      <c r="K3815">
        <v>1</v>
      </c>
      <c r="L3815">
        <v>1</v>
      </c>
      <c r="M3815">
        <v>0</v>
      </c>
      <c r="N3815">
        <v>1</v>
      </c>
      <c r="O3815">
        <v>0</v>
      </c>
      <c r="P3815">
        <v>1</v>
      </c>
      <c r="Q3815" t="s">
        <v>25</v>
      </c>
      <c r="R3815" t="str">
        <f t="shared" si="119"/>
        <v>Non-Malnourished</v>
      </c>
    </row>
    <row r="3816" spans="1:18">
      <c r="A3816">
        <v>3815</v>
      </c>
      <c r="B3816" s="1">
        <f t="shared" si="118"/>
        <v>2.8333333333333299</v>
      </c>
      <c r="C3816">
        <v>34</v>
      </c>
      <c r="D3816" t="s">
        <v>18</v>
      </c>
      <c r="E3816" t="s">
        <v>24</v>
      </c>
      <c r="F3816" t="s">
        <v>29</v>
      </c>
      <c r="G3816" t="s">
        <v>21</v>
      </c>
      <c r="H3816">
        <v>98.4</v>
      </c>
      <c r="I3816">
        <v>15.7</v>
      </c>
      <c r="J3816">
        <v>0</v>
      </c>
      <c r="K3816">
        <v>1</v>
      </c>
      <c r="L3816">
        <v>0</v>
      </c>
      <c r="M3816">
        <v>1</v>
      </c>
      <c r="N3816">
        <v>0</v>
      </c>
      <c r="O3816">
        <v>1</v>
      </c>
      <c r="P3816">
        <v>0</v>
      </c>
      <c r="Q3816" t="s">
        <v>25</v>
      </c>
      <c r="R3816" t="str">
        <f t="shared" si="119"/>
        <v>Non-Malnourished</v>
      </c>
    </row>
    <row r="3817" spans="1:18">
      <c r="A3817">
        <v>3816</v>
      </c>
      <c r="B3817" s="1">
        <f t="shared" si="118"/>
        <v>3.1666666666666701</v>
      </c>
      <c r="C3817">
        <v>38</v>
      </c>
      <c r="D3817" t="s">
        <v>18</v>
      </c>
      <c r="E3817" t="s">
        <v>26</v>
      </c>
      <c r="F3817" t="s">
        <v>27</v>
      </c>
      <c r="G3817" t="s">
        <v>28</v>
      </c>
      <c r="H3817">
        <v>97.5</v>
      </c>
      <c r="I3817">
        <v>13</v>
      </c>
      <c r="J3817">
        <v>1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 t="s">
        <v>25</v>
      </c>
      <c r="R3817" t="str">
        <f t="shared" si="119"/>
        <v>Non-Malnourished</v>
      </c>
    </row>
    <row r="3818" spans="1:18">
      <c r="A3818">
        <v>3817</v>
      </c>
      <c r="B3818" s="1">
        <f t="shared" si="118"/>
        <v>1.6666666666666701</v>
      </c>
      <c r="C3818">
        <v>20</v>
      </c>
      <c r="D3818" t="s">
        <v>23</v>
      </c>
      <c r="E3818" t="s">
        <v>19</v>
      </c>
      <c r="F3818" t="s">
        <v>29</v>
      </c>
      <c r="G3818" t="s">
        <v>28</v>
      </c>
      <c r="H3818">
        <v>71.7</v>
      </c>
      <c r="I3818">
        <v>17.899999999999999</v>
      </c>
      <c r="J3818">
        <v>0</v>
      </c>
      <c r="K3818">
        <v>1</v>
      </c>
      <c r="L3818">
        <v>1</v>
      </c>
      <c r="M3818">
        <v>0</v>
      </c>
      <c r="N3818">
        <v>0</v>
      </c>
      <c r="O3818">
        <v>1</v>
      </c>
      <c r="P3818">
        <v>1</v>
      </c>
      <c r="Q3818" t="s">
        <v>33</v>
      </c>
      <c r="R3818" t="str">
        <f t="shared" si="119"/>
        <v>Malnourished</v>
      </c>
    </row>
    <row r="3819" spans="1:18">
      <c r="A3819">
        <v>3818</v>
      </c>
      <c r="B3819" s="1">
        <f t="shared" si="118"/>
        <v>0.33333333333333298</v>
      </c>
      <c r="C3819">
        <v>4</v>
      </c>
      <c r="D3819" t="s">
        <v>18</v>
      </c>
      <c r="E3819" t="s">
        <v>31</v>
      </c>
      <c r="F3819" t="s">
        <v>29</v>
      </c>
      <c r="G3819" t="s">
        <v>21</v>
      </c>
      <c r="H3819">
        <v>93.6</v>
      </c>
      <c r="I3819">
        <v>19.399999999999999</v>
      </c>
      <c r="J3819">
        <v>0</v>
      </c>
      <c r="K3819">
        <v>1</v>
      </c>
      <c r="L3819">
        <v>0</v>
      </c>
      <c r="M3819">
        <v>1</v>
      </c>
      <c r="N3819">
        <v>1</v>
      </c>
      <c r="O3819">
        <v>1</v>
      </c>
      <c r="P3819">
        <v>0</v>
      </c>
      <c r="Q3819" t="s">
        <v>22</v>
      </c>
      <c r="R3819" t="str">
        <f t="shared" si="119"/>
        <v>Non-Malnourished</v>
      </c>
    </row>
    <row r="3820" spans="1:18">
      <c r="A3820">
        <v>3819</v>
      </c>
      <c r="B3820" s="1">
        <f t="shared" si="118"/>
        <v>0.33333333333333298</v>
      </c>
      <c r="C3820">
        <v>4</v>
      </c>
      <c r="D3820" t="s">
        <v>23</v>
      </c>
      <c r="E3820" t="s">
        <v>24</v>
      </c>
      <c r="F3820" t="s">
        <v>32</v>
      </c>
      <c r="G3820" t="s">
        <v>30</v>
      </c>
      <c r="H3820">
        <v>108.7</v>
      </c>
      <c r="I3820">
        <v>11.6</v>
      </c>
      <c r="J3820">
        <v>1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 t="s">
        <v>22</v>
      </c>
      <c r="R3820" t="str">
        <f t="shared" si="119"/>
        <v>Non-Malnourished</v>
      </c>
    </row>
    <row r="3821" spans="1:18">
      <c r="A3821">
        <v>3820</v>
      </c>
      <c r="B3821" s="1">
        <f t="shared" si="118"/>
        <v>1.6666666666666701</v>
      </c>
      <c r="C3821">
        <v>20</v>
      </c>
      <c r="D3821" t="s">
        <v>18</v>
      </c>
      <c r="E3821" t="s">
        <v>26</v>
      </c>
      <c r="F3821" t="s">
        <v>27</v>
      </c>
      <c r="G3821" t="s">
        <v>28</v>
      </c>
      <c r="H3821">
        <v>105</v>
      </c>
      <c r="I3821">
        <v>15.6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 t="s">
        <v>25</v>
      </c>
      <c r="R3821" t="str">
        <f t="shared" si="119"/>
        <v>Non-Malnourished</v>
      </c>
    </row>
    <row r="3822" spans="1:18">
      <c r="A3822">
        <v>3821</v>
      </c>
      <c r="B3822" s="1">
        <f t="shared" si="118"/>
        <v>2.25</v>
      </c>
      <c r="C3822">
        <v>27</v>
      </c>
      <c r="D3822" t="s">
        <v>18</v>
      </c>
      <c r="E3822" t="s">
        <v>26</v>
      </c>
      <c r="F3822" t="s">
        <v>29</v>
      </c>
      <c r="G3822" t="s">
        <v>28</v>
      </c>
      <c r="H3822">
        <v>74.099999999999994</v>
      </c>
      <c r="I3822">
        <v>7.1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25</v>
      </c>
      <c r="R3822" t="str">
        <f t="shared" si="119"/>
        <v>Non-Malnourished</v>
      </c>
    </row>
    <row r="3823" spans="1:18">
      <c r="A3823">
        <v>3822</v>
      </c>
      <c r="B3823" s="1">
        <f t="shared" si="118"/>
        <v>2.75</v>
      </c>
      <c r="C3823">
        <v>33</v>
      </c>
      <c r="D3823" t="s">
        <v>18</v>
      </c>
      <c r="E3823" t="s">
        <v>26</v>
      </c>
      <c r="F3823" t="s">
        <v>27</v>
      </c>
      <c r="G3823" t="s">
        <v>28</v>
      </c>
      <c r="H3823">
        <v>103.8</v>
      </c>
      <c r="I3823">
        <v>9.5</v>
      </c>
      <c r="J3823">
        <v>0</v>
      </c>
      <c r="K3823">
        <v>1</v>
      </c>
      <c r="L3823">
        <v>1</v>
      </c>
      <c r="M3823">
        <v>0</v>
      </c>
      <c r="N3823">
        <v>1</v>
      </c>
      <c r="O3823">
        <v>0</v>
      </c>
      <c r="P3823">
        <v>1</v>
      </c>
      <c r="Q3823" t="s">
        <v>25</v>
      </c>
      <c r="R3823" t="str">
        <f t="shared" si="119"/>
        <v>Non-Malnourished</v>
      </c>
    </row>
    <row r="3824" spans="1:18">
      <c r="A3824">
        <v>3823</v>
      </c>
      <c r="B3824" s="1">
        <f t="shared" si="118"/>
        <v>0.58333333333333304</v>
      </c>
      <c r="C3824">
        <v>7</v>
      </c>
      <c r="D3824" t="s">
        <v>23</v>
      </c>
      <c r="E3824" t="s">
        <v>24</v>
      </c>
      <c r="F3824" t="s">
        <v>20</v>
      </c>
      <c r="G3824" t="s">
        <v>28</v>
      </c>
      <c r="H3824">
        <v>82</v>
      </c>
      <c r="I3824">
        <v>17.3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1</v>
      </c>
      <c r="P3824">
        <v>0</v>
      </c>
      <c r="Q3824" t="s">
        <v>33</v>
      </c>
      <c r="R3824" t="str">
        <f t="shared" si="119"/>
        <v>Malnourished</v>
      </c>
    </row>
    <row r="3825" spans="1:18">
      <c r="A3825">
        <v>3824</v>
      </c>
      <c r="B3825" s="1">
        <f t="shared" si="118"/>
        <v>1.9166666666666701</v>
      </c>
      <c r="C3825">
        <v>23</v>
      </c>
      <c r="D3825" t="s">
        <v>18</v>
      </c>
      <c r="E3825" t="s">
        <v>31</v>
      </c>
      <c r="F3825" t="s">
        <v>27</v>
      </c>
      <c r="G3825" t="s">
        <v>30</v>
      </c>
      <c r="H3825">
        <v>99.8</v>
      </c>
      <c r="I3825">
        <v>10.4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1</v>
      </c>
      <c r="P3825">
        <v>0</v>
      </c>
      <c r="Q3825" t="s">
        <v>22</v>
      </c>
      <c r="R3825" t="str">
        <f t="shared" si="119"/>
        <v>Non-Malnourished</v>
      </c>
    </row>
    <row r="3826" spans="1:18">
      <c r="A3826">
        <v>3825</v>
      </c>
      <c r="B3826" s="1">
        <f t="shared" si="118"/>
        <v>3.6666666666666701</v>
      </c>
      <c r="C3826">
        <v>44</v>
      </c>
      <c r="D3826" t="s">
        <v>18</v>
      </c>
      <c r="E3826" t="s">
        <v>31</v>
      </c>
      <c r="F3826" t="s">
        <v>27</v>
      </c>
      <c r="G3826" t="s">
        <v>30</v>
      </c>
      <c r="H3826">
        <v>79.2</v>
      </c>
      <c r="I3826">
        <v>18.3</v>
      </c>
      <c r="J3826">
        <v>0</v>
      </c>
      <c r="K3826">
        <v>1</v>
      </c>
      <c r="L3826">
        <v>1</v>
      </c>
      <c r="M3826">
        <v>1</v>
      </c>
      <c r="N3826">
        <v>1</v>
      </c>
      <c r="O3826">
        <v>0</v>
      </c>
      <c r="P3826">
        <v>0</v>
      </c>
      <c r="Q3826" t="s">
        <v>25</v>
      </c>
      <c r="R3826" t="str">
        <f t="shared" si="119"/>
        <v>Non-Malnourished</v>
      </c>
    </row>
    <row r="3827" spans="1:18">
      <c r="A3827">
        <v>3826</v>
      </c>
      <c r="B3827" s="1">
        <f t="shared" si="118"/>
        <v>0.75</v>
      </c>
      <c r="C3827">
        <v>9</v>
      </c>
      <c r="D3827" t="s">
        <v>23</v>
      </c>
      <c r="E3827" t="s">
        <v>24</v>
      </c>
      <c r="F3827" t="s">
        <v>29</v>
      </c>
      <c r="G3827" t="s">
        <v>21</v>
      </c>
      <c r="H3827">
        <v>97</v>
      </c>
      <c r="I3827">
        <v>10.6</v>
      </c>
      <c r="J3827">
        <v>0</v>
      </c>
      <c r="K3827">
        <v>0</v>
      </c>
      <c r="L3827">
        <v>1</v>
      </c>
      <c r="M3827">
        <v>0</v>
      </c>
      <c r="N3827">
        <v>1</v>
      </c>
      <c r="O3827">
        <v>1</v>
      </c>
      <c r="P3827">
        <v>0</v>
      </c>
      <c r="Q3827" t="s">
        <v>22</v>
      </c>
      <c r="R3827" t="str">
        <f t="shared" si="119"/>
        <v>Non-Malnourished</v>
      </c>
    </row>
    <row r="3828" spans="1:18">
      <c r="A3828">
        <v>3827</v>
      </c>
      <c r="B3828" s="1">
        <f t="shared" si="118"/>
        <v>1.8333333333333299</v>
      </c>
      <c r="C3828">
        <v>22</v>
      </c>
      <c r="D3828" t="s">
        <v>23</v>
      </c>
      <c r="E3828" t="s">
        <v>26</v>
      </c>
      <c r="F3828" t="s">
        <v>27</v>
      </c>
      <c r="G3828" t="s">
        <v>30</v>
      </c>
      <c r="H3828">
        <v>78.900000000000006</v>
      </c>
      <c r="I3828">
        <v>17.8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0</v>
      </c>
      <c r="Q3828" t="s">
        <v>22</v>
      </c>
      <c r="R3828" t="str">
        <f t="shared" si="119"/>
        <v>Non-Malnourished</v>
      </c>
    </row>
    <row r="3829" spans="1:18">
      <c r="A3829">
        <v>3828</v>
      </c>
      <c r="B3829" s="1">
        <f t="shared" si="118"/>
        <v>1.75</v>
      </c>
      <c r="C3829">
        <v>21</v>
      </c>
      <c r="D3829" t="s">
        <v>18</v>
      </c>
      <c r="E3829" t="s">
        <v>19</v>
      </c>
      <c r="F3829" t="s">
        <v>32</v>
      </c>
      <c r="G3829" t="s">
        <v>28</v>
      </c>
      <c r="H3829">
        <v>82.9</v>
      </c>
      <c r="I3829">
        <v>12.2</v>
      </c>
      <c r="J3829">
        <v>0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 t="s">
        <v>25</v>
      </c>
      <c r="R3829" t="str">
        <f t="shared" si="119"/>
        <v>Non-Malnourished</v>
      </c>
    </row>
    <row r="3830" spans="1:18">
      <c r="A3830">
        <v>3829</v>
      </c>
      <c r="B3830" s="1">
        <f t="shared" si="118"/>
        <v>4.5833333333333304</v>
      </c>
      <c r="C3830">
        <v>55</v>
      </c>
      <c r="D3830" t="s">
        <v>18</v>
      </c>
      <c r="E3830" t="s">
        <v>19</v>
      </c>
      <c r="F3830" t="s">
        <v>29</v>
      </c>
      <c r="G3830" t="s">
        <v>21</v>
      </c>
      <c r="H3830">
        <v>93.8</v>
      </c>
      <c r="I3830">
        <v>7.4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1</v>
      </c>
      <c r="P3830">
        <v>0</v>
      </c>
      <c r="Q3830" t="s">
        <v>25</v>
      </c>
      <c r="R3830" t="str">
        <f t="shared" si="119"/>
        <v>Non-Malnourished</v>
      </c>
    </row>
    <row r="3831" spans="1:18">
      <c r="A3831">
        <v>3830</v>
      </c>
      <c r="B3831" s="1">
        <f t="shared" si="118"/>
        <v>1</v>
      </c>
      <c r="C3831">
        <v>12</v>
      </c>
      <c r="D3831" t="s">
        <v>18</v>
      </c>
      <c r="E3831" t="s">
        <v>31</v>
      </c>
      <c r="F3831" t="s">
        <v>20</v>
      </c>
      <c r="G3831" t="s">
        <v>21</v>
      </c>
      <c r="H3831">
        <v>101.5</v>
      </c>
      <c r="I3831">
        <v>12.9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1</v>
      </c>
      <c r="P3831">
        <v>1</v>
      </c>
      <c r="Q3831" t="s">
        <v>33</v>
      </c>
      <c r="R3831" t="str">
        <f t="shared" si="119"/>
        <v>Malnourished</v>
      </c>
    </row>
    <row r="3832" spans="1:18">
      <c r="A3832">
        <v>3831</v>
      </c>
      <c r="B3832" s="1">
        <f t="shared" si="118"/>
        <v>4.9166666666666696</v>
      </c>
      <c r="C3832">
        <v>59</v>
      </c>
      <c r="D3832" t="s">
        <v>18</v>
      </c>
      <c r="E3832" t="s">
        <v>34</v>
      </c>
      <c r="F3832" t="s">
        <v>32</v>
      </c>
      <c r="G3832" t="s">
        <v>30</v>
      </c>
      <c r="H3832">
        <v>62.7</v>
      </c>
      <c r="I3832">
        <v>15</v>
      </c>
      <c r="J3832">
        <v>0</v>
      </c>
      <c r="K3832">
        <v>1</v>
      </c>
      <c r="L3832">
        <v>1</v>
      </c>
      <c r="M3832">
        <v>1</v>
      </c>
      <c r="N3832">
        <v>0</v>
      </c>
      <c r="O3832">
        <v>1</v>
      </c>
      <c r="P3832">
        <v>1</v>
      </c>
      <c r="Q3832" t="s">
        <v>33</v>
      </c>
      <c r="R3832" t="str">
        <f t="shared" si="119"/>
        <v>Malnourished</v>
      </c>
    </row>
    <row r="3833" spans="1:18">
      <c r="A3833">
        <v>3832</v>
      </c>
      <c r="B3833" s="1">
        <f t="shared" si="118"/>
        <v>4.5</v>
      </c>
      <c r="C3833">
        <v>54</v>
      </c>
      <c r="D3833" t="s">
        <v>18</v>
      </c>
      <c r="E3833" t="s">
        <v>34</v>
      </c>
      <c r="F3833" t="s">
        <v>27</v>
      </c>
      <c r="G3833" t="s">
        <v>30</v>
      </c>
      <c r="H3833">
        <v>72.3</v>
      </c>
      <c r="I3833">
        <v>14.6</v>
      </c>
      <c r="J3833">
        <v>1</v>
      </c>
      <c r="K3833">
        <v>0</v>
      </c>
      <c r="L3833">
        <v>1</v>
      </c>
      <c r="M3833">
        <v>0</v>
      </c>
      <c r="N3833">
        <v>0</v>
      </c>
      <c r="O3833">
        <v>1</v>
      </c>
      <c r="P3833">
        <v>0</v>
      </c>
      <c r="Q3833" t="s">
        <v>22</v>
      </c>
      <c r="R3833" t="str">
        <f t="shared" si="119"/>
        <v>Non-Malnourished</v>
      </c>
    </row>
    <row r="3834" spans="1:18">
      <c r="A3834">
        <v>3833</v>
      </c>
      <c r="B3834" s="1">
        <f t="shared" si="118"/>
        <v>2.9166666666666701</v>
      </c>
      <c r="C3834">
        <v>35</v>
      </c>
      <c r="D3834" t="s">
        <v>23</v>
      </c>
      <c r="E3834" t="s">
        <v>19</v>
      </c>
      <c r="F3834" t="s">
        <v>27</v>
      </c>
      <c r="G3834" t="s">
        <v>28</v>
      </c>
      <c r="H3834">
        <v>89.9</v>
      </c>
      <c r="I3834">
        <v>10.1</v>
      </c>
      <c r="J3834">
        <v>0</v>
      </c>
      <c r="K3834">
        <v>0</v>
      </c>
      <c r="L3834">
        <v>0</v>
      </c>
      <c r="M3834">
        <v>1</v>
      </c>
      <c r="N3834">
        <v>0</v>
      </c>
      <c r="O3834">
        <v>1</v>
      </c>
      <c r="P3834">
        <v>0</v>
      </c>
      <c r="Q3834" t="s">
        <v>25</v>
      </c>
      <c r="R3834" t="str">
        <f t="shared" si="119"/>
        <v>Non-Malnourished</v>
      </c>
    </row>
    <row r="3835" spans="1:18">
      <c r="A3835">
        <v>3834</v>
      </c>
      <c r="B3835" s="1">
        <f t="shared" si="118"/>
        <v>1.5833333333333299</v>
      </c>
      <c r="C3835">
        <v>19</v>
      </c>
      <c r="D3835" t="s">
        <v>18</v>
      </c>
      <c r="E3835" t="s">
        <v>26</v>
      </c>
      <c r="F3835" t="s">
        <v>20</v>
      </c>
      <c r="G3835" t="s">
        <v>30</v>
      </c>
      <c r="H3835">
        <v>74.2</v>
      </c>
      <c r="I3835">
        <v>12.6</v>
      </c>
      <c r="J3835">
        <v>0</v>
      </c>
      <c r="K3835">
        <v>0</v>
      </c>
      <c r="L3835">
        <v>1</v>
      </c>
      <c r="M3835">
        <v>0</v>
      </c>
      <c r="N3835">
        <v>1</v>
      </c>
      <c r="O3835">
        <v>0</v>
      </c>
      <c r="P3835">
        <v>1</v>
      </c>
      <c r="Q3835" t="s">
        <v>25</v>
      </c>
      <c r="R3835" t="str">
        <f t="shared" si="119"/>
        <v>Non-Malnourished</v>
      </c>
    </row>
    <row r="3836" spans="1:18">
      <c r="A3836">
        <v>3835</v>
      </c>
      <c r="B3836" s="1">
        <f t="shared" si="118"/>
        <v>4.9166666666666696</v>
      </c>
      <c r="C3836">
        <v>59</v>
      </c>
      <c r="D3836" t="s">
        <v>18</v>
      </c>
      <c r="E3836" t="s">
        <v>19</v>
      </c>
      <c r="F3836" t="s">
        <v>20</v>
      </c>
      <c r="G3836" t="s">
        <v>28</v>
      </c>
      <c r="H3836">
        <v>83.8</v>
      </c>
      <c r="I3836">
        <v>11.2</v>
      </c>
      <c r="J3836">
        <v>0</v>
      </c>
      <c r="K3836">
        <v>1</v>
      </c>
      <c r="L3836">
        <v>0</v>
      </c>
      <c r="M3836">
        <v>0</v>
      </c>
      <c r="N3836">
        <v>1</v>
      </c>
      <c r="O3836">
        <v>0</v>
      </c>
      <c r="P3836">
        <v>1</v>
      </c>
      <c r="Q3836" t="s">
        <v>33</v>
      </c>
      <c r="R3836" t="str">
        <f t="shared" si="119"/>
        <v>Malnourished</v>
      </c>
    </row>
    <row r="3837" spans="1:18">
      <c r="A3837">
        <v>3836</v>
      </c>
      <c r="B3837" s="1">
        <f t="shared" si="118"/>
        <v>1.25</v>
      </c>
      <c r="C3837">
        <v>15</v>
      </c>
      <c r="D3837" t="s">
        <v>23</v>
      </c>
      <c r="E3837" t="s">
        <v>31</v>
      </c>
      <c r="F3837" t="s">
        <v>20</v>
      </c>
      <c r="G3837" t="s">
        <v>30</v>
      </c>
      <c r="H3837">
        <v>82.4</v>
      </c>
      <c r="I3837">
        <v>18.600000000000001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1</v>
      </c>
      <c r="P3837">
        <v>1</v>
      </c>
      <c r="Q3837" t="s">
        <v>33</v>
      </c>
      <c r="R3837" t="str">
        <f t="shared" si="119"/>
        <v>Malnourished</v>
      </c>
    </row>
    <row r="3838" spans="1:18">
      <c r="A3838">
        <v>3837</v>
      </c>
      <c r="B3838" s="1">
        <f t="shared" si="118"/>
        <v>0.33333333333333298</v>
      </c>
      <c r="C3838">
        <v>4</v>
      </c>
      <c r="D3838" t="s">
        <v>18</v>
      </c>
      <c r="E3838" t="s">
        <v>24</v>
      </c>
      <c r="F3838" t="s">
        <v>27</v>
      </c>
      <c r="G3838" t="s">
        <v>30</v>
      </c>
      <c r="H3838">
        <v>75.3</v>
      </c>
      <c r="I3838">
        <v>18.399999999999999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25</v>
      </c>
      <c r="R3838" t="str">
        <f t="shared" si="119"/>
        <v>Non-Malnourished</v>
      </c>
    </row>
    <row r="3839" spans="1:18">
      <c r="A3839">
        <v>3838</v>
      </c>
      <c r="B3839" s="1">
        <f t="shared" si="118"/>
        <v>3.4166666666666701</v>
      </c>
      <c r="C3839">
        <v>41</v>
      </c>
      <c r="D3839" t="s">
        <v>18</v>
      </c>
      <c r="E3839" t="s">
        <v>19</v>
      </c>
      <c r="F3839" t="s">
        <v>20</v>
      </c>
      <c r="G3839" t="s">
        <v>28</v>
      </c>
      <c r="H3839">
        <v>89.8</v>
      </c>
      <c r="I3839">
        <v>14.8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 t="s">
        <v>25</v>
      </c>
      <c r="R3839" t="str">
        <f t="shared" si="119"/>
        <v>Non-Malnourished</v>
      </c>
    </row>
    <row r="3840" spans="1:18">
      <c r="A3840">
        <v>3839</v>
      </c>
      <c r="B3840" s="1">
        <f t="shared" si="118"/>
        <v>0.16666666666666699</v>
      </c>
      <c r="C3840">
        <v>2</v>
      </c>
      <c r="D3840" t="s">
        <v>23</v>
      </c>
      <c r="E3840" t="s">
        <v>31</v>
      </c>
      <c r="F3840" t="s">
        <v>32</v>
      </c>
      <c r="G3840" t="s">
        <v>21</v>
      </c>
      <c r="H3840">
        <v>106.8</v>
      </c>
      <c r="I3840">
        <v>6</v>
      </c>
      <c r="J3840">
        <v>1</v>
      </c>
      <c r="K3840">
        <v>1</v>
      </c>
      <c r="L3840">
        <v>0</v>
      </c>
      <c r="M3840">
        <v>1</v>
      </c>
      <c r="N3840">
        <v>1</v>
      </c>
      <c r="O3840">
        <v>1</v>
      </c>
      <c r="P3840">
        <v>0</v>
      </c>
      <c r="Q3840" t="s">
        <v>33</v>
      </c>
      <c r="R3840" t="str">
        <f t="shared" si="119"/>
        <v>Malnourished</v>
      </c>
    </row>
    <row r="3841" spans="1:18">
      <c r="A3841">
        <v>3840</v>
      </c>
      <c r="B3841" s="1">
        <f t="shared" si="118"/>
        <v>0.33333333333333298</v>
      </c>
      <c r="C3841">
        <v>4</v>
      </c>
      <c r="D3841" t="s">
        <v>18</v>
      </c>
      <c r="E3841" t="s">
        <v>19</v>
      </c>
      <c r="F3841" t="s">
        <v>27</v>
      </c>
      <c r="G3841" t="s">
        <v>28</v>
      </c>
      <c r="H3841">
        <v>82.2</v>
      </c>
      <c r="I3841">
        <v>6.5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1</v>
      </c>
      <c r="Q3841" t="s">
        <v>25</v>
      </c>
      <c r="R3841" t="str">
        <f t="shared" si="119"/>
        <v>Non-Malnourished</v>
      </c>
    </row>
    <row r="3842" spans="1:18">
      <c r="A3842">
        <v>3841</v>
      </c>
      <c r="B3842" s="1">
        <f t="shared" ref="B3842:B3905" si="120">C3842/12</f>
        <v>3.5833333333333299</v>
      </c>
      <c r="C3842">
        <v>43</v>
      </c>
      <c r="D3842" t="s">
        <v>18</v>
      </c>
      <c r="E3842" t="s">
        <v>26</v>
      </c>
      <c r="F3842" t="s">
        <v>20</v>
      </c>
      <c r="G3842" t="s">
        <v>30</v>
      </c>
      <c r="H3842">
        <v>74.400000000000006</v>
      </c>
      <c r="I3842">
        <v>11.6</v>
      </c>
      <c r="J3842">
        <v>0</v>
      </c>
      <c r="K3842">
        <v>1</v>
      </c>
      <c r="L3842">
        <v>0</v>
      </c>
      <c r="M3842">
        <v>1</v>
      </c>
      <c r="N3842">
        <v>0</v>
      </c>
      <c r="O3842">
        <v>1</v>
      </c>
      <c r="P3842">
        <v>1</v>
      </c>
      <c r="Q3842" t="s">
        <v>25</v>
      </c>
      <c r="R3842" t="str">
        <f t="shared" ref="R3842:R3905" si="121">IF(Q3842="Malnourished","Malnourished","Non-Malnourished")</f>
        <v>Non-Malnourished</v>
      </c>
    </row>
    <row r="3843" spans="1:18">
      <c r="A3843">
        <v>3842</v>
      </c>
      <c r="B3843" s="1">
        <f t="shared" si="120"/>
        <v>3.1666666666666701</v>
      </c>
      <c r="C3843">
        <v>38</v>
      </c>
      <c r="D3843" t="s">
        <v>23</v>
      </c>
      <c r="E3843" t="s">
        <v>19</v>
      </c>
      <c r="F3843" t="s">
        <v>20</v>
      </c>
      <c r="G3843" t="s">
        <v>30</v>
      </c>
      <c r="H3843">
        <v>89</v>
      </c>
      <c r="I3843">
        <v>9.6</v>
      </c>
      <c r="J3843">
        <v>0</v>
      </c>
      <c r="K3843">
        <v>1</v>
      </c>
      <c r="L3843">
        <v>0</v>
      </c>
      <c r="M3843">
        <v>0</v>
      </c>
      <c r="N3843">
        <v>1</v>
      </c>
      <c r="O3843">
        <v>0</v>
      </c>
      <c r="P3843">
        <v>0</v>
      </c>
      <c r="Q3843" t="s">
        <v>25</v>
      </c>
      <c r="R3843" t="str">
        <f t="shared" si="121"/>
        <v>Non-Malnourished</v>
      </c>
    </row>
    <row r="3844" spans="1:18">
      <c r="A3844">
        <v>3843</v>
      </c>
      <c r="B3844" s="1">
        <f t="shared" si="120"/>
        <v>1.3333333333333299</v>
      </c>
      <c r="C3844">
        <v>16</v>
      </c>
      <c r="D3844" t="s">
        <v>18</v>
      </c>
      <c r="E3844" t="s">
        <v>24</v>
      </c>
      <c r="F3844" t="s">
        <v>32</v>
      </c>
      <c r="G3844" t="s">
        <v>28</v>
      </c>
      <c r="H3844">
        <v>79.900000000000006</v>
      </c>
      <c r="I3844">
        <v>16.5</v>
      </c>
      <c r="J3844">
        <v>0</v>
      </c>
      <c r="K3844">
        <v>1</v>
      </c>
      <c r="L3844">
        <v>0</v>
      </c>
      <c r="M3844">
        <v>0</v>
      </c>
      <c r="N3844">
        <v>1</v>
      </c>
      <c r="O3844">
        <v>0</v>
      </c>
      <c r="P3844">
        <v>1</v>
      </c>
      <c r="Q3844" t="s">
        <v>25</v>
      </c>
      <c r="R3844" t="str">
        <f t="shared" si="121"/>
        <v>Non-Malnourished</v>
      </c>
    </row>
    <row r="3845" spans="1:18">
      <c r="A3845">
        <v>3844</v>
      </c>
      <c r="B3845" s="1">
        <f t="shared" si="120"/>
        <v>3.5833333333333299</v>
      </c>
      <c r="C3845">
        <v>43</v>
      </c>
      <c r="D3845" t="s">
        <v>18</v>
      </c>
      <c r="E3845" t="s">
        <v>31</v>
      </c>
      <c r="F3845" t="s">
        <v>27</v>
      </c>
      <c r="G3845" t="s">
        <v>30</v>
      </c>
      <c r="H3845">
        <v>88.9</v>
      </c>
      <c r="I3845">
        <v>16.399999999999999</v>
      </c>
      <c r="J3845">
        <v>0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 t="s">
        <v>22</v>
      </c>
      <c r="R3845" t="str">
        <f t="shared" si="121"/>
        <v>Non-Malnourished</v>
      </c>
    </row>
    <row r="3846" spans="1:18">
      <c r="A3846">
        <v>3845</v>
      </c>
      <c r="B3846" s="1">
        <f t="shared" si="120"/>
        <v>2.8333333333333299</v>
      </c>
      <c r="C3846">
        <v>34</v>
      </c>
      <c r="D3846" t="s">
        <v>23</v>
      </c>
      <c r="E3846" t="s">
        <v>26</v>
      </c>
      <c r="F3846" t="s">
        <v>29</v>
      </c>
      <c r="G3846" t="s">
        <v>21</v>
      </c>
      <c r="H3846">
        <v>95.9</v>
      </c>
      <c r="I3846">
        <v>18.600000000000001</v>
      </c>
      <c r="J3846">
        <v>1</v>
      </c>
      <c r="K3846">
        <v>0</v>
      </c>
      <c r="L3846">
        <v>1</v>
      </c>
      <c r="M3846">
        <v>0</v>
      </c>
      <c r="N3846">
        <v>1</v>
      </c>
      <c r="O3846">
        <v>1</v>
      </c>
      <c r="P3846">
        <v>0</v>
      </c>
      <c r="Q3846" t="s">
        <v>22</v>
      </c>
      <c r="R3846" t="str">
        <f t="shared" si="121"/>
        <v>Non-Malnourished</v>
      </c>
    </row>
    <row r="3847" spans="1:18">
      <c r="A3847">
        <v>3846</v>
      </c>
      <c r="B3847" s="1">
        <f t="shared" si="120"/>
        <v>4.75</v>
      </c>
      <c r="C3847">
        <v>57</v>
      </c>
      <c r="D3847" t="s">
        <v>18</v>
      </c>
      <c r="E3847" t="s">
        <v>34</v>
      </c>
      <c r="F3847" t="s">
        <v>32</v>
      </c>
      <c r="G3847" t="s">
        <v>21</v>
      </c>
      <c r="H3847">
        <v>75.8</v>
      </c>
      <c r="I3847">
        <v>15.1</v>
      </c>
      <c r="J3847">
        <v>0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0</v>
      </c>
      <c r="Q3847" t="s">
        <v>25</v>
      </c>
      <c r="R3847" t="str">
        <f t="shared" si="121"/>
        <v>Non-Malnourished</v>
      </c>
    </row>
    <row r="3848" spans="1:18">
      <c r="A3848">
        <v>3847</v>
      </c>
      <c r="B3848" s="1">
        <f t="shared" si="120"/>
        <v>2.8333333333333299</v>
      </c>
      <c r="C3848">
        <v>34</v>
      </c>
      <c r="D3848" t="s">
        <v>18</v>
      </c>
      <c r="E3848" t="s">
        <v>34</v>
      </c>
      <c r="F3848" t="s">
        <v>32</v>
      </c>
      <c r="G3848" t="s">
        <v>21</v>
      </c>
      <c r="H3848">
        <v>75</v>
      </c>
      <c r="I3848">
        <v>18.399999999999999</v>
      </c>
      <c r="J3848">
        <v>1</v>
      </c>
      <c r="K3848">
        <v>0</v>
      </c>
      <c r="L3848">
        <v>1</v>
      </c>
      <c r="M3848">
        <v>1</v>
      </c>
      <c r="N3848">
        <v>1</v>
      </c>
      <c r="O3848">
        <v>1</v>
      </c>
      <c r="P3848">
        <v>0</v>
      </c>
      <c r="Q3848" t="s">
        <v>33</v>
      </c>
      <c r="R3848" t="str">
        <f t="shared" si="121"/>
        <v>Malnourished</v>
      </c>
    </row>
    <row r="3849" spans="1:18">
      <c r="A3849">
        <v>3848</v>
      </c>
      <c r="B3849" s="1">
        <f t="shared" si="120"/>
        <v>1.6666666666666701</v>
      </c>
      <c r="C3849">
        <v>20</v>
      </c>
      <c r="D3849" t="s">
        <v>18</v>
      </c>
      <c r="E3849" t="s">
        <v>26</v>
      </c>
      <c r="F3849" t="s">
        <v>29</v>
      </c>
      <c r="G3849" t="s">
        <v>21</v>
      </c>
      <c r="H3849">
        <v>72.900000000000006</v>
      </c>
      <c r="I3849">
        <v>9.6</v>
      </c>
      <c r="J3849">
        <v>0</v>
      </c>
      <c r="K3849">
        <v>1</v>
      </c>
      <c r="L3849">
        <v>1</v>
      </c>
      <c r="M3849">
        <v>1</v>
      </c>
      <c r="N3849">
        <v>1</v>
      </c>
      <c r="O3849">
        <v>0</v>
      </c>
      <c r="P3849">
        <v>0</v>
      </c>
      <c r="Q3849" t="s">
        <v>25</v>
      </c>
      <c r="R3849" t="str">
        <f t="shared" si="121"/>
        <v>Non-Malnourished</v>
      </c>
    </row>
    <row r="3850" spans="1:18">
      <c r="A3850">
        <v>3849</v>
      </c>
      <c r="B3850" s="1">
        <f t="shared" si="120"/>
        <v>8.3333333333333301E-2</v>
      </c>
      <c r="C3850">
        <v>1</v>
      </c>
      <c r="D3850" t="s">
        <v>23</v>
      </c>
      <c r="E3850" t="s">
        <v>34</v>
      </c>
      <c r="F3850" t="s">
        <v>32</v>
      </c>
      <c r="G3850" t="s">
        <v>21</v>
      </c>
      <c r="H3850">
        <v>60.8</v>
      </c>
      <c r="I3850">
        <v>13</v>
      </c>
      <c r="J3850">
        <v>1</v>
      </c>
      <c r="K3850">
        <v>0</v>
      </c>
      <c r="L3850">
        <v>0</v>
      </c>
      <c r="M3850">
        <v>1</v>
      </c>
      <c r="N3850">
        <v>1</v>
      </c>
      <c r="O3850">
        <v>0</v>
      </c>
      <c r="P3850">
        <v>0</v>
      </c>
      <c r="Q3850" t="s">
        <v>25</v>
      </c>
      <c r="R3850" t="str">
        <f t="shared" si="121"/>
        <v>Non-Malnourished</v>
      </c>
    </row>
    <row r="3851" spans="1:18">
      <c r="A3851">
        <v>3850</v>
      </c>
      <c r="B3851" s="1">
        <f t="shared" si="120"/>
        <v>2.6666666666666701</v>
      </c>
      <c r="C3851">
        <v>32</v>
      </c>
      <c r="D3851" t="s">
        <v>23</v>
      </c>
      <c r="E3851" t="s">
        <v>31</v>
      </c>
      <c r="F3851" t="s">
        <v>27</v>
      </c>
      <c r="G3851" t="s">
        <v>30</v>
      </c>
      <c r="H3851">
        <v>80.8</v>
      </c>
      <c r="I3851">
        <v>17.399999999999999</v>
      </c>
      <c r="J3851">
        <v>1</v>
      </c>
      <c r="K3851">
        <v>0</v>
      </c>
      <c r="L3851">
        <v>1</v>
      </c>
      <c r="M3851">
        <v>1</v>
      </c>
      <c r="N3851">
        <v>1</v>
      </c>
      <c r="O3851">
        <v>0</v>
      </c>
      <c r="P3851">
        <v>1</v>
      </c>
      <c r="Q3851" t="s">
        <v>25</v>
      </c>
      <c r="R3851" t="str">
        <f t="shared" si="121"/>
        <v>Non-Malnourished</v>
      </c>
    </row>
    <row r="3852" spans="1:18">
      <c r="A3852">
        <v>3851</v>
      </c>
      <c r="B3852" s="1">
        <f t="shared" si="120"/>
        <v>4.9166666666666696</v>
      </c>
      <c r="C3852">
        <v>59</v>
      </c>
      <c r="D3852" t="s">
        <v>18</v>
      </c>
      <c r="E3852" t="s">
        <v>26</v>
      </c>
      <c r="F3852" t="s">
        <v>27</v>
      </c>
      <c r="G3852" t="s">
        <v>30</v>
      </c>
      <c r="H3852">
        <v>100.6</v>
      </c>
      <c r="I3852">
        <v>12.7</v>
      </c>
      <c r="J3852">
        <v>1</v>
      </c>
      <c r="K3852">
        <v>0</v>
      </c>
      <c r="L3852">
        <v>1</v>
      </c>
      <c r="M3852">
        <v>1</v>
      </c>
      <c r="N3852">
        <v>1</v>
      </c>
      <c r="O3852">
        <v>0</v>
      </c>
      <c r="P3852">
        <v>1</v>
      </c>
      <c r="Q3852" t="s">
        <v>22</v>
      </c>
      <c r="R3852" t="str">
        <f t="shared" si="121"/>
        <v>Non-Malnourished</v>
      </c>
    </row>
    <row r="3853" spans="1:18">
      <c r="A3853">
        <v>3852</v>
      </c>
      <c r="B3853" s="1">
        <f t="shared" si="120"/>
        <v>0</v>
      </c>
      <c r="C3853">
        <v>0</v>
      </c>
      <c r="D3853" t="s">
        <v>23</v>
      </c>
      <c r="E3853" t="s">
        <v>19</v>
      </c>
      <c r="F3853" t="s">
        <v>27</v>
      </c>
      <c r="G3853" t="s">
        <v>28</v>
      </c>
      <c r="H3853">
        <v>90.8</v>
      </c>
      <c r="I3853">
        <v>5.9</v>
      </c>
      <c r="J3853">
        <v>0</v>
      </c>
      <c r="K3853">
        <v>0</v>
      </c>
      <c r="L3853">
        <v>1</v>
      </c>
      <c r="M3853">
        <v>1</v>
      </c>
      <c r="N3853">
        <v>1</v>
      </c>
      <c r="O3853">
        <v>1</v>
      </c>
      <c r="P3853">
        <v>1</v>
      </c>
      <c r="Q3853" t="s">
        <v>25</v>
      </c>
      <c r="R3853" t="str">
        <f t="shared" si="121"/>
        <v>Non-Malnourished</v>
      </c>
    </row>
    <row r="3854" spans="1:18">
      <c r="A3854">
        <v>3853</v>
      </c>
      <c r="B3854" s="1">
        <f t="shared" si="120"/>
        <v>0</v>
      </c>
      <c r="C3854">
        <v>0</v>
      </c>
      <c r="D3854" t="s">
        <v>23</v>
      </c>
      <c r="E3854" t="s">
        <v>19</v>
      </c>
      <c r="F3854" t="s">
        <v>20</v>
      </c>
      <c r="G3854" t="s">
        <v>30</v>
      </c>
      <c r="H3854">
        <v>99.1</v>
      </c>
      <c r="I3854">
        <v>12.9</v>
      </c>
      <c r="J3854">
        <v>1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 t="s">
        <v>22</v>
      </c>
      <c r="R3854" t="str">
        <f t="shared" si="121"/>
        <v>Non-Malnourished</v>
      </c>
    </row>
    <row r="3855" spans="1:18">
      <c r="A3855">
        <v>3854</v>
      </c>
      <c r="B3855" s="1">
        <f t="shared" si="120"/>
        <v>1.5833333333333299</v>
      </c>
      <c r="C3855">
        <v>19</v>
      </c>
      <c r="D3855" t="s">
        <v>18</v>
      </c>
      <c r="E3855" t="s">
        <v>19</v>
      </c>
      <c r="F3855" t="s">
        <v>27</v>
      </c>
      <c r="G3855" t="s">
        <v>21</v>
      </c>
      <c r="H3855">
        <v>69.599999999999994</v>
      </c>
      <c r="I3855">
        <v>7</v>
      </c>
      <c r="J3855">
        <v>0</v>
      </c>
      <c r="K3855">
        <v>1</v>
      </c>
      <c r="L3855">
        <v>1</v>
      </c>
      <c r="M3855">
        <v>0</v>
      </c>
      <c r="N3855">
        <v>0</v>
      </c>
      <c r="O3855">
        <v>0</v>
      </c>
      <c r="P3855">
        <v>1</v>
      </c>
      <c r="Q3855" t="s">
        <v>22</v>
      </c>
      <c r="R3855" t="str">
        <f t="shared" si="121"/>
        <v>Non-Malnourished</v>
      </c>
    </row>
    <row r="3856" spans="1:18">
      <c r="A3856">
        <v>3855</v>
      </c>
      <c r="B3856" s="1">
        <f t="shared" si="120"/>
        <v>3.75</v>
      </c>
      <c r="C3856">
        <v>45</v>
      </c>
      <c r="D3856" t="s">
        <v>18</v>
      </c>
      <c r="E3856" t="s">
        <v>26</v>
      </c>
      <c r="F3856" t="s">
        <v>27</v>
      </c>
      <c r="G3856" t="s">
        <v>28</v>
      </c>
      <c r="H3856">
        <v>77.7</v>
      </c>
      <c r="I3856">
        <v>9.6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v>0</v>
      </c>
      <c r="P3856">
        <v>1</v>
      </c>
      <c r="Q3856" t="s">
        <v>25</v>
      </c>
      <c r="R3856" t="str">
        <f t="shared" si="121"/>
        <v>Non-Malnourished</v>
      </c>
    </row>
    <row r="3857" spans="1:18">
      <c r="A3857">
        <v>3856</v>
      </c>
      <c r="B3857" s="1">
        <f t="shared" si="120"/>
        <v>4.75</v>
      </c>
      <c r="C3857">
        <v>57</v>
      </c>
      <c r="D3857" t="s">
        <v>23</v>
      </c>
      <c r="E3857" t="s">
        <v>31</v>
      </c>
      <c r="F3857" t="s">
        <v>20</v>
      </c>
      <c r="G3857" t="s">
        <v>21</v>
      </c>
      <c r="H3857">
        <v>68.599999999999994</v>
      </c>
      <c r="I3857">
        <v>13.3</v>
      </c>
      <c r="J3857">
        <v>0</v>
      </c>
      <c r="K3857">
        <v>1</v>
      </c>
      <c r="L3857">
        <v>0</v>
      </c>
      <c r="M3857">
        <v>0</v>
      </c>
      <c r="N3857">
        <v>1</v>
      </c>
      <c r="O3857">
        <v>0</v>
      </c>
      <c r="P3857">
        <v>1</v>
      </c>
      <c r="Q3857" t="s">
        <v>25</v>
      </c>
      <c r="R3857" t="str">
        <f t="shared" si="121"/>
        <v>Non-Malnourished</v>
      </c>
    </row>
    <row r="3858" spans="1:18">
      <c r="A3858">
        <v>3857</v>
      </c>
      <c r="B3858" s="1">
        <f t="shared" si="120"/>
        <v>3.6666666666666701</v>
      </c>
      <c r="C3858">
        <v>44</v>
      </c>
      <c r="D3858" t="s">
        <v>23</v>
      </c>
      <c r="E3858" t="s">
        <v>31</v>
      </c>
      <c r="F3858" t="s">
        <v>27</v>
      </c>
      <c r="G3858" t="s">
        <v>30</v>
      </c>
      <c r="H3858">
        <v>67.599999999999994</v>
      </c>
      <c r="I3858">
        <v>19.100000000000001</v>
      </c>
      <c r="J3858">
        <v>0</v>
      </c>
      <c r="K3858">
        <v>1</v>
      </c>
      <c r="L3858">
        <v>1</v>
      </c>
      <c r="M3858">
        <v>1</v>
      </c>
      <c r="N3858">
        <v>0</v>
      </c>
      <c r="O3858">
        <v>0</v>
      </c>
      <c r="P3858">
        <v>0</v>
      </c>
      <c r="Q3858" t="s">
        <v>33</v>
      </c>
      <c r="R3858" t="str">
        <f t="shared" si="121"/>
        <v>Malnourished</v>
      </c>
    </row>
    <row r="3859" spans="1:18">
      <c r="A3859">
        <v>3858</v>
      </c>
      <c r="B3859" s="1">
        <f t="shared" si="120"/>
        <v>1.3333333333333299</v>
      </c>
      <c r="C3859">
        <v>16</v>
      </c>
      <c r="D3859" t="s">
        <v>23</v>
      </c>
      <c r="E3859" t="s">
        <v>19</v>
      </c>
      <c r="F3859" t="s">
        <v>32</v>
      </c>
      <c r="G3859" t="s">
        <v>30</v>
      </c>
      <c r="H3859">
        <v>108.6</v>
      </c>
      <c r="I3859">
        <v>9.1999999999999993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 t="s">
        <v>25</v>
      </c>
      <c r="R3859" t="str">
        <f t="shared" si="121"/>
        <v>Non-Malnourished</v>
      </c>
    </row>
    <row r="3860" spans="1:18">
      <c r="A3860">
        <v>3859</v>
      </c>
      <c r="B3860" s="1">
        <f t="shared" si="120"/>
        <v>3.3333333333333299</v>
      </c>
      <c r="C3860">
        <v>40</v>
      </c>
      <c r="D3860" t="s">
        <v>18</v>
      </c>
      <c r="E3860" t="s">
        <v>24</v>
      </c>
      <c r="F3860" t="s">
        <v>20</v>
      </c>
      <c r="G3860" t="s">
        <v>28</v>
      </c>
      <c r="H3860">
        <v>87.8</v>
      </c>
      <c r="I3860">
        <v>9.5</v>
      </c>
      <c r="J3860">
        <v>0</v>
      </c>
      <c r="K3860">
        <v>1</v>
      </c>
      <c r="L3860">
        <v>1</v>
      </c>
      <c r="M3860">
        <v>1</v>
      </c>
      <c r="N3860">
        <v>1</v>
      </c>
      <c r="O3860">
        <v>0</v>
      </c>
      <c r="P3860">
        <v>0</v>
      </c>
      <c r="Q3860" t="s">
        <v>25</v>
      </c>
      <c r="R3860" t="str">
        <f t="shared" si="121"/>
        <v>Non-Malnourished</v>
      </c>
    </row>
    <row r="3861" spans="1:18">
      <c r="A3861">
        <v>3860</v>
      </c>
      <c r="B3861" s="1">
        <f t="shared" si="120"/>
        <v>2.0833333333333299</v>
      </c>
      <c r="C3861">
        <v>25</v>
      </c>
      <c r="D3861" t="s">
        <v>23</v>
      </c>
      <c r="E3861" t="s">
        <v>34</v>
      </c>
      <c r="F3861" t="s">
        <v>20</v>
      </c>
      <c r="G3861" t="s">
        <v>28</v>
      </c>
      <c r="H3861">
        <v>107.3</v>
      </c>
      <c r="I3861">
        <v>9.8000000000000007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 t="s">
        <v>25</v>
      </c>
      <c r="R3861" t="str">
        <f t="shared" si="121"/>
        <v>Non-Malnourished</v>
      </c>
    </row>
    <row r="3862" spans="1:18">
      <c r="A3862">
        <v>3861</v>
      </c>
      <c r="B3862" s="1">
        <f t="shared" si="120"/>
        <v>2.75</v>
      </c>
      <c r="C3862">
        <v>33</v>
      </c>
      <c r="D3862" t="s">
        <v>18</v>
      </c>
      <c r="E3862" t="s">
        <v>31</v>
      </c>
      <c r="F3862" t="s">
        <v>32</v>
      </c>
      <c r="G3862" t="s">
        <v>21</v>
      </c>
      <c r="H3862">
        <v>78.8</v>
      </c>
      <c r="I3862">
        <v>8.9</v>
      </c>
      <c r="J3862">
        <v>0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0</v>
      </c>
      <c r="Q3862" t="s">
        <v>25</v>
      </c>
      <c r="R3862" t="str">
        <f t="shared" si="121"/>
        <v>Non-Malnourished</v>
      </c>
    </row>
    <row r="3863" spans="1:18">
      <c r="A3863">
        <v>3862</v>
      </c>
      <c r="B3863" s="1">
        <f t="shared" si="120"/>
        <v>0.83333333333333304</v>
      </c>
      <c r="C3863">
        <v>10</v>
      </c>
      <c r="D3863" t="s">
        <v>18</v>
      </c>
      <c r="E3863" t="s">
        <v>24</v>
      </c>
      <c r="F3863" t="s">
        <v>29</v>
      </c>
      <c r="G3863" t="s">
        <v>30</v>
      </c>
      <c r="H3863">
        <v>74.7</v>
      </c>
      <c r="I3863">
        <v>7.7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 t="s">
        <v>33</v>
      </c>
      <c r="R3863" t="str">
        <f t="shared" si="121"/>
        <v>Malnourished</v>
      </c>
    </row>
    <row r="3864" spans="1:18">
      <c r="A3864">
        <v>3863</v>
      </c>
      <c r="B3864" s="1">
        <f t="shared" si="120"/>
        <v>4.9166666666666696</v>
      </c>
      <c r="C3864">
        <v>59</v>
      </c>
      <c r="D3864" t="s">
        <v>23</v>
      </c>
      <c r="E3864" t="s">
        <v>26</v>
      </c>
      <c r="F3864" t="s">
        <v>29</v>
      </c>
      <c r="G3864" t="s">
        <v>28</v>
      </c>
      <c r="H3864">
        <v>68</v>
      </c>
      <c r="I3864">
        <v>5</v>
      </c>
      <c r="J3864">
        <v>1</v>
      </c>
      <c r="K3864">
        <v>1</v>
      </c>
      <c r="L3864">
        <v>1</v>
      </c>
      <c r="M3864">
        <v>0</v>
      </c>
      <c r="N3864">
        <v>0</v>
      </c>
      <c r="O3864">
        <v>0</v>
      </c>
      <c r="P3864">
        <v>1</v>
      </c>
      <c r="Q3864" t="s">
        <v>33</v>
      </c>
      <c r="R3864" t="str">
        <f t="shared" si="121"/>
        <v>Malnourished</v>
      </c>
    </row>
    <row r="3865" spans="1:18">
      <c r="A3865">
        <v>3864</v>
      </c>
      <c r="B3865" s="1">
        <f t="shared" si="120"/>
        <v>3.9166666666666701</v>
      </c>
      <c r="C3865">
        <v>47</v>
      </c>
      <c r="D3865" t="s">
        <v>18</v>
      </c>
      <c r="E3865" t="s">
        <v>31</v>
      </c>
      <c r="F3865" t="s">
        <v>27</v>
      </c>
      <c r="G3865" t="s">
        <v>28</v>
      </c>
      <c r="H3865">
        <v>103.2</v>
      </c>
      <c r="I3865">
        <v>6.7</v>
      </c>
      <c r="J3865">
        <v>1</v>
      </c>
      <c r="K3865">
        <v>1</v>
      </c>
      <c r="L3865">
        <v>1</v>
      </c>
      <c r="M3865">
        <v>1</v>
      </c>
      <c r="N3865">
        <v>0</v>
      </c>
      <c r="O3865">
        <v>1</v>
      </c>
      <c r="P3865">
        <v>1</v>
      </c>
      <c r="Q3865" t="s">
        <v>33</v>
      </c>
      <c r="R3865" t="str">
        <f t="shared" si="121"/>
        <v>Malnourished</v>
      </c>
    </row>
    <row r="3866" spans="1:18">
      <c r="A3866">
        <v>3865</v>
      </c>
      <c r="B3866" s="1">
        <f t="shared" si="120"/>
        <v>2.5833333333333299</v>
      </c>
      <c r="C3866">
        <v>31</v>
      </c>
      <c r="D3866" t="s">
        <v>18</v>
      </c>
      <c r="E3866" t="s">
        <v>24</v>
      </c>
      <c r="F3866" t="s">
        <v>27</v>
      </c>
      <c r="G3866" t="s">
        <v>28</v>
      </c>
      <c r="H3866">
        <v>62.9</v>
      </c>
      <c r="I3866">
        <v>9.4</v>
      </c>
      <c r="J3866">
        <v>1</v>
      </c>
      <c r="K3866">
        <v>0</v>
      </c>
      <c r="L3866">
        <v>1</v>
      </c>
      <c r="M3866">
        <v>1</v>
      </c>
      <c r="N3866">
        <v>0</v>
      </c>
      <c r="O3866">
        <v>1</v>
      </c>
      <c r="P3866">
        <v>1</v>
      </c>
      <c r="Q3866" t="s">
        <v>22</v>
      </c>
      <c r="R3866" t="str">
        <f t="shared" si="121"/>
        <v>Non-Malnourished</v>
      </c>
    </row>
    <row r="3867" spans="1:18">
      <c r="A3867">
        <v>3866</v>
      </c>
      <c r="B3867" s="1">
        <f t="shared" si="120"/>
        <v>2</v>
      </c>
      <c r="C3867">
        <v>24</v>
      </c>
      <c r="D3867" t="s">
        <v>18</v>
      </c>
      <c r="E3867" t="s">
        <v>24</v>
      </c>
      <c r="F3867" t="s">
        <v>27</v>
      </c>
      <c r="G3867" t="s">
        <v>30</v>
      </c>
      <c r="H3867">
        <v>68.3</v>
      </c>
      <c r="I3867">
        <v>18.2</v>
      </c>
      <c r="J3867">
        <v>1</v>
      </c>
      <c r="K3867">
        <v>0</v>
      </c>
      <c r="L3867">
        <v>1</v>
      </c>
      <c r="M3867">
        <v>0</v>
      </c>
      <c r="N3867">
        <v>1</v>
      </c>
      <c r="O3867">
        <v>1</v>
      </c>
      <c r="P3867">
        <v>1</v>
      </c>
      <c r="Q3867" t="s">
        <v>25</v>
      </c>
      <c r="R3867" t="str">
        <f t="shared" si="121"/>
        <v>Non-Malnourished</v>
      </c>
    </row>
    <row r="3868" spans="1:18">
      <c r="A3868">
        <v>3867</v>
      </c>
      <c r="B3868" s="1">
        <f t="shared" si="120"/>
        <v>2.8333333333333299</v>
      </c>
      <c r="C3868">
        <v>34</v>
      </c>
      <c r="D3868" t="s">
        <v>18</v>
      </c>
      <c r="E3868" t="s">
        <v>24</v>
      </c>
      <c r="F3868" t="s">
        <v>32</v>
      </c>
      <c r="G3868" t="s">
        <v>30</v>
      </c>
      <c r="H3868">
        <v>101.7</v>
      </c>
      <c r="I3868">
        <v>17.399999999999999</v>
      </c>
      <c r="J3868">
        <v>1</v>
      </c>
      <c r="K3868">
        <v>1</v>
      </c>
      <c r="L3868">
        <v>1</v>
      </c>
      <c r="M3868">
        <v>0</v>
      </c>
      <c r="N3868">
        <v>1</v>
      </c>
      <c r="O3868">
        <v>1</v>
      </c>
      <c r="P3868">
        <v>1</v>
      </c>
      <c r="Q3868" t="s">
        <v>25</v>
      </c>
      <c r="R3868" t="str">
        <f t="shared" si="121"/>
        <v>Non-Malnourished</v>
      </c>
    </row>
    <row r="3869" spans="1:18">
      <c r="A3869">
        <v>3868</v>
      </c>
      <c r="B3869" s="1">
        <f t="shared" si="120"/>
        <v>1.1666666666666701</v>
      </c>
      <c r="C3869">
        <v>14</v>
      </c>
      <c r="D3869" t="s">
        <v>23</v>
      </c>
      <c r="E3869" t="s">
        <v>31</v>
      </c>
      <c r="F3869" t="s">
        <v>27</v>
      </c>
      <c r="G3869" t="s">
        <v>21</v>
      </c>
      <c r="H3869">
        <v>79.599999999999994</v>
      </c>
      <c r="I3869">
        <v>12.5</v>
      </c>
      <c r="J3869">
        <v>1</v>
      </c>
      <c r="K3869">
        <v>1</v>
      </c>
      <c r="L3869">
        <v>0</v>
      </c>
      <c r="M3869">
        <v>0</v>
      </c>
      <c r="N3869">
        <v>1</v>
      </c>
      <c r="O3869">
        <v>1</v>
      </c>
      <c r="P3869">
        <v>1</v>
      </c>
      <c r="Q3869" t="s">
        <v>25</v>
      </c>
      <c r="R3869" t="str">
        <f t="shared" si="121"/>
        <v>Non-Malnourished</v>
      </c>
    </row>
    <row r="3870" spans="1:18">
      <c r="A3870">
        <v>3869</v>
      </c>
      <c r="B3870" s="1">
        <f t="shared" si="120"/>
        <v>2.4166666666666701</v>
      </c>
      <c r="C3870">
        <v>29</v>
      </c>
      <c r="D3870" t="s">
        <v>23</v>
      </c>
      <c r="E3870" t="s">
        <v>31</v>
      </c>
      <c r="F3870" t="s">
        <v>20</v>
      </c>
      <c r="G3870" t="s">
        <v>28</v>
      </c>
      <c r="H3870">
        <v>74</v>
      </c>
      <c r="I3870">
        <v>12.4</v>
      </c>
      <c r="J3870">
        <v>0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 t="s">
        <v>22</v>
      </c>
      <c r="R3870" t="str">
        <f t="shared" si="121"/>
        <v>Non-Malnourished</v>
      </c>
    </row>
    <row r="3871" spans="1:18">
      <c r="A3871">
        <v>3870</v>
      </c>
      <c r="B3871" s="1">
        <f t="shared" si="120"/>
        <v>1.8333333333333299</v>
      </c>
      <c r="C3871">
        <v>22</v>
      </c>
      <c r="D3871" t="s">
        <v>23</v>
      </c>
      <c r="E3871" t="s">
        <v>34</v>
      </c>
      <c r="F3871" t="s">
        <v>32</v>
      </c>
      <c r="G3871" t="s">
        <v>28</v>
      </c>
      <c r="H3871">
        <v>83.6</v>
      </c>
      <c r="I3871">
        <v>18.600000000000001</v>
      </c>
      <c r="J3871">
        <v>0</v>
      </c>
      <c r="K3871">
        <v>1</v>
      </c>
      <c r="L3871">
        <v>1</v>
      </c>
      <c r="M3871">
        <v>0</v>
      </c>
      <c r="N3871">
        <v>1</v>
      </c>
      <c r="O3871">
        <v>1</v>
      </c>
      <c r="P3871">
        <v>0</v>
      </c>
      <c r="Q3871" t="s">
        <v>25</v>
      </c>
      <c r="R3871" t="str">
        <f t="shared" si="121"/>
        <v>Non-Malnourished</v>
      </c>
    </row>
    <row r="3872" spans="1:18">
      <c r="A3872">
        <v>3871</v>
      </c>
      <c r="B3872" s="1">
        <f t="shared" si="120"/>
        <v>3.4166666666666701</v>
      </c>
      <c r="C3872">
        <v>41</v>
      </c>
      <c r="D3872" t="s">
        <v>18</v>
      </c>
      <c r="E3872" t="s">
        <v>34</v>
      </c>
      <c r="F3872" t="s">
        <v>29</v>
      </c>
      <c r="G3872" t="s">
        <v>21</v>
      </c>
      <c r="H3872">
        <v>78.099999999999994</v>
      </c>
      <c r="I3872">
        <v>5.0999999999999996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1</v>
      </c>
      <c r="Q3872" t="s">
        <v>25</v>
      </c>
      <c r="R3872" t="str">
        <f t="shared" si="121"/>
        <v>Non-Malnourished</v>
      </c>
    </row>
    <row r="3873" spans="1:18">
      <c r="A3873">
        <v>3872</v>
      </c>
      <c r="B3873" s="1">
        <f t="shared" si="120"/>
        <v>1.8333333333333299</v>
      </c>
      <c r="C3873">
        <v>22</v>
      </c>
      <c r="D3873" t="s">
        <v>23</v>
      </c>
      <c r="E3873" t="s">
        <v>19</v>
      </c>
      <c r="F3873" t="s">
        <v>27</v>
      </c>
      <c r="G3873" t="s">
        <v>28</v>
      </c>
      <c r="H3873">
        <v>91.8</v>
      </c>
      <c r="I3873">
        <v>7.4</v>
      </c>
      <c r="J3873">
        <v>1</v>
      </c>
      <c r="K3873">
        <v>0</v>
      </c>
      <c r="L3873">
        <v>0</v>
      </c>
      <c r="M3873">
        <v>1</v>
      </c>
      <c r="N3873">
        <v>0</v>
      </c>
      <c r="O3873">
        <v>0</v>
      </c>
      <c r="P3873">
        <v>0</v>
      </c>
      <c r="Q3873" t="s">
        <v>22</v>
      </c>
      <c r="R3873" t="str">
        <f t="shared" si="121"/>
        <v>Non-Malnourished</v>
      </c>
    </row>
    <row r="3874" spans="1:18">
      <c r="A3874">
        <v>3873</v>
      </c>
      <c r="B3874" s="1">
        <f t="shared" si="120"/>
        <v>1.8333333333333299</v>
      </c>
      <c r="C3874">
        <v>22</v>
      </c>
      <c r="D3874" t="s">
        <v>18</v>
      </c>
      <c r="E3874" t="s">
        <v>31</v>
      </c>
      <c r="F3874" t="s">
        <v>20</v>
      </c>
      <c r="G3874" t="s">
        <v>30</v>
      </c>
      <c r="H3874">
        <v>81.599999999999994</v>
      </c>
      <c r="I3874">
        <v>16.100000000000001</v>
      </c>
      <c r="J3874">
        <v>1</v>
      </c>
      <c r="K3874">
        <v>1</v>
      </c>
      <c r="L3874">
        <v>0</v>
      </c>
      <c r="M3874">
        <v>0</v>
      </c>
      <c r="N3874">
        <v>0</v>
      </c>
      <c r="O3874">
        <v>1</v>
      </c>
      <c r="P3874">
        <v>0</v>
      </c>
      <c r="Q3874" t="s">
        <v>25</v>
      </c>
      <c r="R3874" t="str">
        <f t="shared" si="121"/>
        <v>Non-Malnourished</v>
      </c>
    </row>
    <row r="3875" spans="1:18">
      <c r="A3875">
        <v>3874</v>
      </c>
      <c r="B3875" s="1">
        <f t="shared" si="120"/>
        <v>4</v>
      </c>
      <c r="C3875">
        <v>48</v>
      </c>
      <c r="D3875" t="s">
        <v>18</v>
      </c>
      <c r="E3875" t="s">
        <v>26</v>
      </c>
      <c r="F3875" t="s">
        <v>32</v>
      </c>
      <c r="G3875" t="s">
        <v>21</v>
      </c>
      <c r="H3875">
        <v>67</v>
      </c>
      <c r="I3875">
        <v>10.6</v>
      </c>
      <c r="J3875">
        <v>1</v>
      </c>
      <c r="K3875">
        <v>1</v>
      </c>
      <c r="L3875">
        <v>0</v>
      </c>
      <c r="M3875">
        <v>1</v>
      </c>
      <c r="N3875">
        <v>1</v>
      </c>
      <c r="O3875">
        <v>1</v>
      </c>
      <c r="P3875">
        <v>0</v>
      </c>
      <c r="Q3875" t="s">
        <v>25</v>
      </c>
      <c r="R3875" t="str">
        <f t="shared" si="121"/>
        <v>Non-Malnourished</v>
      </c>
    </row>
    <row r="3876" spans="1:18">
      <c r="A3876">
        <v>3875</v>
      </c>
      <c r="B3876" s="1">
        <f t="shared" si="120"/>
        <v>4.1666666666666696</v>
      </c>
      <c r="C3876">
        <v>50</v>
      </c>
      <c r="D3876" t="s">
        <v>23</v>
      </c>
      <c r="E3876" t="s">
        <v>34</v>
      </c>
      <c r="F3876" t="s">
        <v>29</v>
      </c>
      <c r="G3876" t="s">
        <v>28</v>
      </c>
      <c r="H3876">
        <v>97.5</v>
      </c>
      <c r="I3876">
        <v>13.2</v>
      </c>
      <c r="J3876">
        <v>1</v>
      </c>
      <c r="K3876">
        <v>1</v>
      </c>
      <c r="L3876">
        <v>0</v>
      </c>
      <c r="M3876">
        <v>1</v>
      </c>
      <c r="N3876">
        <v>1</v>
      </c>
      <c r="O3876">
        <v>1</v>
      </c>
      <c r="P3876">
        <v>1</v>
      </c>
      <c r="Q3876" t="s">
        <v>22</v>
      </c>
      <c r="R3876" t="str">
        <f t="shared" si="121"/>
        <v>Non-Malnourished</v>
      </c>
    </row>
    <row r="3877" spans="1:18">
      <c r="A3877">
        <v>3876</v>
      </c>
      <c r="B3877" s="1">
        <f t="shared" si="120"/>
        <v>2.8333333333333299</v>
      </c>
      <c r="C3877">
        <v>34</v>
      </c>
      <c r="D3877" t="s">
        <v>18</v>
      </c>
      <c r="E3877" t="s">
        <v>19</v>
      </c>
      <c r="F3877" t="s">
        <v>27</v>
      </c>
      <c r="G3877" t="s">
        <v>30</v>
      </c>
      <c r="H3877">
        <v>95.4</v>
      </c>
      <c r="I3877">
        <v>19.899999999999999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1</v>
      </c>
      <c r="Q3877" t="s">
        <v>25</v>
      </c>
      <c r="R3877" t="str">
        <f t="shared" si="121"/>
        <v>Non-Malnourished</v>
      </c>
    </row>
    <row r="3878" spans="1:18">
      <c r="A3878">
        <v>3877</v>
      </c>
      <c r="B3878" s="1">
        <f t="shared" si="120"/>
        <v>4.25</v>
      </c>
      <c r="C3878">
        <v>51</v>
      </c>
      <c r="D3878" t="s">
        <v>23</v>
      </c>
      <c r="E3878" t="s">
        <v>31</v>
      </c>
      <c r="F3878" t="s">
        <v>32</v>
      </c>
      <c r="G3878" t="s">
        <v>30</v>
      </c>
      <c r="H3878">
        <v>86</v>
      </c>
      <c r="I3878">
        <v>9.9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1</v>
      </c>
      <c r="P3878">
        <v>0</v>
      </c>
      <c r="Q3878" t="s">
        <v>25</v>
      </c>
      <c r="R3878" t="str">
        <f t="shared" si="121"/>
        <v>Non-Malnourished</v>
      </c>
    </row>
    <row r="3879" spans="1:18">
      <c r="A3879">
        <v>3878</v>
      </c>
      <c r="B3879" s="1">
        <f t="shared" si="120"/>
        <v>3.5</v>
      </c>
      <c r="C3879">
        <v>42</v>
      </c>
      <c r="D3879" t="s">
        <v>18</v>
      </c>
      <c r="E3879" t="s">
        <v>26</v>
      </c>
      <c r="F3879" t="s">
        <v>32</v>
      </c>
      <c r="G3879" t="s">
        <v>30</v>
      </c>
      <c r="H3879">
        <v>108.5</v>
      </c>
      <c r="I3879">
        <v>17.3</v>
      </c>
      <c r="J3879">
        <v>1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1</v>
      </c>
      <c r="Q3879" t="s">
        <v>33</v>
      </c>
      <c r="R3879" t="str">
        <f t="shared" si="121"/>
        <v>Malnourished</v>
      </c>
    </row>
    <row r="3880" spans="1:18">
      <c r="A3880">
        <v>3879</v>
      </c>
      <c r="B3880" s="1">
        <f t="shared" si="120"/>
        <v>1.3333333333333299</v>
      </c>
      <c r="C3880">
        <v>16</v>
      </c>
      <c r="D3880" t="s">
        <v>18</v>
      </c>
      <c r="E3880" t="s">
        <v>31</v>
      </c>
      <c r="F3880" t="s">
        <v>32</v>
      </c>
      <c r="G3880" t="s">
        <v>30</v>
      </c>
      <c r="H3880">
        <v>108.2</v>
      </c>
      <c r="I3880">
        <v>14.5</v>
      </c>
      <c r="J3880">
        <v>1</v>
      </c>
      <c r="K3880">
        <v>1</v>
      </c>
      <c r="L3880">
        <v>0</v>
      </c>
      <c r="M3880">
        <v>0</v>
      </c>
      <c r="N3880">
        <v>1</v>
      </c>
      <c r="O3880">
        <v>0</v>
      </c>
      <c r="P3880">
        <v>1</v>
      </c>
      <c r="Q3880" t="s">
        <v>25</v>
      </c>
      <c r="R3880" t="str">
        <f t="shared" si="121"/>
        <v>Non-Malnourished</v>
      </c>
    </row>
    <row r="3881" spans="1:18">
      <c r="A3881">
        <v>3880</v>
      </c>
      <c r="B3881" s="1">
        <f t="shared" si="120"/>
        <v>3.5833333333333299</v>
      </c>
      <c r="C3881">
        <v>43</v>
      </c>
      <c r="D3881" t="s">
        <v>23</v>
      </c>
      <c r="E3881" t="s">
        <v>26</v>
      </c>
      <c r="F3881" t="s">
        <v>32</v>
      </c>
      <c r="G3881" t="s">
        <v>30</v>
      </c>
      <c r="H3881">
        <v>104.8</v>
      </c>
      <c r="I3881">
        <v>10.1</v>
      </c>
      <c r="J3881">
        <v>0</v>
      </c>
      <c r="K3881">
        <v>1</v>
      </c>
      <c r="L3881">
        <v>1</v>
      </c>
      <c r="M3881">
        <v>1</v>
      </c>
      <c r="N3881">
        <v>0</v>
      </c>
      <c r="O3881">
        <v>0</v>
      </c>
      <c r="P3881">
        <v>0</v>
      </c>
      <c r="Q3881" t="s">
        <v>33</v>
      </c>
      <c r="R3881" t="str">
        <f t="shared" si="121"/>
        <v>Malnourished</v>
      </c>
    </row>
    <row r="3882" spans="1:18">
      <c r="A3882">
        <v>3881</v>
      </c>
      <c r="B3882" s="1">
        <f t="shared" si="120"/>
        <v>4.4166666666666696</v>
      </c>
      <c r="C3882">
        <v>53</v>
      </c>
      <c r="D3882" t="s">
        <v>18</v>
      </c>
      <c r="E3882" t="s">
        <v>34</v>
      </c>
      <c r="F3882" t="s">
        <v>27</v>
      </c>
      <c r="G3882" t="s">
        <v>30</v>
      </c>
      <c r="H3882">
        <v>100.3</v>
      </c>
      <c r="I3882">
        <v>9.8000000000000007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0</v>
      </c>
      <c r="Q3882" t="s">
        <v>22</v>
      </c>
      <c r="R3882" t="str">
        <f t="shared" si="121"/>
        <v>Non-Malnourished</v>
      </c>
    </row>
    <row r="3883" spans="1:18">
      <c r="A3883">
        <v>3882</v>
      </c>
      <c r="B3883" s="1">
        <f t="shared" si="120"/>
        <v>3.75</v>
      </c>
      <c r="C3883">
        <v>45</v>
      </c>
      <c r="D3883" t="s">
        <v>23</v>
      </c>
      <c r="E3883" t="s">
        <v>31</v>
      </c>
      <c r="F3883" t="s">
        <v>32</v>
      </c>
      <c r="G3883" t="s">
        <v>28</v>
      </c>
      <c r="H3883">
        <v>103.1</v>
      </c>
      <c r="I3883">
        <v>11.7</v>
      </c>
      <c r="J3883">
        <v>0</v>
      </c>
      <c r="K3883">
        <v>1</v>
      </c>
      <c r="L3883">
        <v>0</v>
      </c>
      <c r="M3883">
        <v>0</v>
      </c>
      <c r="N3883">
        <v>1</v>
      </c>
      <c r="O3883">
        <v>1</v>
      </c>
      <c r="P3883">
        <v>1</v>
      </c>
      <c r="Q3883" t="s">
        <v>22</v>
      </c>
      <c r="R3883" t="str">
        <f t="shared" si="121"/>
        <v>Non-Malnourished</v>
      </c>
    </row>
    <row r="3884" spans="1:18">
      <c r="A3884">
        <v>3883</v>
      </c>
      <c r="B3884" s="1">
        <f t="shared" si="120"/>
        <v>3.9166666666666701</v>
      </c>
      <c r="C3884">
        <v>47</v>
      </c>
      <c r="D3884" t="s">
        <v>23</v>
      </c>
      <c r="E3884" t="s">
        <v>34</v>
      </c>
      <c r="F3884" t="s">
        <v>20</v>
      </c>
      <c r="G3884" t="s">
        <v>21</v>
      </c>
      <c r="H3884">
        <v>75.099999999999994</v>
      </c>
      <c r="I3884">
        <v>17.600000000000001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0</v>
      </c>
      <c r="P3884">
        <v>0</v>
      </c>
      <c r="Q3884" t="s">
        <v>22</v>
      </c>
      <c r="R3884" t="str">
        <f t="shared" si="121"/>
        <v>Non-Malnourished</v>
      </c>
    </row>
    <row r="3885" spans="1:18">
      <c r="A3885">
        <v>3884</v>
      </c>
      <c r="B3885" s="1">
        <f t="shared" si="120"/>
        <v>3.1666666666666701</v>
      </c>
      <c r="C3885">
        <v>38</v>
      </c>
      <c r="D3885" t="s">
        <v>23</v>
      </c>
      <c r="E3885" t="s">
        <v>31</v>
      </c>
      <c r="F3885" t="s">
        <v>20</v>
      </c>
      <c r="G3885" t="s">
        <v>21</v>
      </c>
      <c r="H3885">
        <v>61.4</v>
      </c>
      <c r="I3885">
        <v>18.3</v>
      </c>
      <c r="J3885">
        <v>0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0</v>
      </c>
      <c r="Q3885" t="s">
        <v>33</v>
      </c>
      <c r="R3885" t="str">
        <f t="shared" si="121"/>
        <v>Malnourished</v>
      </c>
    </row>
    <row r="3886" spans="1:18">
      <c r="A3886">
        <v>3885</v>
      </c>
      <c r="B3886" s="1">
        <f t="shared" si="120"/>
        <v>4.1666666666666696</v>
      </c>
      <c r="C3886">
        <v>50</v>
      </c>
      <c r="D3886" t="s">
        <v>23</v>
      </c>
      <c r="E3886" t="s">
        <v>26</v>
      </c>
      <c r="F3886" t="s">
        <v>20</v>
      </c>
      <c r="G3886" t="s">
        <v>28</v>
      </c>
      <c r="H3886">
        <v>91.4</v>
      </c>
      <c r="I3886">
        <v>12.4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0</v>
      </c>
      <c r="Q3886" t="s">
        <v>25</v>
      </c>
      <c r="R3886" t="str">
        <f t="shared" si="121"/>
        <v>Non-Malnourished</v>
      </c>
    </row>
    <row r="3887" spans="1:18">
      <c r="A3887">
        <v>3886</v>
      </c>
      <c r="B3887" s="1">
        <f t="shared" si="120"/>
        <v>0</v>
      </c>
      <c r="C3887">
        <v>0</v>
      </c>
      <c r="D3887" t="s">
        <v>18</v>
      </c>
      <c r="E3887" t="s">
        <v>31</v>
      </c>
      <c r="F3887" t="s">
        <v>20</v>
      </c>
      <c r="G3887" t="s">
        <v>28</v>
      </c>
      <c r="H3887">
        <v>73.599999999999994</v>
      </c>
      <c r="I3887">
        <v>16.7</v>
      </c>
      <c r="J3887">
        <v>0</v>
      </c>
      <c r="K3887">
        <v>1</v>
      </c>
      <c r="L3887">
        <v>0</v>
      </c>
      <c r="M3887">
        <v>1</v>
      </c>
      <c r="N3887">
        <v>1</v>
      </c>
      <c r="O3887">
        <v>1</v>
      </c>
      <c r="P3887">
        <v>0</v>
      </c>
      <c r="Q3887" t="s">
        <v>22</v>
      </c>
      <c r="R3887" t="str">
        <f t="shared" si="121"/>
        <v>Non-Malnourished</v>
      </c>
    </row>
    <row r="3888" spans="1:18">
      <c r="A3888">
        <v>3887</v>
      </c>
      <c r="B3888" s="1">
        <f t="shared" si="120"/>
        <v>4.9166666666666696</v>
      </c>
      <c r="C3888">
        <v>59</v>
      </c>
      <c r="D3888" t="s">
        <v>23</v>
      </c>
      <c r="E3888" t="s">
        <v>24</v>
      </c>
      <c r="F3888" t="s">
        <v>32</v>
      </c>
      <c r="G3888" t="s">
        <v>30</v>
      </c>
      <c r="H3888">
        <v>75.8</v>
      </c>
      <c r="I3888">
        <v>6.4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1</v>
      </c>
      <c r="P3888">
        <v>0</v>
      </c>
      <c r="Q3888" t="s">
        <v>33</v>
      </c>
      <c r="R3888" t="str">
        <f t="shared" si="121"/>
        <v>Malnourished</v>
      </c>
    </row>
    <row r="3889" spans="1:18">
      <c r="A3889">
        <v>3888</v>
      </c>
      <c r="B3889" s="1">
        <f t="shared" si="120"/>
        <v>4.75</v>
      </c>
      <c r="C3889">
        <v>57</v>
      </c>
      <c r="D3889" t="s">
        <v>18</v>
      </c>
      <c r="E3889" t="s">
        <v>19</v>
      </c>
      <c r="F3889" t="s">
        <v>20</v>
      </c>
      <c r="G3889" t="s">
        <v>21</v>
      </c>
      <c r="H3889">
        <v>79.099999999999994</v>
      </c>
      <c r="I3889">
        <v>9.9</v>
      </c>
      <c r="J3889">
        <v>1</v>
      </c>
      <c r="K3889">
        <v>0</v>
      </c>
      <c r="L3889">
        <v>0</v>
      </c>
      <c r="M3889">
        <v>1</v>
      </c>
      <c r="N3889">
        <v>1</v>
      </c>
      <c r="O3889">
        <v>0</v>
      </c>
      <c r="P3889">
        <v>0</v>
      </c>
      <c r="Q3889" t="s">
        <v>22</v>
      </c>
      <c r="R3889" t="str">
        <f t="shared" si="121"/>
        <v>Non-Malnourished</v>
      </c>
    </row>
    <row r="3890" spans="1:18">
      <c r="A3890">
        <v>3889</v>
      </c>
      <c r="B3890" s="1">
        <f t="shared" si="120"/>
        <v>1.8333333333333299</v>
      </c>
      <c r="C3890">
        <v>22</v>
      </c>
      <c r="D3890" t="s">
        <v>18</v>
      </c>
      <c r="E3890" t="s">
        <v>31</v>
      </c>
      <c r="F3890" t="s">
        <v>27</v>
      </c>
      <c r="G3890" t="s">
        <v>28</v>
      </c>
      <c r="H3890">
        <v>105.5</v>
      </c>
      <c r="I3890">
        <v>10.4</v>
      </c>
      <c r="J3890">
        <v>0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 t="s">
        <v>25</v>
      </c>
      <c r="R3890" t="str">
        <f t="shared" si="121"/>
        <v>Non-Malnourished</v>
      </c>
    </row>
    <row r="3891" spans="1:18">
      <c r="A3891">
        <v>3890</v>
      </c>
      <c r="B3891" s="1">
        <f t="shared" si="120"/>
        <v>2</v>
      </c>
      <c r="C3891">
        <v>24</v>
      </c>
      <c r="D3891" t="s">
        <v>18</v>
      </c>
      <c r="E3891" t="s">
        <v>19</v>
      </c>
      <c r="F3891" t="s">
        <v>20</v>
      </c>
      <c r="G3891" t="s">
        <v>21</v>
      </c>
      <c r="H3891">
        <v>89.9</v>
      </c>
      <c r="I3891">
        <v>7.2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0</v>
      </c>
      <c r="Q3891" t="s">
        <v>25</v>
      </c>
      <c r="R3891" t="str">
        <f t="shared" si="121"/>
        <v>Non-Malnourished</v>
      </c>
    </row>
    <row r="3892" spans="1:18">
      <c r="A3892">
        <v>3891</v>
      </c>
      <c r="B3892" s="1">
        <f t="shared" si="120"/>
        <v>0.58333333333333304</v>
      </c>
      <c r="C3892">
        <v>7</v>
      </c>
      <c r="D3892" t="s">
        <v>23</v>
      </c>
      <c r="E3892" t="s">
        <v>31</v>
      </c>
      <c r="F3892" t="s">
        <v>27</v>
      </c>
      <c r="G3892" t="s">
        <v>21</v>
      </c>
      <c r="H3892">
        <v>61.6</v>
      </c>
      <c r="I3892">
        <v>7.1</v>
      </c>
      <c r="J3892">
        <v>0</v>
      </c>
      <c r="K3892">
        <v>0</v>
      </c>
      <c r="L3892">
        <v>1</v>
      </c>
      <c r="M3892">
        <v>0</v>
      </c>
      <c r="N3892">
        <v>1</v>
      </c>
      <c r="O3892">
        <v>1</v>
      </c>
      <c r="P3892">
        <v>1</v>
      </c>
      <c r="Q3892" t="s">
        <v>25</v>
      </c>
      <c r="R3892" t="str">
        <f t="shared" si="121"/>
        <v>Non-Malnourished</v>
      </c>
    </row>
    <row r="3893" spans="1:18">
      <c r="A3893">
        <v>3892</v>
      </c>
      <c r="B3893" s="1">
        <f t="shared" si="120"/>
        <v>3.1666666666666701</v>
      </c>
      <c r="C3893">
        <v>38</v>
      </c>
      <c r="D3893" t="s">
        <v>18</v>
      </c>
      <c r="E3893" t="s">
        <v>19</v>
      </c>
      <c r="F3893" t="s">
        <v>32</v>
      </c>
      <c r="G3893" t="s">
        <v>21</v>
      </c>
      <c r="H3893">
        <v>76.400000000000006</v>
      </c>
      <c r="I3893">
        <v>19.5</v>
      </c>
      <c r="J3893">
        <v>0</v>
      </c>
      <c r="K3893">
        <v>1</v>
      </c>
      <c r="L3893">
        <v>1</v>
      </c>
      <c r="M3893">
        <v>0</v>
      </c>
      <c r="N3893">
        <v>1</v>
      </c>
      <c r="O3893">
        <v>0</v>
      </c>
      <c r="P3893">
        <v>0</v>
      </c>
      <c r="Q3893" t="s">
        <v>25</v>
      </c>
      <c r="R3893" t="str">
        <f t="shared" si="121"/>
        <v>Non-Malnourished</v>
      </c>
    </row>
    <row r="3894" spans="1:18">
      <c r="A3894">
        <v>3893</v>
      </c>
      <c r="B3894" s="1">
        <f t="shared" si="120"/>
        <v>2.4166666666666701</v>
      </c>
      <c r="C3894">
        <v>29</v>
      </c>
      <c r="D3894" t="s">
        <v>18</v>
      </c>
      <c r="E3894" t="s">
        <v>31</v>
      </c>
      <c r="F3894" t="s">
        <v>29</v>
      </c>
      <c r="G3894" t="s">
        <v>28</v>
      </c>
      <c r="H3894">
        <v>109.2</v>
      </c>
      <c r="I3894">
        <v>5.4</v>
      </c>
      <c r="J3894">
        <v>1</v>
      </c>
      <c r="K3894">
        <v>0</v>
      </c>
      <c r="L3894">
        <v>0</v>
      </c>
      <c r="M3894">
        <v>0</v>
      </c>
      <c r="N3894">
        <v>1</v>
      </c>
      <c r="O3894">
        <v>1</v>
      </c>
      <c r="P3894">
        <v>0</v>
      </c>
      <c r="Q3894" t="s">
        <v>25</v>
      </c>
      <c r="R3894" t="str">
        <f t="shared" si="121"/>
        <v>Non-Malnourished</v>
      </c>
    </row>
    <row r="3895" spans="1:18">
      <c r="A3895">
        <v>3894</v>
      </c>
      <c r="B3895" s="1">
        <f t="shared" si="120"/>
        <v>4.5</v>
      </c>
      <c r="C3895">
        <v>54</v>
      </c>
      <c r="D3895" t="s">
        <v>18</v>
      </c>
      <c r="E3895" t="s">
        <v>24</v>
      </c>
      <c r="F3895" t="s">
        <v>20</v>
      </c>
      <c r="G3895" t="s">
        <v>28</v>
      </c>
      <c r="H3895">
        <v>62.9</v>
      </c>
      <c r="I3895">
        <v>15.5</v>
      </c>
      <c r="J3895">
        <v>0</v>
      </c>
      <c r="K3895">
        <v>1</v>
      </c>
      <c r="L3895">
        <v>1</v>
      </c>
      <c r="M3895">
        <v>0</v>
      </c>
      <c r="N3895">
        <v>1</v>
      </c>
      <c r="O3895">
        <v>0</v>
      </c>
      <c r="P3895">
        <v>0</v>
      </c>
      <c r="Q3895" t="s">
        <v>22</v>
      </c>
      <c r="R3895" t="str">
        <f t="shared" si="121"/>
        <v>Non-Malnourished</v>
      </c>
    </row>
    <row r="3896" spans="1:18">
      <c r="A3896">
        <v>3895</v>
      </c>
      <c r="B3896" s="1">
        <f t="shared" si="120"/>
        <v>2.0833333333333299</v>
      </c>
      <c r="C3896">
        <v>25</v>
      </c>
      <c r="D3896" t="s">
        <v>18</v>
      </c>
      <c r="E3896" t="s">
        <v>34</v>
      </c>
      <c r="F3896" t="s">
        <v>29</v>
      </c>
      <c r="G3896" t="s">
        <v>30</v>
      </c>
      <c r="H3896">
        <v>104.8</v>
      </c>
      <c r="I3896">
        <v>8.6999999999999993</v>
      </c>
      <c r="J3896">
        <v>1</v>
      </c>
      <c r="K3896">
        <v>1</v>
      </c>
      <c r="L3896">
        <v>0</v>
      </c>
      <c r="M3896">
        <v>1</v>
      </c>
      <c r="N3896">
        <v>1</v>
      </c>
      <c r="O3896">
        <v>1</v>
      </c>
      <c r="P3896">
        <v>0</v>
      </c>
      <c r="Q3896" t="s">
        <v>25</v>
      </c>
      <c r="R3896" t="str">
        <f t="shared" si="121"/>
        <v>Non-Malnourished</v>
      </c>
    </row>
    <row r="3897" spans="1:18">
      <c r="A3897">
        <v>3896</v>
      </c>
      <c r="B3897" s="1">
        <f t="shared" si="120"/>
        <v>4.8333333333333304</v>
      </c>
      <c r="C3897">
        <v>58</v>
      </c>
      <c r="D3897" t="s">
        <v>23</v>
      </c>
      <c r="E3897" t="s">
        <v>26</v>
      </c>
      <c r="F3897" t="s">
        <v>20</v>
      </c>
      <c r="G3897" t="s">
        <v>28</v>
      </c>
      <c r="H3897">
        <v>65.5</v>
      </c>
      <c r="I3897">
        <v>13.8</v>
      </c>
      <c r="J3897">
        <v>1</v>
      </c>
      <c r="K3897">
        <v>0</v>
      </c>
      <c r="L3897">
        <v>1</v>
      </c>
      <c r="M3897">
        <v>0</v>
      </c>
      <c r="N3897">
        <v>1</v>
      </c>
      <c r="O3897">
        <v>0</v>
      </c>
      <c r="P3897">
        <v>1</v>
      </c>
      <c r="Q3897" t="s">
        <v>25</v>
      </c>
      <c r="R3897" t="str">
        <f t="shared" si="121"/>
        <v>Non-Malnourished</v>
      </c>
    </row>
    <row r="3898" spans="1:18">
      <c r="A3898">
        <v>3897</v>
      </c>
      <c r="B3898" s="1">
        <f t="shared" si="120"/>
        <v>1.1666666666666701</v>
      </c>
      <c r="C3898">
        <v>14</v>
      </c>
      <c r="D3898" t="s">
        <v>23</v>
      </c>
      <c r="E3898" t="s">
        <v>26</v>
      </c>
      <c r="F3898" t="s">
        <v>20</v>
      </c>
      <c r="G3898" t="s">
        <v>28</v>
      </c>
      <c r="H3898">
        <v>83.7</v>
      </c>
      <c r="I3898">
        <v>10.9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25</v>
      </c>
      <c r="R3898" t="str">
        <f t="shared" si="121"/>
        <v>Non-Malnourished</v>
      </c>
    </row>
    <row r="3899" spans="1:18">
      <c r="A3899">
        <v>3898</v>
      </c>
      <c r="B3899" s="1">
        <f t="shared" si="120"/>
        <v>2.9166666666666701</v>
      </c>
      <c r="C3899">
        <v>35</v>
      </c>
      <c r="D3899" t="s">
        <v>18</v>
      </c>
      <c r="E3899" t="s">
        <v>26</v>
      </c>
      <c r="F3899" t="s">
        <v>29</v>
      </c>
      <c r="G3899" t="s">
        <v>21</v>
      </c>
      <c r="H3899">
        <v>93.3</v>
      </c>
      <c r="I3899">
        <v>15.5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0</v>
      </c>
      <c r="P3899">
        <v>1</v>
      </c>
      <c r="Q3899" t="s">
        <v>22</v>
      </c>
      <c r="R3899" t="str">
        <f t="shared" si="121"/>
        <v>Non-Malnourished</v>
      </c>
    </row>
    <row r="3900" spans="1:18">
      <c r="A3900">
        <v>3899</v>
      </c>
      <c r="B3900" s="1">
        <f t="shared" si="120"/>
        <v>3</v>
      </c>
      <c r="C3900">
        <v>36</v>
      </c>
      <c r="D3900" t="s">
        <v>23</v>
      </c>
      <c r="E3900" t="s">
        <v>19</v>
      </c>
      <c r="F3900" t="s">
        <v>32</v>
      </c>
      <c r="G3900" t="s">
        <v>28</v>
      </c>
      <c r="H3900">
        <v>100.9</v>
      </c>
      <c r="I3900">
        <v>8.6999999999999993</v>
      </c>
      <c r="J3900">
        <v>1</v>
      </c>
      <c r="K3900">
        <v>1</v>
      </c>
      <c r="L3900">
        <v>0</v>
      </c>
      <c r="M3900">
        <v>0</v>
      </c>
      <c r="N3900">
        <v>1</v>
      </c>
      <c r="O3900">
        <v>1</v>
      </c>
      <c r="P3900">
        <v>0</v>
      </c>
      <c r="Q3900" t="s">
        <v>25</v>
      </c>
      <c r="R3900" t="str">
        <f t="shared" si="121"/>
        <v>Non-Malnourished</v>
      </c>
    </row>
    <row r="3901" spans="1:18">
      <c r="A3901">
        <v>3900</v>
      </c>
      <c r="B3901" s="1">
        <f t="shared" si="120"/>
        <v>3.9166666666666701</v>
      </c>
      <c r="C3901">
        <v>47</v>
      </c>
      <c r="D3901" t="s">
        <v>23</v>
      </c>
      <c r="E3901" t="s">
        <v>26</v>
      </c>
      <c r="F3901" t="s">
        <v>20</v>
      </c>
      <c r="G3901" t="s">
        <v>28</v>
      </c>
      <c r="H3901">
        <v>77.099999999999994</v>
      </c>
      <c r="I3901">
        <v>5.3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1</v>
      </c>
      <c r="P3901">
        <v>1</v>
      </c>
      <c r="Q3901" t="s">
        <v>25</v>
      </c>
      <c r="R3901" t="str">
        <f t="shared" si="121"/>
        <v>Non-Malnourished</v>
      </c>
    </row>
    <row r="3902" spans="1:18">
      <c r="A3902">
        <v>3901</v>
      </c>
      <c r="B3902" s="1">
        <f t="shared" si="120"/>
        <v>0.75</v>
      </c>
      <c r="C3902">
        <v>9</v>
      </c>
      <c r="D3902" t="s">
        <v>23</v>
      </c>
      <c r="E3902" t="s">
        <v>24</v>
      </c>
      <c r="F3902" t="s">
        <v>32</v>
      </c>
      <c r="G3902" t="s">
        <v>28</v>
      </c>
      <c r="H3902">
        <v>88.4</v>
      </c>
      <c r="I3902">
        <v>19.7</v>
      </c>
      <c r="J3902">
        <v>0</v>
      </c>
      <c r="K3902">
        <v>1</v>
      </c>
      <c r="L3902">
        <v>1</v>
      </c>
      <c r="M3902">
        <v>0</v>
      </c>
      <c r="N3902">
        <v>1</v>
      </c>
      <c r="O3902">
        <v>0</v>
      </c>
      <c r="P3902">
        <v>0</v>
      </c>
      <c r="Q3902" t="s">
        <v>25</v>
      </c>
      <c r="R3902" t="str">
        <f t="shared" si="121"/>
        <v>Non-Malnourished</v>
      </c>
    </row>
    <row r="3903" spans="1:18">
      <c r="A3903">
        <v>3902</v>
      </c>
      <c r="B3903" s="1">
        <f t="shared" si="120"/>
        <v>3.9166666666666701</v>
      </c>
      <c r="C3903">
        <v>47</v>
      </c>
      <c r="D3903" t="s">
        <v>23</v>
      </c>
      <c r="E3903" t="s">
        <v>19</v>
      </c>
      <c r="F3903" t="s">
        <v>32</v>
      </c>
      <c r="G3903" t="s">
        <v>28</v>
      </c>
      <c r="H3903">
        <v>103.1</v>
      </c>
      <c r="I3903">
        <v>7.9</v>
      </c>
      <c r="J3903">
        <v>0</v>
      </c>
      <c r="K3903">
        <v>1</v>
      </c>
      <c r="L3903">
        <v>0</v>
      </c>
      <c r="M3903">
        <v>1</v>
      </c>
      <c r="N3903">
        <v>1</v>
      </c>
      <c r="O3903">
        <v>1</v>
      </c>
      <c r="P3903">
        <v>0</v>
      </c>
      <c r="Q3903" t="s">
        <v>25</v>
      </c>
      <c r="R3903" t="str">
        <f t="shared" si="121"/>
        <v>Non-Malnourished</v>
      </c>
    </row>
    <row r="3904" spans="1:18">
      <c r="A3904">
        <v>3903</v>
      </c>
      <c r="B3904" s="1">
        <f t="shared" si="120"/>
        <v>2.9166666666666701</v>
      </c>
      <c r="C3904">
        <v>35</v>
      </c>
      <c r="D3904" t="s">
        <v>18</v>
      </c>
      <c r="E3904" t="s">
        <v>24</v>
      </c>
      <c r="F3904" t="s">
        <v>27</v>
      </c>
      <c r="G3904" t="s">
        <v>21</v>
      </c>
      <c r="H3904">
        <v>74.8</v>
      </c>
      <c r="I3904">
        <v>18.3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 t="s">
        <v>22</v>
      </c>
      <c r="R3904" t="str">
        <f t="shared" si="121"/>
        <v>Non-Malnourished</v>
      </c>
    </row>
    <row r="3905" spans="1:18">
      <c r="A3905">
        <v>3904</v>
      </c>
      <c r="B3905" s="1">
        <f t="shared" si="120"/>
        <v>2.8333333333333299</v>
      </c>
      <c r="C3905">
        <v>34</v>
      </c>
      <c r="D3905" t="s">
        <v>23</v>
      </c>
      <c r="E3905" t="s">
        <v>26</v>
      </c>
      <c r="F3905" t="s">
        <v>29</v>
      </c>
      <c r="G3905" t="s">
        <v>28</v>
      </c>
      <c r="H3905">
        <v>91.5</v>
      </c>
      <c r="I3905">
        <v>19.100000000000001</v>
      </c>
      <c r="J3905">
        <v>0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0</v>
      </c>
      <c r="Q3905" t="s">
        <v>22</v>
      </c>
      <c r="R3905" t="str">
        <f t="shared" si="121"/>
        <v>Non-Malnourished</v>
      </c>
    </row>
    <row r="3906" spans="1:18">
      <c r="A3906">
        <v>3905</v>
      </c>
      <c r="B3906" s="1">
        <f t="shared" ref="B3906:B3969" si="122">C3906/12</f>
        <v>2.8333333333333299</v>
      </c>
      <c r="C3906">
        <v>34</v>
      </c>
      <c r="D3906" t="s">
        <v>23</v>
      </c>
      <c r="E3906" t="s">
        <v>31</v>
      </c>
      <c r="F3906" t="s">
        <v>20</v>
      </c>
      <c r="G3906" t="s">
        <v>30</v>
      </c>
      <c r="H3906">
        <v>76.8</v>
      </c>
      <c r="I3906">
        <v>17.8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 t="s">
        <v>25</v>
      </c>
      <c r="R3906" t="str">
        <f t="shared" ref="R3906:R3969" si="123">IF(Q3906="Malnourished","Malnourished","Non-Malnourished")</f>
        <v>Non-Malnourished</v>
      </c>
    </row>
    <row r="3907" spans="1:18">
      <c r="A3907">
        <v>3906</v>
      </c>
      <c r="B3907" s="1">
        <f t="shared" si="122"/>
        <v>1.5</v>
      </c>
      <c r="C3907">
        <v>18</v>
      </c>
      <c r="D3907" t="s">
        <v>18</v>
      </c>
      <c r="E3907" t="s">
        <v>19</v>
      </c>
      <c r="F3907" t="s">
        <v>20</v>
      </c>
      <c r="G3907" t="s">
        <v>28</v>
      </c>
      <c r="H3907">
        <v>75.099999999999994</v>
      </c>
      <c r="I3907">
        <v>6.4</v>
      </c>
      <c r="J3907">
        <v>1</v>
      </c>
      <c r="K3907">
        <v>0</v>
      </c>
      <c r="L3907">
        <v>1</v>
      </c>
      <c r="M3907">
        <v>0</v>
      </c>
      <c r="N3907">
        <v>1</v>
      </c>
      <c r="O3907">
        <v>0</v>
      </c>
      <c r="P3907">
        <v>1</v>
      </c>
      <c r="Q3907" t="s">
        <v>33</v>
      </c>
      <c r="R3907" t="str">
        <f t="shared" si="123"/>
        <v>Malnourished</v>
      </c>
    </row>
    <row r="3908" spans="1:18">
      <c r="A3908">
        <v>3907</v>
      </c>
      <c r="B3908" s="1">
        <f t="shared" si="122"/>
        <v>2.9166666666666701</v>
      </c>
      <c r="C3908">
        <v>35</v>
      </c>
      <c r="D3908" t="s">
        <v>23</v>
      </c>
      <c r="E3908" t="s">
        <v>31</v>
      </c>
      <c r="F3908" t="s">
        <v>27</v>
      </c>
      <c r="G3908" t="s">
        <v>28</v>
      </c>
      <c r="H3908">
        <v>62.9</v>
      </c>
      <c r="I3908">
        <v>19.600000000000001</v>
      </c>
      <c r="J3908">
        <v>0</v>
      </c>
      <c r="K3908">
        <v>0</v>
      </c>
      <c r="L3908">
        <v>1</v>
      </c>
      <c r="M3908">
        <v>1</v>
      </c>
      <c r="N3908">
        <v>1</v>
      </c>
      <c r="O3908">
        <v>1</v>
      </c>
      <c r="P3908">
        <v>0</v>
      </c>
      <c r="Q3908" t="s">
        <v>22</v>
      </c>
      <c r="R3908" t="str">
        <f t="shared" si="123"/>
        <v>Non-Malnourished</v>
      </c>
    </row>
    <row r="3909" spans="1:18">
      <c r="A3909">
        <v>3908</v>
      </c>
      <c r="B3909" s="1">
        <f t="shared" si="122"/>
        <v>2.5833333333333299</v>
      </c>
      <c r="C3909">
        <v>31</v>
      </c>
      <c r="D3909" t="s">
        <v>18</v>
      </c>
      <c r="E3909" t="s">
        <v>31</v>
      </c>
      <c r="F3909" t="s">
        <v>20</v>
      </c>
      <c r="G3909" t="s">
        <v>30</v>
      </c>
      <c r="H3909">
        <v>84.1</v>
      </c>
      <c r="I3909">
        <v>9.8000000000000007</v>
      </c>
      <c r="J3909">
        <v>0</v>
      </c>
      <c r="K3909">
        <v>0</v>
      </c>
      <c r="L3909">
        <v>0</v>
      </c>
      <c r="M3909">
        <v>1</v>
      </c>
      <c r="N3909">
        <v>1</v>
      </c>
      <c r="O3909">
        <v>1</v>
      </c>
      <c r="P3909">
        <v>1</v>
      </c>
      <c r="Q3909" t="s">
        <v>33</v>
      </c>
      <c r="R3909" t="str">
        <f t="shared" si="123"/>
        <v>Malnourished</v>
      </c>
    </row>
    <row r="3910" spans="1:18">
      <c r="A3910">
        <v>3909</v>
      </c>
      <c r="B3910" s="1">
        <f t="shared" si="122"/>
        <v>3.4166666666666701</v>
      </c>
      <c r="C3910">
        <v>41</v>
      </c>
      <c r="D3910" t="s">
        <v>18</v>
      </c>
      <c r="E3910" t="s">
        <v>24</v>
      </c>
      <c r="F3910" t="s">
        <v>20</v>
      </c>
      <c r="G3910" t="s">
        <v>30</v>
      </c>
      <c r="H3910">
        <v>104.5</v>
      </c>
      <c r="I3910">
        <v>10.9</v>
      </c>
      <c r="J3910">
        <v>0</v>
      </c>
      <c r="K3910">
        <v>0</v>
      </c>
      <c r="L3910">
        <v>0</v>
      </c>
      <c r="M3910">
        <v>1</v>
      </c>
      <c r="N3910">
        <v>1</v>
      </c>
      <c r="O3910">
        <v>1</v>
      </c>
      <c r="P3910">
        <v>1</v>
      </c>
      <c r="Q3910" t="s">
        <v>33</v>
      </c>
      <c r="R3910" t="str">
        <f t="shared" si="123"/>
        <v>Malnourished</v>
      </c>
    </row>
    <row r="3911" spans="1:18">
      <c r="A3911">
        <v>3910</v>
      </c>
      <c r="B3911" s="1">
        <f t="shared" si="122"/>
        <v>0.58333333333333304</v>
      </c>
      <c r="C3911">
        <v>7</v>
      </c>
      <c r="D3911" t="s">
        <v>18</v>
      </c>
      <c r="E3911" t="s">
        <v>24</v>
      </c>
      <c r="F3911" t="s">
        <v>32</v>
      </c>
      <c r="G3911" t="s">
        <v>30</v>
      </c>
      <c r="H3911">
        <v>101</v>
      </c>
      <c r="I3911">
        <v>7</v>
      </c>
      <c r="J3911">
        <v>0</v>
      </c>
      <c r="K3911">
        <v>1</v>
      </c>
      <c r="L3911">
        <v>0</v>
      </c>
      <c r="M3911">
        <v>0</v>
      </c>
      <c r="N3911">
        <v>1</v>
      </c>
      <c r="O3911">
        <v>0</v>
      </c>
      <c r="P3911">
        <v>0</v>
      </c>
      <c r="Q3911" t="s">
        <v>22</v>
      </c>
      <c r="R3911" t="str">
        <f t="shared" si="123"/>
        <v>Non-Malnourished</v>
      </c>
    </row>
    <row r="3912" spans="1:18">
      <c r="A3912">
        <v>3911</v>
      </c>
      <c r="B3912" s="1">
        <f t="shared" si="122"/>
        <v>0.25</v>
      </c>
      <c r="C3912">
        <v>3</v>
      </c>
      <c r="D3912" t="s">
        <v>23</v>
      </c>
      <c r="E3912" t="s">
        <v>24</v>
      </c>
      <c r="F3912" t="s">
        <v>20</v>
      </c>
      <c r="G3912" t="s">
        <v>21</v>
      </c>
      <c r="H3912">
        <v>78.900000000000006</v>
      </c>
      <c r="I3912">
        <v>9.5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0</v>
      </c>
      <c r="P3912">
        <v>0</v>
      </c>
      <c r="Q3912" t="s">
        <v>25</v>
      </c>
      <c r="R3912" t="str">
        <f t="shared" si="123"/>
        <v>Non-Malnourished</v>
      </c>
    </row>
    <row r="3913" spans="1:18">
      <c r="A3913">
        <v>3912</v>
      </c>
      <c r="B3913" s="1">
        <f t="shared" si="122"/>
        <v>3.5833333333333299</v>
      </c>
      <c r="C3913">
        <v>43</v>
      </c>
      <c r="D3913" t="s">
        <v>18</v>
      </c>
      <c r="E3913" t="s">
        <v>19</v>
      </c>
      <c r="F3913" t="s">
        <v>32</v>
      </c>
      <c r="G3913" t="s">
        <v>30</v>
      </c>
      <c r="H3913">
        <v>102.8</v>
      </c>
      <c r="I3913">
        <v>10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 t="s">
        <v>25</v>
      </c>
      <c r="R3913" t="str">
        <f t="shared" si="123"/>
        <v>Non-Malnourished</v>
      </c>
    </row>
    <row r="3914" spans="1:18">
      <c r="A3914">
        <v>3913</v>
      </c>
      <c r="B3914" s="1">
        <f t="shared" si="122"/>
        <v>2.9166666666666701</v>
      </c>
      <c r="C3914">
        <v>35</v>
      </c>
      <c r="D3914" t="s">
        <v>23</v>
      </c>
      <c r="E3914" t="s">
        <v>34</v>
      </c>
      <c r="F3914" t="s">
        <v>32</v>
      </c>
      <c r="G3914" t="s">
        <v>21</v>
      </c>
      <c r="H3914">
        <v>103.1</v>
      </c>
      <c r="I3914">
        <v>16.2</v>
      </c>
      <c r="J3914">
        <v>0</v>
      </c>
      <c r="K3914">
        <v>1</v>
      </c>
      <c r="L3914">
        <v>1</v>
      </c>
      <c r="M3914">
        <v>1</v>
      </c>
      <c r="N3914">
        <v>0</v>
      </c>
      <c r="O3914">
        <v>1</v>
      </c>
      <c r="P3914">
        <v>0</v>
      </c>
      <c r="Q3914" t="s">
        <v>25</v>
      </c>
      <c r="R3914" t="str">
        <f t="shared" si="123"/>
        <v>Non-Malnourished</v>
      </c>
    </row>
    <row r="3915" spans="1:18">
      <c r="A3915">
        <v>3914</v>
      </c>
      <c r="B3915" s="1">
        <f t="shared" si="122"/>
        <v>3.9166666666666701</v>
      </c>
      <c r="C3915">
        <v>47</v>
      </c>
      <c r="D3915" t="s">
        <v>18</v>
      </c>
      <c r="E3915" t="s">
        <v>19</v>
      </c>
      <c r="F3915" t="s">
        <v>20</v>
      </c>
      <c r="G3915" t="s">
        <v>28</v>
      </c>
      <c r="H3915">
        <v>99.3</v>
      </c>
      <c r="I3915">
        <v>18.600000000000001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22</v>
      </c>
      <c r="R3915" t="str">
        <f t="shared" si="123"/>
        <v>Non-Malnourished</v>
      </c>
    </row>
    <row r="3916" spans="1:18">
      <c r="A3916">
        <v>3915</v>
      </c>
      <c r="B3916" s="1">
        <f t="shared" si="122"/>
        <v>4.25</v>
      </c>
      <c r="C3916">
        <v>51</v>
      </c>
      <c r="D3916" t="s">
        <v>18</v>
      </c>
      <c r="E3916" t="s">
        <v>34</v>
      </c>
      <c r="F3916" t="s">
        <v>20</v>
      </c>
      <c r="G3916" t="s">
        <v>21</v>
      </c>
      <c r="H3916">
        <v>86.7</v>
      </c>
      <c r="I3916">
        <v>15.4</v>
      </c>
      <c r="J3916">
        <v>0</v>
      </c>
      <c r="K3916">
        <v>0</v>
      </c>
      <c r="L3916">
        <v>0</v>
      </c>
      <c r="M3916">
        <v>1</v>
      </c>
      <c r="N3916">
        <v>0</v>
      </c>
      <c r="O3916">
        <v>1</v>
      </c>
      <c r="P3916">
        <v>0</v>
      </c>
      <c r="Q3916" t="s">
        <v>33</v>
      </c>
      <c r="R3916" t="str">
        <f t="shared" si="123"/>
        <v>Malnourished</v>
      </c>
    </row>
    <row r="3917" spans="1:18">
      <c r="A3917">
        <v>3916</v>
      </c>
      <c r="B3917" s="1">
        <f t="shared" si="122"/>
        <v>4.1666666666666696</v>
      </c>
      <c r="C3917">
        <v>50</v>
      </c>
      <c r="D3917" t="s">
        <v>18</v>
      </c>
      <c r="E3917" t="s">
        <v>19</v>
      </c>
      <c r="F3917" t="s">
        <v>20</v>
      </c>
      <c r="G3917" t="s">
        <v>21</v>
      </c>
      <c r="H3917">
        <v>82.4</v>
      </c>
      <c r="I3917">
        <v>11.3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 t="s">
        <v>25</v>
      </c>
      <c r="R3917" t="str">
        <f t="shared" si="123"/>
        <v>Non-Malnourished</v>
      </c>
    </row>
    <row r="3918" spans="1:18">
      <c r="A3918">
        <v>3917</v>
      </c>
      <c r="B3918" s="1">
        <f t="shared" si="122"/>
        <v>2.6666666666666701</v>
      </c>
      <c r="C3918">
        <v>32</v>
      </c>
      <c r="D3918" t="s">
        <v>23</v>
      </c>
      <c r="E3918" t="s">
        <v>31</v>
      </c>
      <c r="F3918" t="s">
        <v>27</v>
      </c>
      <c r="G3918" t="s">
        <v>28</v>
      </c>
      <c r="H3918">
        <v>80.400000000000006</v>
      </c>
      <c r="I3918">
        <v>19.600000000000001</v>
      </c>
      <c r="J3918">
        <v>0</v>
      </c>
      <c r="K3918">
        <v>1</v>
      </c>
      <c r="L3918">
        <v>1</v>
      </c>
      <c r="M3918">
        <v>1</v>
      </c>
      <c r="N3918">
        <v>0</v>
      </c>
      <c r="O3918">
        <v>1</v>
      </c>
      <c r="P3918">
        <v>1</v>
      </c>
      <c r="Q3918" t="s">
        <v>25</v>
      </c>
      <c r="R3918" t="str">
        <f t="shared" si="123"/>
        <v>Non-Malnourished</v>
      </c>
    </row>
    <row r="3919" spans="1:18">
      <c r="A3919">
        <v>3918</v>
      </c>
      <c r="B3919" s="1">
        <f t="shared" si="122"/>
        <v>4.4166666666666696</v>
      </c>
      <c r="C3919">
        <v>53</v>
      </c>
      <c r="D3919" t="s">
        <v>18</v>
      </c>
      <c r="E3919" t="s">
        <v>24</v>
      </c>
      <c r="F3919" t="s">
        <v>20</v>
      </c>
      <c r="G3919" t="s">
        <v>30</v>
      </c>
      <c r="H3919">
        <v>66.900000000000006</v>
      </c>
      <c r="I3919">
        <v>8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1</v>
      </c>
      <c r="Q3919" t="s">
        <v>25</v>
      </c>
      <c r="R3919" t="str">
        <f t="shared" si="123"/>
        <v>Non-Malnourished</v>
      </c>
    </row>
    <row r="3920" spans="1:18">
      <c r="A3920">
        <v>3919</v>
      </c>
      <c r="B3920" s="1">
        <f t="shared" si="122"/>
        <v>2.3333333333333299</v>
      </c>
      <c r="C3920">
        <v>28</v>
      </c>
      <c r="D3920" t="s">
        <v>18</v>
      </c>
      <c r="E3920" t="s">
        <v>24</v>
      </c>
      <c r="F3920" t="s">
        <v>20</v>
      </c>
      <c r="G3920" t="s">
        <v>21</v>
      </c>
      <c r="H3920">
        <v>70.5</v>
      </c>
      <c r="I3920">
        <v>9.1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1</v>
      </c>
      <c r="P3920">
        <v>1</v>
      </c>
      <c r="Q3920" t="s">
        <v>25</v>
      </c>
      <c r="R3920" t="str">
        <f t="shared" si="123"/>
        <v>Non-Malnourished</v>
      </c>
    </row>
    <row r="3921" spans="1:18">
      <c r="A3921">
        <v>3920</v>
      </c>
      <c r="B3921" s="1">
        <f t="shared" si="122"/>
        <v>1.3333333333333299</v>
      </c>
      <c r="C3921">
        <v>16</v>
      </c>
      <c r="D3921" t="s">
        <v>18</v>
      </c>
      <c r="E3921" t="s">
        <v>24</v>
      </c>
      <c r="F3921" t="s">
        <v>20</v>
      </c>
      <c r="G3921" t="s">
        <v>21</v>
      </c>
      <c r="H3921">
        <v>71.7</v>
      </c>
      <c r="I3921">
        <v>8.5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0</v>
      </c>
      <c r="Q3921" t="s">
        <v>25</v>
      </c>
      <c r="R3921" t="str">
        <f t="shared" si="123"/>
        <v>Non-Malnourished</v>
      </c>
    </row>
    <row r="3922" spans="1:18">
      <c r="A3922">
        <v>3921</v>
      </c>
      <c r="B3922" s="1">
        <f t="shared" si="122"/>
        <v>4.75</v>
      </c>
      <c r="C3922">
        <v>57</v>
      </c>
      <c r="D3922" t="s">
        <v>23</v>
      </c>
      <c r="E3922" t="s">
        <v>26</v>
      </c>
      <c r="F3922" t="s">
        <v>20</v>
      </c>
      <c r="G3922" t="s">
        <v>28</v>
      </c>
      <c r="H3922">
        <v>83</v>
      </c>
      <c r="I3922">
        <v>18.600000000000001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 t="s">
        <v>25</v>
      </c>
      <c r="R3922" t="str">
        <f t="shared" si="123"/>
        <v>Non-Malnourished</v>
      </c>
    </row>
    <row r="3923" spans="1:18">
      <c r="A3923">
        <v>3922</v>
      </c>
      <c r="B3923" s="1">
        <f t="shared" si="122"/>
        <v>3.4166666666666701</v>
      </c>
      <c r="C3923">
        <v>41</v>
      </c>
      <c r="D3923" t="s">
        <v>23</v>
      </c>
      <c r="E3923" t="s">
        <v>26</v>
      </c>
      <c r="F3923" t="s">
        <v>20</v>
      </c>
      <c r="G3923" t="s">
        <v>21</v>
      </c>
      <c r="H3923">
        <v>70.3</v>
      </c>
      <c r="I3923">
        <v>19.600000000000001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 t="s">
        <v>25</v>
      </c>
      <c r="R3923" t="str">
        <f t="shared" si="123"/>
        <v>Non-Malnourished</v>
      </c>
    </row>
    <row r="3924" spans="1:18">
      <c r="A3924">
        <v>3923</v>
      </c>
      <c r="B3924" s="1">
        <f t="shared" si="122"/>
        <v>2.0833333333333299</v>
      </c>
      <c r="C3924">
        <v>25</v>
      </c>
      <c r="D3924" t="s">
        <v>18</v>
      </c>
      <c r="E3924" t="s">
        <v>31</v>
      </c>
      <c r="F3924" t="s">
        <v>20</v>
      </c>
      <c r="G3924" t="s">
        <v>30</v>
      </c>
      <c r="H3924">
        <v>72.2</v>
      </c>
      <c r="I3924">
        <v>19</v>
      </c>
      <c r="J3924">
        <v>1</v>
      </c>
      <c r="K3924">
        <v>1</v>
      </c>
      <c r="L3924">
        <v>0</v>
      </c>
      <c r="M3924">
        <v>1</v>
      </c>
      <c r="N3924">
        <v>1</v>
      </c>
      <c r="O3924">
        <v>0</v>
      </c>
      <c r="P3924">
        <v>1</v>
      </c>
      <c r="Q3924" t="s">
        <v>25</v>
      </c>
      <c r="R3924" t="str">
        <f t="shared" si="123"/>
        <v>Non-Malnourished</v>
      </c>
    </row>
    <row r="3925" spans="1:18">
      <c r="A3925">
        <v>3924</v>
      </c>
      <c r="B3925" s="1">
        <f t="shared" si="122"/>
        <v>1.1666666666666701</v>
      </c>
      <c r="C3925">
        <v>14</v>
      </c>
      <c r="D3925" t="s">
        <v>23</v>
      </c>
      <c r="E3925" t="s">
        <v>19</v>
      </c>
      <c r="F3925" t="s">
        <v>27</v>
      </c>
      <c r="G3925" t="s">
        <v>28</v>
      </c>
      <c r="H3925">
        <v>60.4</v>
      </c>
      <c r="I3925">
        <v>15.6</v>
      </c>
      <c r="J3925">
        <v>0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 t="s">
        <v>25</v>
      </c>
      <c r="R3925" t="str">
        <f t="shared" si="123"/>
        <v>Non-Malnourished</v>
      </c>
    </row>
    <row r="3926" spans="1:18">
      <c r="A3926">
        <v>3925</v>
      </c>
      <c r="B3926" s="1">
        <f t="shared" si="122"/>
        <v>3.1666666666666701</v>
      </c>
      <c r="C3926">
        <v>38</v>
      </c>
      <c r="D3926" t="s">
        <v>23</v>
      </c>
      <c r="E3926" t="s">
        <v>31</v>
      </c>
      <c r="F3926" t="s">
        <v>27</v>
      </c>
      <c r="G3926" t="s">
        <v>21</v>
      </c>
      <c r="H3926">
        <v>62.5</v>
      </c>
      <c r="I3926">
        <v>13.6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1</v>
      </c>
      <c r="P3926">
        <v>1</v>
      </c>
      <c r="Q3926" t="s">
        <v>25</v>
      </c>
      <c r="R3926" t="str">
        <f t="shared" si="123"/>
        <v>Non-Malnourished</v>
      </c>
    </row>
    <row r="3927" spans="1:18">
      <c r="A3927">
        <v>3926</v>
      </c>
      <c r="B3927" s="1">
        <f t="shared" si="122"/>
        <v>2.5</v>
      </c>
      <c r="C3927">
        <v>30</v>
      </c>
      <c r="D3927" t="s">
        <v>18</v>
      </c>
      <c r="E3927" t="s">
        <v>26</v>
      </c>
      <c r="F3927" t="s">
        <v>20</v>
      </c>
      <c r="G3927" t="s">
        <v>21</v>
      </c>
      <c r="H3927">
        <v>100</v>
      </c>
      <c r="I3927">
        <v>16.100000000000001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 t="s">
        <v>33</v>
      </c>
      <c r="R3927" t="str">
        <f t="shared" si="123"/>
        <v>Malnourished</v>
      </c>
    </row>
    <row r="3928" spans="1:18">
      <c r="A3928">
        <v>3927</v>
      </c>
      <c r="B3928" s="1">
        <f t="shared" si="122"/>
        <v>1.5</v>
      </c>
      <c r="C3928">
        <v>18</v>
      </c>
      <c r="D3928" t="s">
        <v>18</v>
      </c>
      <c r="E3928" t="s">
        <v>26</v>
      </c>
      <c r="F3928" t="s">
        <v>32</v>
      </c>
      <c r="G3928" t="s">
        <v>30</v>
      </c>
      <c r="H3928">
        <v>81.599999999999994</v>
      </c>
      <c r="I3928">
        <v>5.4</v>
      </c>
      <c r="J3928">
        <v>0</v>
      </c>
      <c r="K3928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 t="s">
        <v>22</v>
      </c>
      <c r="R3928" t="str">
        <f t="shared" si="123"/>
        <v>Non-Malnourished</v>
      </c>
    </row>
    <row r="3929" spans="1:18">
      <c r="A3929">
        <v>3928</v>
      </c>
      <c r="B3929" s="1">
        <f t="shared" si="122"/>
        <v>4.9166666666666696</v>
      </c>
      <c r="C3929">
        <v>59</v>
      </c>
      <c r="D3929" t="s">
        <v>23</v>
      </c>
      <c r="E3929" t="s">
        <v>26</v>
      </c>
      <c r="F3929" t="s">
        <v>27</v>
      </c>
      <c r="G3929" t="s">
        <v>21</v>
      </c>
      <c r="H3929">
        <v>103</v>
      </c>
      <c r="I3929">
        <v>6.7</v>
      </c>
      <c r="J3929">
        <v>0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1</v>
      </c>
      <c r="Q3929" t="s">
        <v>22</v>
      </c>
      <c r="R3929" t="str">
        <f t="shared" si="123"/>
        <v>Non-Malnourished</v>
      </c>
    </row>
    <row r="3930" spans="1:18">
      <c r="A3930">
        <v>3929</v>
      </c>
      <c r="B3930" s="1">
        <f t="shared" si="122"/>
        <v>1.3333333333333299</v>
      </c>
      <c r="C3930">
        <v>16</v>
      </c>
      <c r="D3930" t="s">
        <v>23</v>
      </c>
      <c r="E3930" t="s">
        <v>34</v>
      </c>
      <c r="F3930" t="s">
        <v>29</v>
      </c>
      <c r="G3930" t="s">
        <v>30</v>
      </c>
      <c r="H3930">
        <v>90.2</v>
      </c>
      <c r="I3930">
        <v>14.5</v>
      </c>
      <c r="J3930">
        <v>1</v>
      </c>
      <c r="K3930">
        <v>0</v>
      </c>
      <c r="L3930">
        <v>1</v>
      </c>
      <c r="M3930">
        <v>1</v>
      </c>
      <c r="N3930">
        <v>0</v>
      </c>
      <c r="O3930">
        <v>1</v>
      </c>
      <c r="P3930">
        <v>1</v>
      </c>
      <c r="Q3930" t="s">
        <v>25</v>
      </c>
      <c r="R3930" t="str">
        <f t="shared" si="123"/>
        <v>Non-Malnourished</v>
      </c>
    </row>
    <row r="3931" spans="1:18">
      <c r="A3931">
        <v>3930</v>
      </c>
      <c r="B3931" s="1">
        <f t="shared" si="122"/>
        <v>3.6666666666666701</v>
      </c>
      <c r="C3931">
        <v>44</v>
      </c>
      <c r="D3931" t="s">
        <v>18</v>
      </c>
      <c r="E3931" t="s">
        <v>34</v>
      </c>
      <c r="F3931" t="s">
        <v>20</v>
      </c>
      <c r="G3931" t="s">
        <v>28</v>
      </c>
      <c r="H3931">
        <v>81.7</v>
      </c>
      <c r="I3931">
        <v>12</v>
      </c>
      <c r="J3931">
        <v>1</v>
      </c>
      <c r="K3931">
        <v>1</v>
      </c>
      <c r="L3931">
        <v>0</v>
      </c>
      <c r="M3931">
        <v>0</v>
      </c>
      <c r="N3931">
        <v>1</v>
      </c>
      <c r="O3931">
        <v>0</v>
      </c>
      <c r="P3931">
        <v>0</v>
      </c>
      <c r="Q3931" t="s">
        <v>33</v>
      </c>
      <c r="R3931" t="str">
        <f t="shared" si="123"/>
        <v>Malnourished</v>
      </c>
    </row>
    <row r="3932" spans="1:18">
      <c r="A3932">
        <v>3931</v>
      </c>
      <c r="B3932" s="1">
        <f t="shared" si="122"/>
        <v>4.5833333333333304</v>
      </c>
      <c r="C3932">
        <v>55</v>
      </c>
      <c r="D3932" t="s">
        <v>18</v>
      </c>
      <c r="E3932" t="s">
        <v>31</v>
      </c>
      <c r="F3932" t="s">
        <v>29</v>
      </c>
      <c r="G3932" t="s">
        <v>30</v>
      </c>
      <c r="H3932">
        <v>106.7</v>
      </c>
      <c r="I3932">
        <v>17.600000000000001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0</v>
      </c>
      <c r="P3932">
        <v>0</v>
      </c>
      <c r="Q3932" t="s">
        <v>25</v>
      </c>
      <c r="R3932" t="str">
        <f t="shared" si="123"/>
        <v>Non-Malnourished</v>
      </c>
    </row>
    <row r="3933" spans="1:18">
      <c r="A3933">
        <v>3932</v>
      </c>
      <c r="B3933" s="1">
        <f t="shared" si="122"/>
        <v>3.25</v>
      </c>
      <c r="C3933">
        <v>39</v>
      </c>
      <c r="D3933" t="s">
        <v>23</v>
      </c>
      <c r="E3933" t="s">
        <v>24</v>
      </c>
      <c r="F3933" t="s">
        <v>27</v>
      </c>
      <c r="G3933" t="s">
        <v>30</v>
      </c>
      <c r="H3933">
        <v>69.3</v>
      </c>
      <c r="I3933">
        <v>19.3</v>
      </c>
      <c r="J3933">
        <v>0</v>
      </c>
      <c r="K3933">
        <v>0</v>
      </c>
      <c r="L3933">
        <v>1</v>
      </c>
      <c r="M3933">
        <v>1</v>
      </c>
      <c r="N3933">
        <v>1</v>
      </c>
      <c r="O3933">
        <v>1</v>
      </c>
      <c r="P3933">
        <v>1</v>
      </c>
      <c r="Q3933" t="s">
        <v>22</v>
      </c>
      <c r="R3933" t="str">
        <f t="shared" si="123"/>
        <v>Non-Malnourished</v>
      </c>
    </row>
    <row r="3934" spans="1:18">
      <c r="A3934">
        <v>3933</v>
      </c>
      <c r="B3934" s="1">
        <f t="shared" si="122"/>
        <v>3.5833333333333299</v>
      </c>
      <c r="C3934">
        <v>43</v>
      </c>
      <c r="D3934" t="s">
        <v>18</v>
      </c>
      <c r="E3934" t="s">
        <v>19</v>
      </c>
      <c r="F3934" t="s">
        <v>29</v>
      </c>
      <c r="G3934" t="s">
        <v>28</v>
      </c>
      <c r="H3934">
        <v>104.7</v>
      </c>
      <c r="I3934">
        <v>8.1999999999999993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1</v>
      </c>
      <c r="Q3934" t="s">
        <v>33</v>
      </c>
      <c r="R3934" t="str">
        <f t="shared" si="123"/>
        <v>Malnourished</v>
      </c>
    </row>
    <row r="3935" spans="1:18">
      <c r="A3935">
        <v>3934</v>
      </c>
      <c r="B3935" s="1">
        <f t="shared" si="122"/>
        <v>0.75</v>
      </c>
      <c r="C3935">
        <v>9</v>
      </c>
      <c r="D3935" t="s">
        <v>23</v>
      </c>
      <c r="E3935" t="s">
        <v>34</v>
      </c>
      <c r="F3935" t="s">
        <v>27</v>
      </c>
      <c r="G3935" t="s">
        <v>28</v>
      </c>
      <c r="H3935">
        <v>76</v>
      </c>
      <c r="I3935">
        <v>19.899999999999999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 t="s">
        <v>25</v>
      </c>
      <c r="R3935" t="str">
        <f t="shared" si="123"/>
        <v>Non-Malnourished</v>
      </c>
    </row>
    <row r="3936" spans="1:18">
      <c r="A3936">
        <v>3935</v>
      </c>
      <c r="B3936" s="1">
        <f t="shared" si="122"/>
        <v>4.75</v>
      </c>
      <c r="C3936">
        <v>57</v>
      </c>
      <c r="D3936" t="s">
        <v>18</v>
      </c>
      <c r="E3936" t="s">
        <v>19</v>
      </c>
      <c r="F3936" t="s">
        <v>32</v>
      </c>
      <c r="G3936" t="s">
        <v>21</v>
      </c>
      <c r="H3936">
        <v>91</v>
      </c>
      <c r="I3936">
        <v>9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 t="s">
        <v>25</v>
      </c>
      <c r="R3936" t="str">
        <f t="shared" si="123"/>
        <v>Non-Malnourished</v>
      </c>
    </row>
    <row r="3937" spans="1:18">
      <c r="A3937">
        <v>3936</v>
      </c>
      <c r="B3937" s="1">
        <f t="shared" si="122"/>
        <v>3.6666666666666701</v>
      </c>
      <c r="C3937">
        <v>44</v>
      </c>
      <c r="D3937" t="s">
        <v>23</v>
      </c>
      <c r="E3937" t="s">
        <v>31</v>
      </c>
      <c r="F3937" t="s">
        <v>32</v>
      </c>
      <c r="G3937" t="s">
        <v>28</v>
      </c>
      <c r="H3937">
        <v>69.599999999999994</v>
      </c>
      <c r="I3937">
        <v>15.1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 t="s">
        <v>25</v>
      </c>
      <c r="R3937" t="str">
        <f t="shared" si="123"/>
        <v>Non-Malnourished</v>
      </c>
    </row>
    <row r="3938" spans="1:18">
      <c r="A3938">
        <v>3937</v>
      </c>
      <c r="B3938" s="1">
        <f t="shared" si="122"/>
        <v>4.25</v>
      </c>
      <c r="C3938">
        <v>51</v>
      </c>
      <c r="D3938" t="s">
        <v>23</v>
      </c>
      <c r="E3938" t="s">
        <v>19</v>
      </c>
      <c r="F3938" t="s">
        <v>29</v>
      </c>
      <c r="G3938" t="s">
        <v>21</v>
      </c>
      <c r="H3938">
        <v>76.900000000000006</v>
      </c>
      <c r="I3938">
        <v>16.5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 t="s">
        <v>25</v>
      </c>
      <c r="R3938" t="str">
        <f t="shared" si="123"/>
        <v>Non-Malnourished</v>
      </c>
    </row>
    <row r="3939" spans="1:18">
      <c r="A3939">
        <v>3938</v>
      </c>
      <c r="B3939" s="1">
        <f t="shared" si="122"/>
        <v>1.8333333333333299</v>
      </c>
      <c r="C3939">
        <v>22</v>
      </c>
      <c r="D3939" t="s">
        <v>18</v>
      </c>
      <c r="E3939" t="s">
        <v>34</v>
      </c>
      <c r="F3939" t="s">
        <v>20</v>
      </c>
      <c r="G3939" t="s">
        <v>28</v>
      </c>
      <c r="H3939">
        <v>81.2</v>
      </c>
      <c r="I3939">
        <v>17.100000000000001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1</v>
      </c>
      <c r="P3939">
        <v>1</v>
      </c>
      <c r="Q3939" t="s">
        <v>25</v>
      </c>
      <c r="R3939" t="str">
        <f t="shared" si="123"/>
        <v>Non-Malnourished</v>
      </c>
    </row>
    <row r="3940" spans="1:18">
      <c r="A3940">
        <v>3939</v>
      </c>
      <c r="B3940" s="1">
        <f t="shared" si="122"/>
        <v>1.8333333333333299</v>
      </c>
      <c r="C3940">
        <v>22</v>
      </c>
      <c r="D3940" t="s">
        <v>23</v>
      </c>
      <c r="E3940" t="s">
        <v>31</v>
      </c>
      <c r="F3940" t="s">
        <v>29</v>
      </c>
      <c r="G3940" t="s">
        <v>21</v>
      </c>
      <c r="H3940">
        <v>75.3</v>
      </c>
      <c r="I3940">
        <v>15.5</v>
      </c>
      <c r="J3940">
        <v>0</v>
      </c>
      <c r="K3940">
        <v>1</v>
      </c>
      <c r="L3940">
        <v>1</v>
      </c>
      <c r="M3940">
        <v>0</v>
      </c>
      <c r="N3940">
        <v>1</v>
      </c>
      <c r="O3940">
        <v>1</v>
      </c>
      <c r="P3940">
        <v>0</v>
      </c>
      <c r="Q3940" t="s">
        <v>25</v>
      </c>
      <c r="R3940" t="str">
        <f t="shared" si="123"/>
        <v>Non-Malnourished</v>
      </c>
    </row>
    <row r="3941" spans="1:18">
      <c r="A3941">
        <v>3940</v>
      </c>
      <c r="B3941" s="1">
        <f t="shared" si="122"/>
        <v>1.5</v>
      </c>
      <c r="C3941">
        <v>18</v>
      </c>
      <c r="D3941" t="s">
        <v>23</v>
      </c>
      <c r="E3941" t="s">
        <v>26</v>
      </c>
      <c r="F3941" t="s">
        <v>20</v>
      </c>
      <c r="G3941" t="s">
        <v>28</v>
      </c>
      <c r="H3941">
        <v>108.4</v>
      </c>
      <c r="I3941">
        <v>9</v>
      </c>
      <c r="J3941">
        <v>1</v>
      </c>
      <c r="K3941">
        <v>0</v>
      </c>
      <c r="L3941">
        <v>1</v>
      </c>
      <c r="M3941">
        <v>0</v>
      </c>
      <c r="N3941">
        <v>1</v>
      </c>
      <c r="O3941">
        <v>1</v>
      </c>
      <c r="P3941">
        <v>1</v>
      </c>
      <c r="Q3941" t="s">
        <v>22</v>
      </c>
      <c r="R3941" t="str">
        <f t="shared" si="123"/>
        <v>Non-Malnourished</v>
      </c>
    </row>
    <row r="3942" spans="1:18">
      <c r="A3942">
        <v>3941</v>
      </c>
      <c r="B3942" s="1">
        <f t="shared" si="122"/>
        <v>1.9166666666666701</v>
      </c>
      <c r="C3942">
        <v>23</v>
      </c>
      <c r="D3942" t="s">
        <v>23</v>
      </c>
      <c r="E3942" t="s">
        <v>19</v>
      </c>
      <c r="F3942" t="s">
        <v>27</v>
      </c>
      <c r="G3942" t="s">
        <v>28</v>
      </c>
      <c r="H3942">
        <v>66.599999999999994</v>
      </c>
      <c r="I3942">
        <v>16.600000000000001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 t="s">
        <v>33</v>
      </c>
      <c r="R3942" t="str">
        <f t="shared" si="123"/>
        <v>Malnourished</v>
      </c>
    </row>
    <row r="3943" spans="1:18">
      <c r="A3943">
        <v>3942</v>
      </c>
      <c r="B3943" s="1">
        <f t="shared" si="122"/>
        <v>3.5</v>
      </c>
      <c r="C3943">
        <v>42</v>
      </c>
      <c r="D3943" t="s">
        <v>18</v>
      </c>
      <c r="E3943" t="s">
        <v>19</v>
      </c>
      <c r="F3943" t="s">
        <v>27</v>
      </c>
      <c r="G3943" t="s">
        <v>30</v>
      </c>
      <c r="H3943">
        <v>79.599999999999994</v>
      </c>
      <c r="I3943">
        <v>10.4</v>
      </c>
      <c r="J3943">
        <v>0</v>
      </c>
      <c r="K3943">
        <v>0</v>
      </c>
      <c r="L3943">
        <v>1</v>
      </c>
      <c r="M3943">
        <v>1</v>
      </c>
      <c r="N3943">
        <v>0</v>
      </c>
      <c r="O3943">
        <v>0</v>
      </c>
      <c r="P3943">
        <v>0</v>
      </c>
      <c r="Q3943" t="s">
        <v>25</v>
      </c>
      <c r="R3943" t="str">
        <f t="shared" si="123"/>
        <v>Non-Malnourished</v>
      </c>
    </row>
    <row r="3944" spans="1:18">
      <c r="A3944">
        <v>3943</v>
      </c>
      <c r="B3944" s="1">
        <f t="shared" si="122"/>
        <v>0.58333333333333304</v>
      </c>
      <c r="C3944">
        <v>7</v>
      </c>
      <c r="D3944" t="s">
        <v>23</v>
      </c>
      <c r="E3944" t="s">
        <v>19</v>
      </c>
      <c r="F3944" t="s">
        <v>20</v>
      </c>
      <c r="G3944" t="s">
        <v>21</v>
      </c>
      <c r="H3944">
        <v>94</v>
      </c>
      <c r="I3944">
        <v>12.8</v>
      </c>
      <c r="J3944">
        <v>0</v>
      </c>
      <c r="K3944">
        <v>0</v>
      </c>
      <c r="L3944">
        <v>1</v>
      </c>
      <c r="M3944">
        <v>1</v>
      </c>
      <c r="N3944">
        <v>0</v>
      </c>
      <c r="O3944">
        <v>0</v>
      </c>
      <c r="P3944">
        <v>1</v>
      </c>
      <c r="Q3944" t="s">
        <v>33</v>
      </c>
      <c r="R3944" t="str">
        <f t="shared" si="123"/>
        <v>Malnourished</v>
      </c>
    </row>
    <row r="3945" spans="1:18">
      <c r="A3945">
        <v>3944</v>
      </c>
      <c r="B3945" s="1">
        <f t="shared" si="122"/>
        <v>4.0833333333333304</v>
      </c>
      <c r="C3945">
        <v>49</v>
      </c>
      <c r="D3945" t="s">
        <v>23</v>
      </c>
      <c r="E3945" t="s">
        <v>24</v>
      </c>
      <c r="F3945" t="s">
        <v>29</v>
      </c>
      <c r="G3945" t="s">
        <v>21</v>
      </c>
      <c r="H3945">
        <v>65.8</v>
      </c>
      <c r="I3945">
        <v>18.899999999999999</v>
      </c>
      <c r="J3945">
        <v>1</v>
      </c>
      <c r="K3945">
        <v>0</v>
      </c>
      <c r="L3945">
        <v>1</v>
      </c>
      <c r="M3945">
        <v>1</v>
      </c>
      <c r="N3945">
        <v>1</v>
      </c>
      <c r="O3945">
        <v>1</v>
      </c>
      <c r="P3945">
        <v>0</v>
      </c>
      <c r="Q3945" t="s">
        <v>25</v>
      </c>
      <c r="R3945" t="str">
        <f t="shared" si="123"/>
        <v>Non-Malnourished</v>
      </c>
    </row>
    <row r="3946" spans="1:18">
      <c r="A3946">
        <v>3945</v>
      </c>
      <c r="B3946" s="1">
        <f t="shared" si="122"/>
        <v>3.25</v>
      </c>
      <c r="C3946">
        <v>39</v>
      </c>
      <c r="D3946" t="s">
        <v>18</v>
      </c>
      <c r="E3946" t="s">
        <v>34</v>
      </c>
      <c r="F3946" t="s">
        <v>32</v>
      </c>
      <c r="G3946" t="s">
        <v>30</v>
      </c>
      <c r="H3946">
        <v>88.3</v>
      </c>
      <c r="I3946">
        <v>6.6</v>
      </c>
      <c r="J3946">
        <v>0</v>
      </c>
      <c r="K3946">
        <v>1</v>
      </c>
      <c r="L3946">
        <v>0</v>
      </c>
      <c r="M3946">
        <v>0</v>
      </c>
      <c r="N3946">
        <v>1</v>
      </c>
      <c r="O3946">
        <v>1</v>
      </c>
      <c r="P3946">
        <v>1</v>
      </c>
      <c r="Q3946" t="s">
        <v>25</v>
      </c>
      <c r="R3946" t="str">
        <f t="shared" si="123"/>
        <v>Non-Malnourished</v>
      </c>
    </row>
    <row r="3947" spans="1:18">
      <c r="A3947">
        <v>3946</v>
      </c>
      <c r="B3947" s="1">
        <f t="shared" si="122"/>
        <v>3.8333333333333299</v>
      </c>
      <c r="C3947">
        <v>46</v>
      </c>
      <c r="D3947" t="s">
        <v>18</v>
      </c>
      <c r="E3947" t="s">
        <v>34</v>
      </c>
      <c r="F3947" t="s">
        <v>20</v>
      </c>
      <c r="G3947" t="s">
        <v>30</v>
      </c>
      <c r="H3947">
        <v>93</v>
      </c>
      <c r="I3947">
        <v>5.9</v>
      </c>
      <c r="J3947">
        <v>0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0</v>
      </c>
      <c r="Q3947" t="s">
        <v>25</v>
      </c>
      <c r="R3947" t="str">
        <f t="shared" si="123"/>
        <v>Non-Malnourished</v>
      </c>
    </row>
    <row r="3948" spans="1:18">
      <c r="A3948">
        <v>3947</v>
      </c>
      <c r="B3948" s="1">
        <f t="shared" si="122"/>
        <v>0.16666666666666699</v>
      </c>
      <c r="C3948">
        <v>2</v>
      </c>
      <c r="D3948" t="s">
        <v>18</v>
      </c>
      <c r="E3948" t="s">
        <v>31</v>
      </c>
      <c r="F3948" t="s">
        <v>20</v>
      </c>
      <c r="G3948" t="s">
        <v>28</v>
      </c>
      <c r="H3948">
        <v>98.5</v>
      </c>
      <c r="I3948">
        <v>5</v>
      </c>
      <c r="J3948">
        <v>0</v>
      </c>
      <c r="K3948">
        <v>1</v>
      </c>
      <c r="L3948">
        <v>1</v>
      </c>
      <c r="M3948">
        <v>1</v>
      </c>
      <c r="N3948">
        <v>1</v>
      </c>
      <c r="O3948">
        <v>0</v>
      </c>
      <c r="P3948">
        <v>0</v>
      </c>
      <c r="Q3948" t="s">
        <v>22</v>
      </c>
      <c r="R3948" t="str">
        <f t="shared" si="123"/>
        <v>Non-Malnourished</v>
      </c>
    </row>
    <row r="3949" spans="1:18">
      <c r="A3949">
        <v>3948</v>
      </c>
      <c r="B3949" s="1">
        <f t="shared" si="122"/>
        <v>1</v>
      </c>
      <c r="C3949">
        <v>12</v>
      </c>
      <c r="D3949" t="s">
        <v>18</v>
      </c>
      <c r="E3949" t="s">
        <v>34</v>
      </c>
      <c r="F3949" t="s">
        <v>27</v>
      </c>
      <c r="G3949" t="s">
        <v>21</v>
      </c>
      <c r="H3949">
        <v>105.2</v>
      </c>
      <c r="I3949">
        <v>7.5</v>
      </c>
      <c r="J3949">
        <v>1</v>
      </c>
      <c r="K3949">
        <v>0</v>
      </c>
      <c r="L3949">
        <v>0</v>
      </c>
      <c r="M3949">
        <v>1</v>
      </c>
      <c r="N3949">
        <v>1</v>
      </c>
      <c r="O3949">
        <v>1</v>
      </c>
      <c r="P3949">
        <v>0</v>
      </c>
      <c r="Q3949" t="s">
        <v>33</v>
      </c>
      <c r="R3949" t="str">
        <f t="shared" si="123"/>
        <v>Malnourished</v>
      </c>
    </row>
    <row r="3950" spans="1:18">
      <c r="A3950">
        <v>3949</v>
      </c>
      <c r="B3950" s="1">
        <f t="shared" si="122"/>
        <v>0.91666666666666696</v>
      </c>
      <c r="C3950">
        <v>11</v>
      </c>
      <c r="D3950" t="s">
        <v>23</v>
      </c>
      <c r="E3950" t="s">
        <v>24</v>
      </c>
      <c r="F3950" t="s">
        <v>20</v>
      </c>
      <c r="G3950" t="s">
        <v>21</v>
      </c>
      <c r="H3950">
        <v>94.1</v>
      </c>
      <c r="I3950">
        <v>7.6</v>
      </c>
      <c r="J3950">
        <v>1</v>
      </c>
      <c r="K3950">
        <v>0</v>
      </c>
      <c r="L3950">
        <v>1</v>
      </c>
      <c r="M3950">
        <v>1</v>
      </c>
      <c r="N3950">
        <v>1</v>
      </c>
      <c r="O3950">
        <v>0</v>
      </c>
      <c r="P3950">
        <v>0</v>
      </c>
      <c r="Q3950" t="s">
        <v>25</v>
      </c>
      <c r="R3950" t="str">
        <f t="shared" si="123"/>
        <v>Non-Malnourished</v>
      </c>
    </row>
    <row r="3951" spans="1:18">
      <c r="A3951">
        <v>3950</v>
      </c>
      <c r="B3951" s="1">
        <f t="shared" si="122"/>
        <v>3.4166666666666701</v>
      </c>
      <c r="C3951">
        <v>41</v>
      </c>
      <c r="D3951" t="s">
        <v>23</v>
      </c>
      <c r="E3951" t="s">
        <v>34</v>
      </c>
      <c r="F3951" t="s">
        <v>29</v>
      </c>
      <c r="G3951" t="s">
        <v>28</v>
      </c>
      <c r="H3951">
        <v>93.2</v>
      </c>
      <c r="I3951">
        <v>13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0</v>
      </c>
      <c r="Q3951" t="s">
        <v>22</v>
      </c>
      <c r="R3951" t="str">
        <f t="shared" si="123"/>
        <v>Non-Malnourished</v>
      </c>
    </row>
    <row r="3952" spans="1:18">
      <c r="A3952">
        <v>3951</v>
      </c>
      <c r="B3952" s="1">
        <f t="shared" si="122"/>
        <v>4.6666666666666696</v>
      </c>
      <c r="C3952">
        <v>56</v>
      </c>
      <c r="D3952" t="s">
        <v>23</v>
      </c>
      <c r="E3952" t="s">
        <v>31</v>
      </c>
      <c r="F3952" t="s">
        <v>20</v>
      </c>
      <c r="G3952" t="s">
        <v>28</v>
      </c>
      <c r="H3952">
        <v>69.8</v>
      </c>
      <c r="I3952">
        <v>18.100000000000001</v>
      </c>
      <c r="J3952">
        <v>0</v>
      </c>
      <c r="K3952">
        <v>0</v>
      </c>
      <c r="L3952">
        <v>1</v>
      </c>
      <c r="M3952">
        <v>1</v>
      </c>
      <c r="N3952">
        <v>0</v>
      </c>
      <c r="O3952">
        <v>0</v>
      </c>
      <c r="P3952">
        <v>1</v>
      </c>
      <c r="Q3952" t="s">
        <v>25</v>
      </c>
      <c r="R3952" t="str">
        <f t="shared" si="123"/>
        <v>Non-Malnourished</v>
      </c>
    </row>
    <row r="3953" spans="1:18">
      <c r="A3953">
        <v>3952</v>
      </c>
      <c r="B3953" s="1">
        <f t="shared" si="122"/>
        <v>0.83333333333333304</v>
      </c>
      <c r="C3953">
        <v>10</v>
      </c>
      <c r="D3953" t="s">
        <v>23</v>
      </c>
      <c r="E3953" t="s">
        <v>19</v>
      </c>
      <c r="F3953" t="s">
        <v>29</v>
      </c>
      <c r="G3953" t="s">
        <v>28</v>
      </c>
      <c r="H3953">
        <v>61.7</v>
      </c>
      <c r="I3953">
        <v>11.6</v>
      </c>
      <c r="J3953">
        <v>1</v>
      </c>
      <c r="K3953">
        <v>1</v>
      </c>
      <c r="L3953">
        <v>0</v>
      </c>
      <c r="M3953">
        <v>1</v>
      </c>
      <c r="N3953">
        <v>0</v>
      </c>
      <c r="O3953">
        <v>0</v>
      </c>
      <c r="P3953">
        <v>1</v>
      </c>
      <c r="Q3953" t="s">
        <v>22</v>
      </c>
      <c r="R3953" t="str">
        <f t="shared" si="123"/>
        <v>Non-Malnourished</v>
      </c>
    </row>
    <row r="3954" spans="1:18">
      <c r="A3954">
        <v>3953</v>
      </c>
      <c r="B3954" s="1">
        <f t="shared" si="122"/>
        <v>4.1666666666666696</v>
      </c>
      <c r="C3954">
        <v>50</v>
      </c>
      <c r="D3954" t="s">
        <v>18</v>
      </c>
      <c r="E3954" t="s">
        <v>31</v>
      </c>
      <c r="F3954" t="s">
        <v>29</v>
      </c>
      <c r="G3954" t="s">
        <v>30</v>
      </c>
      <c r="H3954">
        <v>68.900000000000006</v>
      </c>
      <c r="I3954">
        <v>13.5</v>
      </c>
      <c r="J3954">
        <v>1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1</v>
      </c>
      <c r="Q3954" t="s">
        <v>22</v>
      </c>
      <c r="R3954" t="str">
        <f t="shared" si="123"/>
        <v>Non-Malnourished</v>
      </c>
    </row>
    <row r="3955" spans="1:18">
      <c r="A3955">
        <v>3954</v>
      </c>
      <c r="B3955" s="1">
        <f t="shared" si="122"/>
        <v>2.6666666666666701</v>
      </c>
      <c r="C3955">
        <v>32</v>
      </c>
      <c r="D3955" t="s">
        <v>18</v>
      </c>
      <c r="E3955" t="s">
        <v>31</v>
      </c>
      <c r="F3955" t="s">
        <v>32</v>
      </c>
      <c r="G3955" t="s">
        <v>30</v>
      </c>
      <c r="H3955">
        <v>85.3</v>
      </c>
      <c r="I3955">
        <v>17.8</v>
      </c>
      <c r="J3955">
        <v>0</v>
      </c>
      <c r="K3955">
        <v>0</v>
      </c>
      <c r="L3955">
        <v>1</v>
      </c>
      <c r="M3955">
        <v>1</v>
      </c>
      <c r="N3955">
        <v>0</v>
      </c>
      <c r="O3955">
        <v>1</v>
      </c>
      <c r="P3955">
        <v>0</v>
      </c>
      <c r="Q3955" t="s">
        <v>33</v>
      </c>
      <c r="R3955" t="str">
        <f t="shared" si="123"/>
        <v>Malnourished</v>
      </c>
    </row>
    <row r="3956" spans="1:18">
      <c r="A3956">
        <v>3955</v>
      </c>
      <c r="B3956" s="1">
        <f t="shared" si="122"/>
        <v>8.3333333333333301E-2</v>
      </c>
      <c r="C3956">
        <v>1</v>
      </c>
      <c r="D3956" t="s">
        <v>23</v>
      </c>
      <c r="E3956" t="s">
        <v>19</v>
      </c>
      <c r="F3956" t="s">
        <v>27</v>
      </c>
      <c r="G3956" t="s">
        <v>28</v>
      </c>
      <c r="H3956">
        <v>80.8</v>
      </c>
      <c r="I3956">
        <v>8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1</v>
      </c>
      <c r="P3956">
        <v>0</v>
      </c>
      <c r="Q3956" t="s">
        <v>25</v>
      </c>
      <c r="R3956" t="str">
        <f t="shared" si="123"/>
        <v>Non-Malnourished</v>
      </c>
    </row>
    <row r="3957" spans="1:18">
      <c r="A3957">
        <v>3956</v>
      </c>
      <c r="B3957" s="1">
        <f t="shared" si="122"/>
        <v>0.5</v>
      </c>
      <c r="C3957">
        <v>6</v>
      </c>
      <c r="D3957" t="s">
        <v>23</v>
      </c>
      <c r="E3957" t="s">
        <v>24</v>
      </c>
      <c r="F3957" t="s">
        <v>29</v>
      </c>
      <c r="G3957" t="s">
        <v>21</v>
      </c>
      <c r="H3957">
        <v>75.2</v>
      </c>
      <c r="I3957">
        <v>16.899999999999999</v>
      </c>
      <c r="J3957">
        <v>1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33</v>
      </c>
      <c r="R3957" t="str">
        <f t="shared" si="123"/>
        <v>Malnourished</v>
      </c>
    </row>
    <row r="3958" spans="1:18">
      <c r="A3958">
        <v>3957</v>
      </c>
      <c r="B3958" s="1">
        <f t="shared" si="122"/>
        <v>1.3333333333333299</v>
      </c>
      <c r="C3958">
        <v>16</v>
      </c>
      <c r="D3958" t="s">
        <v>23</v>
      </c>
      <c r="E3958" t="s">
        <v>31</v>
      </c>
      <c r="F3958" t="s">
        <v>20</v>
      </c>
      <c r="G3958" t="s">
        <v>28</v>
      </c>
      <c r="H3958">
        <v>94.3</v>
      </c>
      <c r="I3958">
        <v>17.7</v>
      </c>
      <c r="J3958">
        <v>1</v>
      </c>
      <c r="K3958">
        <v>0</v>
      </c>
      <c r="L3958">
        <v>1</v>
      </c>
      <c r="M3958">
        <v>1</v>
      </c>
      <c r="N3958">
        <v>1</v>
      </c>
      <c r="O3958">
        <v>1</v>
      </c>
      <c r="P3958">
        <v>0</v>
      </c>
      <c r="Q3958" t="s">
        <v>33</v>
      </c>
      <c r="R3958" t="str">
        <f t="shared" si="123"/>
        <v>Malnourished</v>
      </c>
    </row>
    <row r="3959" spans="1:18">
      <c r="A3959">
        <v>3958</v>
      </c>
      <c r="B3959" s="1">
        <f t="shared" si="122"/>
        <v>2.1666666666666701</v>
      </c>
      <c r="C3959">
        <v>26</v>
      </c>
      <c r="D3959" t="s">
        <v>18</v>
      </c>
      <c r="E3959" t="s">
        <v>24</v>
      </c>
      <c r="F3959" t="s">
        <v>20</v>
      </c>
      <c r="G3959" t="s">
        <v>21</v>
      </c>
      <c r="H3959">
        <v>73.8</v>
      </c>
      <c r="I3959">
        <v>11.5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1</v>
      </c>
      <c r="P3959">
        <v>0</v>
      </c>
      <c r="Q3959" t="s">
        <v>22</v>
      </c>
      <c r="R3959" t="str">
        <f t="shared" si="123"/>
        <v>Non-Malnourished</v>
      </c>
    </row>
    <row r="3960" spans="1:18">
      <c r="A3960">
        <v>3959</v>
      </c>
      <c r="B3960" s="1">
        <f t="shared" si="122"/>
        <v>0.33333333333333298</v>
      </c>
      <c r="C3960">
        <v>4</v>
      </c>
      <c r="D3960" t="s">
        <v>18</v>
      </c>
      <c r="E3960" t="s">
        <v>19</v>
      </c>
      <c r="F3960" t="s">
        <v>29</v>
      </c>
      <c r="G3960" t="s">
        <v>21</v>
      </c>
      <c r="H3960">
        <v>73.5</v>
      </c>
      <c r="I3960">
        <v>13.4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</v>
      </c>
      <c r="P3960">
        <v>1</v>
      </c>
      <c r="Q3960" t="s">
        <v>33</v>
      </c>
      <c r="R3960" t="str">
        <f t="shared" si="123"/>
        <v>Malnourished</v>
      </c>
    </row>
    <row r="3961" spans="1:18">
      <c r="A3961">
        <v>3960</v>
      </c>
      <c r="B3961" s="1">
        <f t="shared" si="122"/>
        <v>4</v>
      </c>
      <c r="C3961">
        <v>48</v>
      </c>
      <c r="D3961" t="s">
        <v>18</v>
      </c>
      <c r="E3961" t="s">
        <v>31</v>
      </c>
      <c r="F3961" t="s">
        <v>20</v>
      </c>
      <c r="G3961" t="s">
        <v>21</v>
      </c>
      <c r="H3961">
        <v>64.400000000000006</v>
      </c>
      <c r="I3961">
        <v>10.199999999999999</v>
      </c>
      <c r="J3961">
        <v>0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 t="s">
        <v>25</v>
      </c>
      <c r="R3961" t="str">
        <f t="shared" si="123"/>
        <v>Non-Malnourished</v>
      </c>
    </row>
    <row r="3962" spans="1:18">
      <c r="A3962">
        <v>3961</v>
      </c>
      <c r="B3962" s="1">
        <f t="shared" si="122"/>
        <v>0.66666666666666696</v>
      </c>
      <c r="C3962">
        <v>8</v>
      </c>
      <c r="D3962" t="s">
        <v>23</v>
      </c>
      <c r="E3962" t="s">
        <v>24</v>
      </c>
      <c r="F3962" t="s">
        <v>29</v>
      </c>
      <c r="G3962" t="s">
        <v>21</v>
      </c>
      <c r="H3962">
        <v>86</v>
      </c>
      <c r="I3962">
        <v>17.2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 t="s">
        <v>25</v>
      </c>
      <c r="R3962" t="str">
        <f t="shared" si="123"/>
        <v>Non-Malnourished</v>
      </c>
    </row>
    <row r="3963" spans="1:18">
      <c r="A3963">
        <v>3962</v>
      </c>
      <c r="B3963" s="1">
        <f t="shared" si="122"/>
        <v>3.75</v>
      </c>
      <c r="C3963">
        <v>45</v>
      </c>
      <c r="D3963" t="s">
        <v>18</v>
      </c>
      <c r="E3963" t="s">
        <v>24</v>
      </c>
      <c r="F3963" t="s">
        <v>32</v>
      </c>
      <c r="G3963" t="s">
        <v>30</v>
      </c>
      <c r="H3963">
        <v>98.9</v>
      </c>
      <c r="I3963">
        <v>8.9</v>
      </c>
      <c r="J3963">
        <v>0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1</v>
      </c>
      <c r="Q3963" t="s">
        <v>22</v>
      </c>
      <c r="R3963" t="str">
        <f t="shared" si="123"/>
        <v>Non-Malnourished</v>
      </c>
    </row>
    <row r="3964" spans="1:18">
      <c r="A3964">
        <v>3963</v>
      </c>
      <c r="B3964" s="1">
        <f t="shared" si="122"/>
        <v>4.6666666666666696</v>
      </c>
      <c r="C3964">
        <v>56</v>
      </c>
      <c r="D3964" t="s">
        <v>23</v>
      </c>
      <c r="E3964" t="s">
        <v>26</v>
      </c>
      <c r="F3964" t="s">
        <v>20</v>
      </c>
      <c r="G3964" t="s">
        <v>21</v>
      </c>
      <c r="H3964">
        <v>102.2</v>
      </c>
      <c r="I3964">
        <v>12.5</v>
      </c>
      <c r="J3964">
        <v>1</v>
      </c>
      <c r="K3964">
        <v>0</v>
      </c>
      <c r="L3964">
        <v>0</v>
      </c>
      <c r="M3964">
        <v>1</v>
      </c>
      <c r="N3964">
        <v>1</v>
      </c>
      <c r="O3964">
        <v>1</v>
      </c>
      <c r="P3964">
        <v>0</v>
      </c>
      <c r="Q3964" t="s">
        <v>33</v>
      </c>
      <c r="R3964" t="str">
        <f t="shared" si="123"/>
        <v>Malnourished</v>
      </c>
    </row>
    <row r="3965" spans="1:18">
      <c r="A3965">
        <v>3964</v>
      </c>
      <c r="B3965" s="1">
        <f t="shared" si="122"/>
        <v>0.83333333333333304</v>
      </c>
      <c r="C3965">
        <v>10</v>
      </c>
      <c r="D3965" t="s">
        <v>18</v>
      </c>
      <c r="E3965" t="s">
        <v>19</v>
      </c>
      <c r="F3965" t="s">
        <v>32</v>
      </c>
      <c r="G3965" t="s">
        <v>28</v>
      </c>
      <c r="H3965">
        <v>85</v>
      </c>
      <c r="I3965">
        <v>13.1</v>
      </c>
      <c r="J3965">
        <v>0</v>
      </c>
      <c r="K3965">
        <v>1</v>
      </c>
      <c r="L3965">
        <v>0</v>
      </c>
      <c r="M3965">
        <v>1</v>
      </c>
      <c r="N3965">
        <v>0</v>
      </c>
      <c r="O3965">
        <v>1</v>
      </c>
      <c r="P3965">
        <v>0</v>
      </c>
      <c r="Q3965" t="s">
        <v>22</v>
      </c>
      <c r="R3965" t="str">
        <f t="shared" si="123"/>
        <v>Non-Malnourished</v>
      </c>
    </row>
    <row r="3966" spans="1:18">
      <c r="A3966">
        <v>3965</v>
      </c>
      <c r="B3966" s="1">
        <f t="shared" si="122"/>
        <v>1.4166666666666701</v>
      </c>
      <c r="C3966">
        <v>17</v>
      </c>
      <c r="D3966" t="s">
        <v>23</v>
      </c>
      <c r="E3966" t="s">
        <v>19</v>
      </c>
      <c r="F3966" t="s">
        <v>32</v>
      </c>
      <c r="G3966" t="s">
        <v>30</v>
      </c>
      <c r="H3966">
        <v>102.1</v>
      </c>
      <c r="I3966">
        <v>18.100000000000001</v>
      </c>
      <c r="J3966">
        <v>1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0</v>
      </c>
      <c r="Q3966" t="s">
        <v>33</v>
      </c>
      <c r="R3966" t="str">
        <f t="shared" si="123"/>
        <v>Malnourished</v>
      </c>
    </row>
    <row r="3967" spans="1:18">
      <c r="A3967">
        <v>3966</v>
      </c>
      <c r="B3967" s="1">
        <f t="shared" si="122"/>
        <v>1</v>
      </c>
      <c r="C3967">
        <v>12</v>
      </c>
      <c r="D3967" t="s">
        <v>23</v>
      </c>
      <c r="E3967" t="s">
        <v>24</v>
      </c>
      <c r="F3967" t="s">
        <v>27</v>
      </c>
      <c r="G3967" t="s">
        <v>28</v>
      </c>
      <c r="H3967">
        <v>87.3</v>
      </c>
      <c r="I3967">
        <v>12.7</v>
      </c>
      <c r="J3967">
        <v>1</v>
      </c>
      <c r="K3967">
        <v>0</v>
      </c>
      <c r="L3967">
        <v>0</v>
      </c>
      <c r="M3967">
        <v>1</v>
      </c>
      <c r="N3967">
        <v>1</v>
      </c>
      <c r="O3967">
        <v>1</v>
      </c>
      <c r="P3967">
        <v>0</v>
      </c>
      <c r="Q3967" t="s">
        <v>22</v>
      </c>
      <c r="R3967" t="str">
        <f t="shared" si="123"/>
        <v>Non-Malnourished</v>
      </c>
    </row>
    <row r="3968" spans="1:18">
      <c r="A3968">
        <v>3967</v>
      </c>
      <c r="B3968" s="1">
        <f t="shared" si="122"/>
        <v>0.16666666666666699</v>
      </c>
      <c r="C3968">
        <v>2</v>
      </c>
      <c r="D3968" t="s">
        <v>18</v>
      </c>
      <c r="E3968" t="s">
        <v>34</v>
      </c>
      <c r="F3968" t="s">
        <v>32</v>
      </c>
      <c r="G3968" t="s">
        <v>30</v>
      </c>
      <c r="H3968">
        <v>75</v>
      </c>
      <c r="I3968">
        <v>9.6999999999999993</v>
      </c>
      <c r="J3968">
        <v>1</v>
      </c>
      <c r="K3968">
        <v>1</v>
      </c>
      <c r="L3968">
        <v>0</v>
      </c>
      <c r="M3968">
        <v>1</v>
      </c>
      <c r="N3968">
        <v>0</v>
      </c>
      <c r="O3968">
        <v>1</v>
      </c>
      <c r="P3968">
        <v>1</v>
      </c>
      <c r="Q3968" t="s">
        <v>33</v>
      </c>
      <c r="R3968" t="str">
        <f t="shared" si="123"/>
        <v>Malnourished</v>
      </c>
    </row>
    <row r="3969" spans="1:18">
      <c r="A3969">
        <v>3968</v>
      </c>
      <c r="B3969" s="1">
        <f t="shared" si="122"/>
        <v>2.9166666666666701</v>
      </c>
      <c r="C3969">
        <v>35</v>
      </c>
      <c r="D3969" t="s">
        <v>23</v>
      </c>
      <c r="E3969" t="s">
        <v>19</v>
      </c>
      <c r="F3969" t="s">
        <v>27</v>
      </c>
      <c r="G3969" t="s">
        <v>30</v>
      </c>
      <c r="H3969">
        <v>81.5</v>
      </c>
      <c r="I3969">
        <v>17.7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25</v>
      </c>
      <c r="R3969" t="str">
        <f t="shared" si="123"/>
        <v>Non-Malnourished</v>
      </c>
    </row>
    <row r="3970" spans="1:18">
      <c r="A3970">
        <v>3969</v>
      </c>
      <c r="B3970" s="1">
        <f t="shared" ref="B3970:B4033" si="124">C3970/12</f>
        <v>2.1666666666666701</v>
      </c>
      <c r="C3970">
        <v>26</v>
      </c>
      <c r="D3970" t="s">
        <v>18</v>
      </c>
      <c r="E3970" t="s">
        <v>24</v>
      </c>
      <c r="F3970" t="s">
        <v>32</v>
      </c>
      <c r="G3970" t="s">
        <v>21</v>
      </c>
      <c r="H3970">
        <v>80</v>
      </c>
      <c r="I3970">
        <v>8.8000000000000007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1</v>
      </c>
      <c r="Q3970" t="s">
        <v>22</v>
      </c>
      <c r="R3970" t="str">
        <f t="shared" ref="R3970:R4033" si="125">IF(Q3970="Malnourished","Malnourished","Non-Malnourished")</f>
        <v>Non-Malnourished</v>
      </c>
    </row>
    <row r="3971" spans="1:18">
      <c r="A3971">
        <v>3970</v>
      </c>
      <c r="B3971" s="1">
        <f t="shared" si="124"/>
        <v>0.33333333333333298</v>
      </c>
      <c r="C3971">
        <v>4</v>
      </c>
      <c r="D3971" t="s">
        <v>18</v>
      </c>
      <c r="E3971" t="s">
        <v>31</v>
      </c>
      <c r="F3971" t="s">
        <v>29</v>
      </c>
      <c r="G3971" t="s">
        <v>28</v>
      </c>
      <c r="H3971">
        <v>63.1</v>
      </c>
      <c r="I3971">
        <v>12.8</v>
      </c>
      <c r="J3971">
        <v>1</v>
      </c>
      <c r="K3971">
        <v>1</v>
      </c>
      <c r="L3971">
        <v>0</v>
      </c>
      <c r="M3971">
        <v>0</v>
      </c>
      <c r="N3971">
        <v>1</v>
      </c>
      <c r="O3971">
        <v>1</v>
      </c>
      <c r="P3971">
        <v>0</v>
      </c>
      <c r="Q3971" t="s">
        <v>25</v>
      </c>
      <c r="R3971" t="str">
        <f t="shared" si="125"/>
        <v>Non-Malnourished</v>
      </c>
    </row>
    <row r="3972" spans="1:18">
      <c r="A3972">
        <v>3971</v>
      </c>
      <c r="B3972" s="1">
        <f t="shared" si="124"/>
        <v>1</v>
      </c>
      <c r="C3972">
        <v>12</v>
      </c>
      <c r="D3972" t="s">
        <v>18</v>
      </c>
      <c r="E3972" t="s">
        <v>26</v>
      </c>
      <c r="F3972" t="s">
        <v>32</v>
      </c>
      <c r="G3972" t="s">
        <v>21</v>
      </c>
      <c r="H3972">
        <v>62.2</v>
      </c>
      <c r="I3972">
        <v>6.9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</v>
      </c>
      <c r="P3972">
        <v>1</v>
      </c>
      <c r="Q3972" t="s">
        <v>25</v>
      </c>
      <c r="R3972" t="str">
        <f t="shared" si="125"/>
        <v>Non-Malnourished</v>
      </c>
    </row>
    <row r="3973" spans="1:18">
      <c r="A3973">
        <v>3972</v>
      </c>
      <c r="B3973" s="1">
        <f t="shared" si="124"/>
        <v>4.3333333333333304</v>
      </c>
      <c r="C3973">
        <v>52</v>
      </c>
      <c r="D3973" t="s">
        <v>18</v>
      </c>
      <c r="E3973" t="s">
        <v>24</v>
      </c>
      <c r="F3973" t="s">
        <v>32</v>
      </c>
      <c r="G3973" t="s">
        <v>28</v>
      </c>
      <c r="H3973">
        <v>101.1</v>
      </c>
      <c r="I3973">
        <v>19.5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1</v>
      </c>
      <c r="P3973">
        <v>0</v>
      </c>
      <c r="Q3973" t="s">
        <v>33</v>
      </c>
      <c r="R3973" t="str">
        <f t="shared" si="125"/>
        <v>Malnourished</v>
      </c>
    </row>
    <row r="3974" spans="1:18">
      <c r="A3974">
        <v>3973</v>
      </c>
      <c r="B3974" s="1">
        <f t="shared" si="124"/>
        <v>1.0833333333333299</v>
      </c>
      <c r="C3974">
        <v>13</v>
      </c>
      <c r="D3974" t="s">
        <v>23</v>
      </c>
      <c r="E3974" t="s">
        <v>31</v>
      </c>
      <c r="F3974" t="s">
        <v>32</v>
      </c>
      <c r="G3974" t="s">
        <v>28</v>
      </c>
      <c r="H3974">
        <v>66.2</v>
      </c>
      <c r="I3974">
        <v>11.3</v>
      </c>
      <c r="J3974">
        <v>0</v>
      </c>
      <c r="K3974">
        <v>1</v>
      </c>
      <c r="L3974">
        <v>0</v>
      </c>
      <c r="M3974">
        <v>0</v>
      </c>
      <c r="N3974">
        <v>1</v>
      </c>
      <c r="O3974">
        <v>1</v>
      </c>
      <c r="P3974">
        <v>0</v>
      </c>
      <c r="Q3974" t="s">
        <v>25</v>
      </c>
      <c r="R3974" t="str">
        <f t="shared" si="125"/>
        <v>Non-Malnourished</v>
      </c>
    </row>
    <row r="3975" spans="1:18">
      <c r="A3975">
        <v>3974</v>
      </c>
      <c r="B3975" s="1">
        <f t="shared" si="124"/>
        <v>3.25</v>
      </c>
      <c r="C3975">
        <v>39</v>
      </c>
      <c r="D3975" t="s">
        <v>23</v>
      </c>
      <c r="E3975" t="s">
        <v>34</v>
      </c>
      <c r="F3975" t="s">
        <v>32</v>
      </c>
      <c r="G3975" t="s">
        <v>30</v>
      </c>
      <c r="H3975">
        <v>65</v>
      </c>
      <c r="I3975">
        <v>10.4</v>
      </c>
      <c r="J3975">
        <v>0</v>
      </c>
      <c r="K3975">
        <v>0</v>
      </c>
      <c r="L3975">
        <v>1</v>
      </c>
      <c r="M3975">
        <v>1</v>
      </c>
      <c r="N3975">
        <v>0</v>
      </c>
      <c r="O3975">
        <v>1</v>
      </c>
      <c r="P3975">
        <v>0</v>
      </c>
      <c r="Q3975" t="s">
        <v>33</v>
      </c>
      <c r="R3975" t="str">
        <f t="shared" si="125"/>
        <v>Malnourished</v>
      </c>
    </row>
    <row r="3976" spans="1:18">
      <c r="A3976">
        <v>3975</v>
      </c>
      <c r="B3976" s="1">
        <f t="shared" si="124"/>
        <v>4.1666666666666696</v>
      </c>
      <c r="C3976">
        <v>50</v>
      </c>
      <c r="D3976" t="s">
        <v>18</v>
      </c>
      <c r="E3976" t="s">
        <v>26</v>
      </c>
      <c r="F3976" t="s">
        <v>29</v>
      </c>
      <c r="G3976" t="s">
        <v>30</v>
      </c>
      <c r="H3976">
        <v>93</v>
      </c>
      <c r="I3976">
        <v>10.3</v>
      </c>
      <c r="J3976">
        <v>1</v>
      </c>
      <c r="K3976">
        <v>0</v>
      </c>
      <c r="L3976">
        <v>1</v>
      </c>
      <c r="M3976">
        <v>0</v>
      </c>
      <c r="N3976">
        <v>1</v>
      </c>
      <c r="O3976">
        <v>1</v>
      </c>
      <c r="P3976">
        <v>1</v>
      </c>
      <c r="Q3976" t="s">
        <v>22</v>
      </c>
      <c r="R3976" t="str">
        <f t="shared" si="125"/>
        <v>Non-Malnourished</v>
      </c>
    </row>
    <row r="3977" spans="1:18">
      <c r="A3977">
        <v>3976</v>
      </c>
      <c r="B3977" s="1">
        <f t="shared" si="124"/>
        <v>2.4166666666666701</v>
      </c>
      <c r="C3977">
        <v>29</v>
      </c>
      <c r="D3977" t="s">
        <v>23</v>
      </c>
      <c r="E3977" t="s">
        <v>26</v>
      </c>
      <c r="F3977" t="s">
        <v>32</v>
      </c>
      <c r="G3977" t="s">
        <v>30</v>
      </c>
      <c r="H3977">
        <v>102.2</v>
      </c>
      <c r="I3977">
        <v>14.1</v>
      </c>
      <c r="J3977">
        <v>0</v>
      </c>
      <c r="K3977">
        <v>1</v>
      </c>
      <c r="L3977">
        <v>1</v>
      </c>
      <c r="M3977">
        <v>0</v>
      </c>
      <c r="N3977">
        <v>1</v>
      </c>
      <c r="O3977">
        <v>0</v>
      </c>
      <c r="P3977">
        <v>0</v>
      </c>
      <c r="Q3977" t="s">
        <v>33</v>
      </c>
      <c r="R3977" t="str">
        <f t="shared" si="125"/>
        <v>Malnourished</v>
      </c>
    </row>
    <row r="3978" spans="1:18">
      <c r="A3978">
        <v>3977</v>
      </c>
      <c r="B3978" s="1">
        <f t="shared" si="124"/>
        <v>4.9166666666666696</v>
      </c>
      <c r="C3978">
        <v>59</v>
      </c>
      <c r="D3978" t="s">
        <v>23</v>
      </c>
      <c r="E3978" t="s">
        <v>24</v>
      </c>
      <c r="F3978" t="s">
        <v>20</v>
      </c>
      <c r="G3978" t="s">
        <v>21</v>
      </c>
      <c r="H3978">
        <v>71.599999999999994</v>
      </c>
      <c r="I3978">
        <v>8.3000000000000007</v>
      </c>
      <c r="J3978">
        <v>1</v>
      </c>
      <c r="K3978">
        <v>1</v>
      </c>
      <c r="L3978">
        <v>0</v>
      </c>
      <c r="M3978">
        <v>1</v>
      </c>
      <c r="N3978">
        <v>1</v>
      </c>
      <c r="O3978">
        <v>0</v>
      </c>
      <c r="P3978">
        <v>0</v>
      </c>
      <c r="Q3978" t="s">
        <v>22</v>
      </c>
      <c r="R3978" t="str">
        <f t="shared" si="125"/>
        <v>Non-Malnourished</v>
      </c>
    </row>
    <row r="3979" spans="1:18">
      <c r="A3979">
        <v>3978</v>
      </c>
      <c r="B3979" s="1">
        <f t="shared" si="124"/>
        <v>3.8333333333333299</v>
      </c>
      <c r="C3979">
        <v>46</v>
      </c>
      <c r="D3979" t="s">
        <v>23</v>
      </c>
      <c r="E3979" t="s">
        <v>34</v>
      </c>
      <c r="F3979" t="s">
        <v>20</v>
      </c>
      <c r="G3979" t="s">
        <v>30</v>
      </c>
      <c r="H3979">
        <v>96.6</v>
      </c>
      <c r="I3979">
        <v>19.3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1</v>
      </c>
      <c r="Q3979" t="s">
        <v>25</v>
      </c>
      <c r="R3979" t="str">
        <f t="shared" si="125"/>
        <v>Non-Malnourished</v>
      </c>
    </row>
    <row r="3980" spans="1:18">
      <c r="A3980">
        <v>3979</v>
      </c>
      <c r="B3980" s="1">
        <f t="shared" si="124"/>
        <v>2.0833333333333299</v>
      </c>
      <c r="C3980">
        <v>25</v>
      </c>
      <c r="D3980" t="s">
        <v>23</v>
      </c>
      <c r="E3980" t="s">
        <v>31</v>
      </c>
      <c r="F3980" t="s">
        <v>20</v>
      </c>
      <c r="G3980" t="s">
        <v>21</v>
      </c>
      <c r="H3980">
        <v>62.4</v>
      </c>
      <c r="I3980">
        <v>5</v>
      </c>
      <c r="J3980">
        <v>1</v>
      </c>
      <c r="K3980">
        <v>1</v>
      </c>
      <c r="L3980">
        <v>0</v>
      </c>
      <c r="M3980">
        <v>1</v>
      </c>
      <c r="N3980">
        <v>1</v>
      </c>
      <c r="O3980">
        <v>1</v>
      </c>
      <c r="P3980">
        <v>1</v>
      </c>
      <c r="Q3980" t="s">
        <v>22</v>
      </c>
      <c r="R3980" t="str">
        <f t="shared" si="125"/>
        <v>Non-Malnourished</v>
      </c>
    </row>
    <row r="3981" spans="1:18">
      <c r="A3981">
        <v>3980</v>
      </c>
      <c r="B3981" s="1">
        <f t="shared" si="124"/>
        <v>3.8333333333333299</v>
      </c>
      <c r="C3981">
        <v>46</v>
      </c>
      <c r="D3981" t="s">
        <v>23</v>
      </c>
      <c r="E3981" t="s">
        <v>26</v>
      </c>
      <c r="F3981" t="s">
        <v>29</v>
      </c>
      <c r="G3981" t="s">
        <v>30</v>
      </c>
      <c r="H3981">
        <v>76.599999999999994</v>
      </c>
      <c r="I3981">
        <v>19.100000000000001</v>
      </c>
      <c r="J3981">
        <v>1</v>
      </c>
      <c r="K3981">
        <v>0</v>
      </c>
      <c r="L3981">
        <v>1</v>
      </c>
      <c r="M3981">
        <v>1</v>
      </c>
      <c r="N3981">
        <v>1</v>
      </c>
      <c r="O3981">
        <v>0</v>
      </c>
      <c r="P3981">
        <v>0</v>
      </c>
      <c r="Q3981" t="s">
        <v>25</v>
      </c>
      <c r="R3981" t="str">
        <f t="shared" si="125"/>
        <v>Non-Malnourished</v>
      </c>
    </row>
    <row r="3982" spans="1:18">
      <c r="A3982">
        <v>3981</v>
      </c>
      <c r="B3982" s="1">
        <f t="shared" si="124"/>
        <v>4.1666666666666696</v>
      </c>
      <c r="C3982">
        <v>50</v>
      </c>
      <c r="D3982" t="s">
        <v>18</v>
      </c>
      <c r="E3982" t="s">
        <v>31</v>
      </c>
      <c r="F3982" t="s">
        <v>27</v>
      </c>
      <c r="G3982" t="s">
        <v>21</v>
      </c>
      <c r="H3982">
        <v>107.4</v>
      </c>
      <c r="I3982">
        <v>9.4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1</v>
      </c>
      <c r="Q3982" t="s">
        <v>25</v>
      </c>
      <c r="R3982" t="str">
        <f t="shared" si="125"/>
        <v>Non-Malnourished</v>
      </c>
    </row>
    <row r="3983" spans="1:18">
      <c r="A3983">
        <v>3982</v>
      </c>
      <c r="B3983" s="1">
        <f t="shared" si="124"/>
        <v>3.0833333333333299</v>
      </c>
      <c r="C3983">
        <v>37</v>
      </c>
      <c r="D3983" t="s">
        <v>18</v>
      </c>
      <c r="E3983" t="s">
        <v>24</v>
      </c>
      <c r="F3983" t="s">
        <v>32</v>
      </c>
      <c r="G3983" t="s">
        <v>21</v>
      </c>
      <c r="H3983">
        <v>60.8</v>
      </c>
      <c r="I3983">
        <v>19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</v>
      </c>
      <c r="P3983">
        <v>0</v>
      </c>
      <c r="Q3983" t="s">
        <v>25</v>
      </c>
      <c r="R3983" t="str">
        <f t="shared" si="125"/>
        <v>Non-Malnourished</v>
      </c>
    </row>
    <row r="3984" spans="1:18">
      <c r="A3984">
        <v>3983</v>
      </c>
      <c r="B3984" s="1">
        <f t="shared" si="124"/>
        <v>1.0833333333333299</v>
      </c>
      <c r="C3984">
        <v>13</v>
      </c>
      <c r="D3984" t="s">
        <v>18</v>
      </c>
      <c r="E3984" t="s">
        <v>19</v>
      </c>
      <c r="F3984" t="s">
        <v>32</v>
      </c>
      <c r="G3984" t="s">
        <v>21</v>
      </c>
      <c r="H3984">
        <v>85.5</v>
      </c>
      <c r="I3984">
        <v>15.2</v>
      </c>
      <c r="J3984">
        <v>1</v>
      </c>
      <c r="K3984">
        <v>1</v>
      </c>
      <c r="L3984">
        <v>1</v>
      </c>
      <c r="M3984">
        <v>0</v>
      </c>
      <c r="N3984">
        <v>1</v>
      </c>
      <c r="O3984">
        <v>0</v>
      </c>
      <c r="P3984">
        <v>1</v>
      </c>
      <c r="Q3984" t="s">
        <v>33</v>
      </c>
      <c r="R3984" t="str">
        <f t="shared" si="125"/>
        <v>Malnourished</v>
      </c>
    </row>
    <row r="3985" spans="1:18">
      <c r="A3985">
        <v>3984</v>
      </c>
      <c r="B3985" s="1">
        <f t="shared" si="124"/>
        <v>4.75</v>
      </c>
      <c r="C3985">
        <v>57</v>
      </c>
      <c r="D3985" t="s">
        <v>18</v>
      </c>
      <c r="E3985" t="s">
        <v>19</v>
      </c>
      <c r="F3985" t="s">
        <v>32</v>
      </c>
      <c r="G3985" t="s">
        <v>21</v>
      </c>
      <c r="H3985">
        <v>66.7</v>
      </c>
      <c r="I3985">
        <v>11.2</v>
      </c>
      <c r="J3985">
        <v>1</v>
      </c>
      <c r="K3985">
        <v>0</v>
      </c>
      <c r="L3985">
        <v>1</v>
      </c>
      <c r="M3985">
        <v>0</v>
      </c>
      <c r="N3985">
        <v>0</v>
      </c>
      <c r="O3985">
        <v>1</v>
      </c>
      <c r="P3985">
        <v>1</v>
      </c>
      <c r="Q3985" t="s">
        <v>22</v>
      </c>
      <c r="R3985" t="str">
        <f t="shared" si="125"/>
        <v>Non-Malnourished</v>
      </c>
    </row>
    <row r="3986" spans="1:18">
      <c r="A3986">
        <v>3985</v>
      </c>
      <c r="B3986" s="1">
        <f t="shared" si="124"/>
        <v>4.5</v>
      </c>
      <c r="C3986">
        <v>54</v>
      </c>
      <c r="D3986" t="s">
        <v>23</v>
      </c>
      <c r="E3986" t="s">
        <v>26</v>
      </c>
      <c r="F3986" t="s">
        <v>27</v>
      </c>
      <c r="G3986" t="s">
        <v>28</v>
      </c>
      <c r="H3986">
        <v>71</v>
      </c>
      <c r="I3986">
        <v>15.5</v>
      </c>
      <c r="J3986">
        <v>0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0</v>
      </c>
      <c r="Q3986" t="s">
        <v>22</v>
      </c>
      <c r="R3986" t="str">
        <f t="shared" si="125"/>
        <v>Non-Malnourished</v>
      </c>
    </row>
    <row r="3987" spans="1:18">
      <c r="A3987">
        <v>3986</v>
      </c>
      <c r="B3987" s="1">
        <f t="shared" si="124"/>
        <v>0</v>
      </c>
      <c r="C3987">
        <v>0</v>
      </c>
      <c r="D3987" t="s">
        <v>23</v>
      </c>
      <c r="E3987" t="s">
        <v>24</v>
      </c>
      <c r="F3987" t="s">
        <v>32</v>
      </c>
      <c r="G3987" t="s">
        <v>30</v>
      </c>
      <c r="H3987">
        <v>101.3</v>
      </c>
      <c r="I3987">
        <v>8.4</v>
      </c>
      <c r="J3987">
        <v>0</v>
      </c>
      <c r="K3987">
        <v>0</v>
      </c>
      <c r="L3987">
        <v>1</v>
      </c>
      <c r="M3987">
        <v>1</v>
      </c>
      <c r="N3987">
        <v>1</v>
      </c>
      <c r="O3987">
        <v>0</v>
      </c>
      <c r="P3987">
        <v>1</v>
      </c>
      <c r="Q3987" t="s">
        <v>22</v>
      </c>
      <c r="R3987" t="str">
        <f t="shared" si="125"/>
        <v>Non-Malnourished</v>
      </c>
    </row>
    <row r="3988" spans="1:18">
      <c r="A3988">
        <v>3987</v>
      </c>
      <c r="B3988" s="1">
        <f t="shared" si="124"/>
        <v>3.25</v>
      </c>
      <c r="C3988">
        <v>39</v>
      </c>
      <c r="D3988" t="s">
        <v>23</v>
      </c>
      <c r="E3988" t="s">
        <v>19</v>
      </c>
      <c r="F3988" t="s">
        <v>32</v>
      </c>
      <c r="G3988" t="s">
        <v>21</v>
      </c>
      <c r="H3988">
        <v>74.2</v>
      </c>
      <c r="I3988">
        <v>16.3</v>
      </c>
      <c r="J3988">
        <v>1</v>
      </c>
      <c r="K3988">
        <v>1</v>
      </c>
      <c r="L3988">
        <v>0</v>
      </c>
      <c r="M3988">
        <v>0</v>
      </c>
      <c r="N3988">
        <v>0</v>
      </c>
      <c r="O3988">
        <v>1</v>
      </c>
      <c r="P3988">
        <v>0</v>
      </c>
      <c r="Q3988" t="s">
        <v>33</v>
      </c>
      <c r="R3988" t="str">
        <f t="shared" si="125"/>
        <v>Malnourished</v>
      </c>
    </row>
    <row r="3989" spans="1:18">
      <c r="A3989">
        <v>3988</v>
      </c>
      <c r="B3989" s="1">
        <f t="shared" si="124"/>
        <v>4</v>
      </c>
      <c r="C3989">
        <v>48</v>
      </c>
      <c r="D3989" t="s">
        <v>23</v>
      </c>
      <c r="E3989" t="s">
        <v>26</v>
      </c>
      <c r="F3989" t="s">
        <v>29</v>
      </c>
      <c r="G3989" t="s">
        <v>30</v>
      </c>
      <c r="H3989">
        <v>94.1</v>
      </c>
      <c r="I3989">
        <v>9.4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1</v>
      </c>
      <c r="Q3989" t="s">
        <v>25</v>
      </c>
      <c r="R3989" t="str">
        <f t="shared" si="125"/>
        <v>Non-Malnourished</v>
      </c>
    </row>
    <row r="3990" spans="1:18">
      <c r="A3990">
        <v>3989</v>
      </c>
      <c r="B3990" s="1">
        <f t="shared" si="124"/>
        <v>4.75</v>
      </c>
      <c r="C3990">
        <v>57</v>
      </c>
      <c r="D3990" t="s">
        <v>18</v>
      </c>
      <c r="E3990" t="s">
        <v>34</v>
      </c>
      <c r="F3990" t="s">
        <v>32</v>
      </c>
      <c r="G3990" t="s">
        <v>21</v>
      </c>
      <c r="H3990">
        <v>82.8</v>
      </c>
      <c r="I3990">
        <v>7.3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0</v>
      </c>
      <c r="Q3990" t="s">
        <v>33</v>
      </c>
      <c r="R3990" t="str">
        <f t="shared" si="125"/>
        <v>Malnourished</v>
      </c>
    </row>
    <row r="3991" spans="1:18">
      <c r="A3991">
        <v>3990</v>
      </c>
      <c r="B3991" s="1">
        <f t="shared" si="124"/>
        <v>2.8333333333333299</v>
      </c>
      <c r="C3991">
        <v>34</v>
      </c>
      <c r="D3991" t="s">
        <v>18</v>
      </c>
      <c r="E3991" t="s">
        <v>31</v>
      </c>
      <c r="F3991" t="s">
        <v>20</v>
      </c>
      <c r="G3991" t="s">
        <v>28</v>
      </c>
      <c r="H3991">
        <v>100.9</v>
      </c>
      <c r="I3991">
        <v>17.5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0</v>
      </c>
      <c r="P3991">
        <v>1</v>
      </c>
      <c r="Q3991" t="s">
        <v>25</v>
      </c>
      <c r="R3991" t="str">
        <f t="shared" si="125"/>
        <v>Non-Malnourished</v>
      </c>
    </row>
    <row r="3992" spans="1:18">
      <c r="A3992">
        <v>3991</v>
      </c>
      <c r="B3992" s="1">
        <f t="shared" si="124"/>
        <v>0.66666666666666696</v>
      </c>
      <c r="C3992">
        <v>8</v>
      </c>
      <c r="D3992" t="s">
        <v>18</v>
      </c>
      <c r="E3992" t="s">
        <v>31</v>
      </c>
      <c r="F3992" t="s">
        <v>20</v>
      </c>
      <c r="G3992" t="s">
        <v>28</v>
      </c>
      <c r="H3992">
        <v>73.599999999999994</v>
      </c>
      <c r="I3992">
        <v>5.9</v>
      </c>
      <c r="J3992">
        <v>1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 t="s">
        <v>25</v>
      </c>
      <c r="R3992" t="str">
        <f t="shared" si="125"/>
        <v>Non-Malnourished</v>
      </c>
    </row>
    <row r="3993" spans="1:18">
      <c r="A3993">
        <v>3992</v>
      </c>
      <c r="B3993" s="1">
        <f t="shared" si="124"/>
        <v>4.5833333333333304</v>
      </c>
      <c r="C3993">
        <v>55</v>
      </c>
      <c r="D3993" t="s">
        <v>18</v>
      </c>
      <c r="E3993" t="s">
        <v>34</v>
      </c>
      <c r="F3993" t="s">
        <v>20</v>
      </c>
      <c r="G3993" t="s">
        <v>30</v>
      </c>
      <c r="H3993">
        <v>67.8</v>
      </c>
      <c r="I3993">
        <v>8.3000000000000007</v>
      </c>
      <c r="J3993">
        <v>0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 t="s">
        <v>25</v>
      </c>
      <c r="R3993" t="str">
        <f t="shared" si="125"/>
        <v>Non-Malnourished</v>
      </c>
    </row>
    <row r="3994" spans="1:18">
      <c r="A3994">
        <v>3993</v>
      </c>
      <c r="B3994" s="1">
        <f t="shared" si="124"/>
        <v>0.83333333333333304</v>
      </c>
      <c r="C3994">
        <v>10</v>
      </c>
      <c r="D3994" t="s">
        <v>18</v>
      </c>
      <c r="E3994" t="s">
        <v>34</v>
      </c>
      <c r="F3994" t="s">
        <v>29</v>
      </c>
      <c r="G3994" t="s">
        <v>21</v>
      </c>
      <c r="H3994">
        <v>99.9</v>
      </c>
      <c r="I3994">
        <v>10.9</v>
      </c>
      <c r="J3994">
        <v>1</v>
      </c>
      <c r="K3994">
        <v>1</v>
      </c>
      <c r="L3994">
        <v>0</v>
      </c>
      <c r="M3994">
        <v>0</v>
      </c>
      <c r="N3994">
        <v>1</v>
      </c>
      <c r="O3994">
        <v>1</v>
      </c>
      <c r="P3994">
        <v>0</v>
      </c>
      <c r="Q3994" t="s">
        <v>22</v>
      </c>
      <c r="R3994" t="str">
        <f t="shared" si="125"/>
        <v>Non-Malnourished</v>
      </c>
    </row>
    <row r="3995" spans="1:18">
      <c r="A3995">
        <v>3994</v>
      </c>
      <c r="B3995" s="1">
        <f t="shared" si="124"/>
        <v>1.9166666666666701</v>
      </c>
      <c r="C3995">
        <v>23</v>
      </c>
      <c r="D3995" t="s">
        <v>23</v>
      </c>
      <c r="E3995" t="s">
        <v>19</v>
      </c>
      <c r="F3995" t="s">
        <v>20</v>
      </c>
      <c r="G3995" t="s">
        <v>21</v>
      </c>
      <c r="H3995">
        <v>103.8</v>
      </c>
      <c r="I3995">
        <v>14.9</v>
      </c>
      <c r="J3995">
        <v>1</v>
      </c>
      <c r="K3995">
        <v>0</v>
      </c>
      <c r="L3995">
        <v>1</v>
      </c>
      <c r="M3995">
        <v>0</v>
      </c>
      <c r="N3995">
        <v>1</v>
      </c>
      <c r="O3995">
        <v>0</v>
      </c>
      <c r="P3995">
        <v>0</v>
      </c>
      <c r="Q3995" t="s">
        <v>25</v>
      </c>
      <c r="R3995" t="str">
        <f t="shared" si="125"/>
        <v>Non-Malnourished</v>
      </c>
    </row>
    <row r="3996" spans="1:18">
      <c r="A3996">
        <v>3995</v>
      </c>
      <c r="B3996" s="1">
        <f t="shared" si="124"/>
        <v>3</v>
      </c>
      <c r="C3996">
        <v>36</v>
      </c>
      <c r="D3996" t="s">
        <v>23</v>
      </c>
      <c r="E3996" t="s">
        <v>19</v>
      </c>
      <c r="F3996" t="s">
        <v>29</v>
      </c>
      <c r="G3996" t="s">
        <v>30</v>
      </c>
      <c r="H3996">
        <v>105.4</v>
      </c>
      <c r="I3996">
        <v>9.4</v>
      </c>
      <c r="J3996">
        <v>0</v>
      </c>
      <c r="K3996">
        <v>1</v>
      </c>
      <c r="L3996">
        <v>0</v>
      </c>
      <c r="M3996">
        <v>1</v>
      </c>
      <c r="N3996">
        <v>0</v>
      </c>
      <c r="O3996">
        <v>1</v>
      </c>
      <c r="P3996">
        <v>1</v>
      </c>
      <c r="Q3996" t="s">
        <v>25</v>
      </c>
      <c r="R3996" t="str">
        <f t="shared" si="125"/>
        <v>Non-Malnourished</v>
      </c>
    </row>
    <row r="3997" spans="1:18">
      <c r="A3997">
        <v>3996</v>
      </c>
      <c r="B3997" s="1">
        <f t="shared" si="124"/>
        <v>1.75</v>
      </c>
      <c r="C3997">
        <v>21</v>
      </c>
      <c r="D3997" t="s">
        <v>23</v>
      </c>
      <c r="E3997" t="s">
        <v>19</v>
      </c>
      <c r="F3997" t="s">
        <v>32</v>
      </c>
      <c r="G3997" t="s">
        <v>21</v>
      </c>
      <c r="H3997">
        <v>66.3</v>
      </c>
      <c r="I3997">
        <v>11.5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 t="s">
        <v>22</v>
      </c>
      <c r="R3997" t="str">
        <f t="shared" si="125"/>
        <v>Non-Malnourished</v>
      </c>
    </row>
    <row r="3998" spans="1:18">
      <c r="A3998">
        <v>3997</v>
      </c>
      <c r="B3998" s="1">
        <f t="shared" si="124"/>
        <v>4.5833333333333304</v>
      </c>
      <c r="C3998">
        <v>55</v>
      </c>
      <c r="D3998" t="s">
        <v>23</v>
      </c>
      <c r="E3998" t="s">
        <v>26</v>
      </c>
      <c r="F3998" t="s">
        <v>20</v>
      </c>
      <c r="G3998" t="s">
        <v>28</v>
      </c>
      <c r="H3998">
        <v>97.4</v>
      </c>
      <c r="I3998">
        <v>7.5</v>
      </c>
      <c r="J3998">
        <v>1</v>
      </c>
      <c r="K3998">
        <v>0</v>
      </c>
      <c r="L3998">
        <v>1</v>
      </c>
      <c r="M3998">
        <v>1</v>
      </c>
      <c r="N3998">
        <v>1</v>
      </c>
      <c r="O3998">
        <v>0</v>
      </c>
      <c r="P3998">
        <v>1</v>
      </c>
      <c r="Q3998" t="s">
        <v>25</v>
      </c>
      <c r="R3998" t="str">
        <f t="shared" si="125"/>
        <v>Non-Malnourished</v>
      </c>
    </row>
    <row r="3999" spans="1:18">
      <c r="A3999">
        <v>3998</v>
      </c>
      <c r="B3999" s="1">
        <f t="shared" si="124"/>
        <v>2.3333333333333299</v>
      </c>
      <c r="C3999">
        <v>28</v>
      </c>
      <c r="D3999" t="s">
        <v>23</v>
      </c>
      <c r="E3999" t="s">
        <v>26</v>
      </c>
      <c r="F3999" t="s">
        <v>29</v>
      </c>
      <c r="G3999" t="s">
        <v>21</v>
      </c>
      <c r="H3999">
        <v>81.2</v>
      </c>
      <c r="I3999">
        <v>16.7</v>
      </c>
      <c r="J3999">
        <v>0</v>
      </c>
      <c r="K3999">
        <v>1</v>
      </c>
      <c r="L3999">
        <v>0</v>
      </c>
      <c r="M3999">
        <v>0</v>
      </c>
      <c r="N3999">
        <v>1</v>
      </c>
      <c r="O3999">
        <v>1</v>
      </c>
      <c r="P3999">
        <v>0</v>
      </c>
      <c r="Q3999" t="s">
        <v>25</v>
      </c>
      <c r="R3999" t="str">
        <f t="shared" si="125"/>
        <v>Non-Malnourished</v>
      </c>
    </row>
    <row r="4000" spans="1:18">
      <c r="A4000">
        <v>3999</v>
      </c>
      <c r="B4000" s="1">
        <f t="shared" si="124"/>
        <v>3.8333333333333299</v>
      </c>
      <c r="C4000">
        <v>46</v>
      </c>
      <c r="D4000" t="s">
        <v>18</v>
      </c>
      <c r="E4000" t="s">
        <v>26</v>
      </c>
      <c r="F4000" t="s">
        <v>29</v>
      </c>
      <c r="G4000" t="s">
        <v>28</v>
      </c>
      <c r="H4000">
        <v>98.7</v>
      </c>
      <c r="I4000">
        <v>11.7</v>
      </c>
      <c r="J4000">
        <v>1</v>
      </c>
      <c r="K4000">
        <v>0</v>
      </c>
      <c r="L4000">
        <v>1</v>
      </c>
      <c r="M4000">
        <v>0</v>
      </c>
      <c r="N4000">
        <v>0</v>
      </c>
      <c r="O4000">
        <v>1</v>
      </c>
      <c r="P4000">
        <v>1</v>
      </c>
      <c r="Q4000" t="s">
        <v>33</v>
      </c>
      <c r="R4000" t="str">
        <f t="shared" si="125"/>
        <v>Malnourished</v>
      </c>
    </row>
    <row r="4001" spans="1:18">
      <c r="A4001">
        <v>4000</v>
      </c>
      <c r="B4001" s="1">
        <f t="shared" si="124"/>
        <v>3.8333333333333299</v>
      </c>
      <c r="C4001">
        <v>46</v>
      </c>
      <c r="D4001" t="s">
        <v>23</v>
      </c>
      <c r="E4001" t="s">
        <v>26</v>
      </c>
      <c r="F4001" t="s">
        <v>32</v>
      </c>
      <c r="G4001" t="s">
        <v>21</v>
      </c>
      <c r="H4001">
        <v>103.2</v>
      </c>
      <c r="I4001">
        <v>13.9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1</v>
      </c>
      <c r="Q4001" t="s">
        <v>22</v>
      </c>
      <c r="R4001" t="str">
        <f t="shared" si="125"/>
        <v>Non-Malnourished</v>
      </c>
    </row>
    <row r="4002" spans="1:18">
      <c r="A4002">
        <v>4001</v>
      </c>
      <c r="B4002" s="1">
        <f t="shared" si="124"/>
        <v>4.4166666666666696</v>
      </c>
      <c r="C4002">
        <v>53</v>
      </c>
      <c r="D4002" t="s">
        <v>18</v>
      </c>
      <c r="E4002" t="s">
        <v>24</v>
      </c>
      <c r="F4002" t="s">
        <v>27</v>
      </c>
      <c r="G4002" t="s">
        <v>21</v>
      </c>
      <c r="H4002">
        <v>61.4</v>
      </c>
      <c r="I4002">
        <v>10.9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1</v>
      </c>
      <c r="P4002">
        <v>1</v>
      </c>
      <c r="Q4002" t="s">
        <v>33</v>
      </c>
      <c r="R4002" t="str">
        <f t="shared" si="125"/>
        <v>Malnourished</v>
      </c>
    </row>
    <row r="4003" spans="1:18">
      <c r="A4003">
        <v>4002</v>
      </c>
      <c r="B4003" s="1">
        <f t="shared" si="124"/>
        <v>1.5833333333333299</v>
      </c>
      <c r="C4003">
        <v>19</v>
      </c>
      <c r="D4003" t="s">
        <v>18</v>
      </c>
      <c r="E4003" t="s">
        <v>24</v>
      </c>
      <c r="F4003" t="s">
        <v>20</v>
      </c>
      <c r="G4003" t="s">
        <v>30</v>
      </c>
      <c r="H4003">
        <v>89.7</v>
      </c>
      <c r="I4003">
        <v>18.600000000000001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1</v>
      </c>
      <c r="P4003">
        <v>1</v>
      </c>
      <c r="Q4003" t="s">
        <v>25</v>
      </c>
      <c r="R4003" t="str">
        <f t="shared" si="125"/>
        <v>Non-Malnourished</v>
      </c>
    </row>
    <row r="4004" spans="1:18">
      <c r="A4004">
        <v>4003</v>
      </c>
      <c r="B4004" s="1">
        <f t="shared" si="124"/>
        <v>2.75</v>
      </c>
      <c r="C4004">
        <v>33</v>
      </c>
      <c r="D4004" t="s">
        <v>23</v>
      </c>
      <c r="E4004" t="s">
        <v>24</v>
      </c>
      <c r="F4004" t="s">
        <v>20</v>
      </c>
      <c r="G4004" t="s">
        <v>30</v>
      </c>
      <c r="H4004">
        <v>68.900000000000006</v>
      </c>
      <c r="I4004">
        <v>18.7</v>
      </c>
      <c r="J4004">
        <v>1</v>
      </c>
      <c r="K4004">
        <v>1</v>
      </c>
      <c r="L4004">
        <v>1</v>
      </c>
      <c r="M4004">
        <v>1</v>
      </c>
      <c r="N4004">
        <v>0</v>
      </c>
      <c r="O4004">
        <v>1</v>
      </c>
      <c r="P4004">
        <v>1</v>
      </c>
      <c r="Q4004" t="s">
        <v>25</v>
      </c>
      <c r="R4004" t="str">
        <f t="shared" si="125"/>
        <v>Non-Malnourished</v>
      </c>
    </row>
    <row r="4005" spans="1:18">
      <c r="A4005">
        <v>4004</v>
      </c>
      <c r="B4005" s="1">
        <f t="shared" si="124"/>
        <v>2.75</v>
      </c>
      <c r="C4005">
        <v>33</v>
      </c>
      <c r="D4005" t="s">
        <v>23</v>
      </c>
      <c r="E4005" t="s">
        <v>34</v>
      </c>
      <c r="F4005" t="s">
        <v>32</v>
      </c>
      <c r="G4005" t="s">
        <v>30</v>
      </c>
      <c r="H4005">
        <v>93.1</v>
      </c>
      <c r="I4005">
        <v>12.6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1</v>
      </c>
      <c r="P4005">
        <v>0</v>
      </c>
      <c r="Q4005" t="s">
        <v>22</v>
      </c>
      <c r="R4005" t="str">
        <f t="shared" si="125"/>
        <v>Non-Malnourished</v>
      </c>
    </row>
    <row r="4006" spans="1:18">
      <c r="A4006">
        <v>4005</v>
      </c>
      <c r="B4006" s="1">
        <f t="shared" si="124"/>
        <v>4.9166666666666696</v>
      </c>
      <c r="C4006">
        <v>59</v>
      </c>
      <c r="D4006" t="s">
        <v>18</v>
      </c>
      <c r="E4006" t="s">
        <v>24</v>
      </c>
      <c r="F4006" t="s">
        <v>27</v>
      </c>
      <c r="G4006" t="s">
        <v>30</v>
      </c>
      <c r="H4006">
        <v>103.6</v>
      </c>
      <c r="I4006">
        <v>7.3</v>
      </c>
      <c r="J4006">
        <v>1</v>
      </c>
      <c r="K4006">
        <v>1</v>
      </c>
      <c r="L4006">
        <v>0</v>
      </c>
      <c r="M4006">
        <v>0</v>
      </c>
      <c r="N4006">
        <v>0</v>
      </c>
      <c r="O4006">
        <v>1</v>
      </c>
      <c r="P4006">
        <v>1</v>
      </c>
      <c r="Q4006" t="s">
        <v>25</v>
      </c>
      <c r="R4006" t="str">
        <f t="shared" si="125"/>
        <v>Non-Malnourished</v>
      </c>
    </row>
    <row r="4007" spans="1:18">
      <c r="A4007">
        <v>4006</v>
      </c>
      <c r="B4007" s="1">
        <f t="shared" si="124"/>
        <v>0.75</v>
      </c>
      <c r="C4007">
        <v>9</v>
      </c>
      <c r="D4007" t="s">
        <v>23</v>
      </c>
      <c r="E4007" t="s">
        <v>19</v>
      </c>
      <c r="F4007" t="s">
        <v>20</v>
      </c>
      <c r="G4007" t="s">
        <v>28</v>
      </c>
      <c r="H4007">
        <v>86.1</v>
      </c>
      <c r="I4007">
        <v>15.4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1</v>
      </c>
      <c r="P4007">
        <v>1</v>
      </c>
      <c r="Q4007" t="s">
        <v>22</v>
      </c>
      <c r="R4007" t="str">
        <f t="shared" si="125"/>
        <v>Non-Malnourished</v>
      </c>
    </row>
    <row r="4008" spans="1:18">
      <c r="A4008">
        <v>4007</v>
      </c>
      <c r="B4008" s="1">
        <f t="shared" si="124"/>
        <v>2.8333333333333299</v>
      </c>
      <c r="C4008">
        <v>34</v>
      </c>
      <c r="D4008" t="s">
        <v>18</v>
      </c>
      <c r="E4008" t="s">
        <v>19</v>
      </c>
      <c r="F4008" t="s">
        <v>20</v>
      </c>
      <c r="G4008" t="s">
        <v>21</v>
      </c>
      <c r="H4008">
        <v>94.9</v>
      </c>
      <c r="I4008">
        <v>18.8</v>
      </c>
      <c r="J4008">
        <v>1</v>
      </c>
      <c r="K4008">
        <v>0</v>
      </c>
      <c r="L4008">
        <v>1</v>
      </c>
      <c r="M4008">
        <v>0</v>
      </c>
      <c r="N4008">
        <v>1</v>
      </c>
      <c r="O4008">
        <v>1</v>
      </c>
      <c r="P4008">
        <v>1</v>
      </c>
      <c r="Q4008" t="s">
        <v>22</v>
      </c>
      <c r="R4008" t="str">
        <f t="shared" si="125"/>
        <v>Non-Malnourished</v>
      </c>
    </row>
    <row r="4009" spans="1:18">
      <c r="A4009">
        <v>4008</v>
      </c>
      <c r="B4009" s="1">
        <f t="shared" si="124"/>
        <v>1.5833333333333299</v>
      </c>
      <c r="C4009">
        <v>19</v>
      </c>
      <c r="D4009" t="s">
        <v>23</v>
      </c>
      <c r="E4009" t="s">
        <v>24</v>
      </c>
      <c r="F4009" t="s">
        <v>29</v>
      </c>
      <c r="G4009" t="s">
        <v>30</v>
      </c>
      <c r="H4009">
        <v>79.2</v>
      </c>
      <c r="I4009">
        <v>19.600000000000001</v>
      </c>
      <c r="J4009">
        <v>1</v>
      </c>
      <c r="K4009">
        <v>0</v>
      </c>
      <c r="L4009">
        <v>0</v>
      </c>
      <c r="M4009">
        <v>1</v>
      </c>
      <c r="N4009">
        <v>0</v>
      </c>
      <c r="O4009">
        <v>1</v>
      </c>
      <c r="P4009">
        <v>0</v>
      </c>
      <c r="Q4009" t="s">
        <v>22</v>
      </c>
      <c r="R4009" t="str">
        <f t="shared" si="125"/>
        <v>Non-Malnourished</v>
      </c>
    </row>
    <row r="4010" spans="1:18">
      <c r="A4010">
        <v>4009</v>
      </c>
      <c r="B4010" s="1">
        <f t="shared" si="124"/>
        <v>1.9166666666666701</v>
      </c>
      <c r="C4010">
        <v>23</v>
      </c>
      <c r="D4010" t="s">
        <v>23</v>
      </c>
      <c r="E4010" t="s">
        <v>34</v>
      </c>
      <c r="F4010" t="s">
        <v>29</v>
      </c>
      <c r="G4010" t="s">
        <v>21</v>
      </c>
      <c r="H4010">
        <v>105.7</v>
      </c>
      <c r="I4010">
        <v>15</v>
      </c>
      <c r="J4010">
        <v>0</v>
      </c>
      <c r="K4010">
        <v>1</v>
      </c>
      <c r="L4010">
        <v>1</v>
      </c>
      <c r="M4010">
        <v>0</v>
      </c>
      <c r="N4010">
        <v>1</v>
      </c>
      <c r="O4010">
        <v>0</v>
      </c>
      <c r="P4010">
        <v>1</v>
      </c>
      <c r="Q4010" t="s">
        <v>25</v>
      </c>
      <c r="R4010" t="str">
        <f t="shared" si="125"/>
        <v>Non-Malnourished</v>
      </c>
    </row>
    <row r="4011" spans="1:18">
      <c r="A4011">
        <v>4010</v>
      </c>
      <c r="B4011" s="1">
        <f t="shared" si="124"/>
        <v>3.3333333333333299</v>
      </c>
      <c r="C4011">
        <v>40</v>
      </c>
      <c r="D4011" t="s">
        <v>18</v>
      </c>
      <c r="E4011" t="s">
        <v>19</v>
      </c>
      <c r="F4011" t="s">
        <v>27</v>
      </c>
      <c r="G4011" t="s">
        <v>28</v>
      </c>
      <c r="H4011">
        <v>79.7</v>
      </c>
      <c r="I4011">
        <v>14.2</v>
      </c>
      <c r="J4011">
        <v>1</v>
      </c>
      <c r="K4011">
        <v>0</v>
      </c>
      <c r="L4011">
        <v>0</v>
      </c>
      <c r="M4011">
        <v>1</v>
      </c>
      <c r="N4011">
        <v>0</v>
      </c>
      <c r="O4011">
        <v>1</v>
      </c>
      <c r="P4011">
        <v>0</v>
      </c>
      <c r="Q4011" t="s">
        <v>22</v>
      </c>
      <c r="R4011" t="str">
        <f t="shared" si="125"/>
        <v>Non-Malnourished</v>
      </c>
    </row>
    <row r="4012" spans="1:18">
      <c r="A4012">
        <v>4011</v>
      </c>
      <c r="B4012" s="1">
        <f t="shared" si="124"/>
        <v>1</v>
      </c>
      <c r="C4012">
        <v>12</v>
      </c>
      <c r="D4012" t="s">
        <v>18</v>
      </c>
      <c r="E4012" t="s">
        <v>24</v>
      </c>
      <c r="F4012" t="s">
        <v>20</v>
      </c>
      <c r="G4012" t="s">
        <v>30</v>
      </c>
      <c r="H4012">
        <v>82.2</v>
      </c>
      <c r="I4012">
        <v>17.7</v>
      </c>
      <c r="J4012">
        <v>0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0</v>
      </c>
      <c r="Q4012" t="s">
        <v>25</v>
      </c>
      <c r="R4012" t="str">
        <f t="shared" si="125"/>
        <v>Non-Malnourished</v>
      </c>
    </row>
    <row r="4013" spans="1:18">
      <c r="A4013">
        <v>4012</v>
      </c>
      <c r="B4013" s="1">
        <f t="shared" si="124"/>
        <v>3.9166666666666701</v>
      </c>
      <c r="C4013">
        <v>47</v>
      </c>
      <c r="D4013" t="s">
        <v>18</v>
      </c>
      <c r="E4013" t="s">
        <v>19</v>
      </c>
      <c r="F4013" t="s">
        <v>32</v>
      </c>
      <c r="G4013" t="s">
        <v>28</v>
      </c>
      <c r="H4013">
        <v>71.8</v>
      </c>
      <c r="I4013">
        <v>16</v>
      </c>
      <c r="J4013">
        <v>1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1</v>
      </c>
      <c r="Q4013" t="s">
        <v>25</v>
      </c>
      <c r="R4013" t="str">
        <f t="shared" si="125"/>
        <v>Non-Malnourished</v>
      </c>
    </row>
    <row r="4014" spans="1:18">
      <c r="A4014">
        <v>4013</v>
      </c>
      <c r="B4014" s="1">
        <f t="shared" si="124"/>
        <v>2.6666666666666701</v>
      </c>
      <c r="C4014">
        <v>32</v>
      </c>
      <c r="D4014" t="s">
        <v>18</v>
      </c>
      <c r="E4014" t="s">
        <v>26</v>
      </c>
      <c r="F4014" t="s">
        <v>27</v>
      </c>
      <c r="G4014" t="s">
        <v>21</v>
      </c>
      <c r="H4014">
        <v>77.3</v>
      </c>
      <c r="I4014">
        <v>11.5</v>
      </c>
      <c r="J4014">
        <v>1</v>
      </c>
      <c r="K4014">
        <v>0</v>
      </c>
      <c r="L4014">
        <v>1</v>
      </c>
      <c r="M4014">
        <v>0</v>
      </c>
      <c r="N4014">
        <v>1</v>
      </c>
      <c r="O4014">
        <v>0</v>
      </c>
      <c r="P4014">
        <v>1</v>
      </c>
      <c r="Q4014" t="s">
        <v>25</v>
      </c>
      <c r="R4014" t="str">
        <f t="shared" si="125"/>
        <v>Non-Malnourished</v>
      </c>
    </row>
    <row r="4015" spans="1:18">
      <c r="A4015">
        <v>4014</v>
      </c>
      <c r="B4015" s="1">
        <f t="shared" si="124"/>
        <v>3.8333333333333299</v>
      </c>
      <c r="C4015">
        <v>46</v>
      </c>
      <c r="D4015" t="s">
        <v>18</v>
      </c>
      <c r="E4015" t="s">
        <v>34</v>
      </c>
      <c r="F4015" t="s">
        <v>27</v>
      </c>
      <c r="G4015" t="s">
        <v>30</v>
      </c>
      <c r="H4015">
        <v>105</v>
      </c>
      <c r="I4015">
        <v>11</v>
      </c>
      <c r="J4015">
        <v>1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 t="s">
        <v>25</v>
      </c>
      <c r="R4015" t="str">
        <f t="shared" si="125"/>
        <v>Non-Malnourished</v>
      </c>
    </row>
    <row r="4016" spans="1:18">
      <c r="A4016">
        <v>4015</v>
      </c>
      <c r="B4016" s="1">
        <f t="shared" si="124"/>
        <v>1.1666666666666701</v>
      </c>
      <c r="C4016">
        <v>14</v>
      </c>
      <c r="D4016" t="s">
        <v>18</v>
      </c>
      <c r="E4016" t="s">
        <v>34</v>
      </c>
      <c r="F4016" t="s">
        <v>29</v>
      </c>
      <c r="G4016" t="s">
        <v>30</v>
      </c>
      <c r="H4016">
        <v>97.9</v>
      </c>
      <c r="I4016">
        <v>6.2</v>
      </c>
      <c r="J4016">
        <v>1</v>
      </c>
      <c r="K4016">
        <v>0</v>
      </c>
      <c r="L4016">
        <v>1</v>
      </c>
      <c r="M4016">
        <v>0</v>
      </c>
      <c r="N4016">
        <v>0</v>
      </c>
      <c r="O4016">
        <v>1</v>
      </c>
      <c r="P4016">
        <v>1</v>
      </c>
      <c r="Q4016" t="s">
        <v>25</v>
      </c>
      <c r="R4016" t="str">
        <f t="shared" si="125"/>
        <v>Non-Malnourished</v>
      </c>
    </row>
    <row r="4017" spans="1:18">
      <c r="A4017">
        <v>4016</v>
      </c>
      <c r="B4017" s="1">
        <f t="shared" si="124"/>
        <v>3.5</v>
      </c>
      <c r="C4017">
        <v>42</v>
      </c>
      <c r="D4017" t="s">
        <v>18</v>
      </c>
      <c r="E4017" t="s">
        <v>24</v>
      </c>
      <c r="F4017" t="s">
        <v>32</v>
      </c>
      <c r="G4017" t="s">
        <v>30</v>
      </c>
      <c r="H4017">
        <v>87.3</v>
      </c>
      <c r="I4017">
        <v>10.6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0</v>
      </c>
      <c r="P4017">
        <v>1</v>
      </c>
      <c r="Q4017" t="s">
        <v>33</v>
      </c>
      <c r="R4017" t="str">
        <f t="shared" si="125"/>
        <v>Malnourished</v>
      </c>
    </row>
    <row r="4018" spans="1:18">
      <c r="A4018">
        <v>4017</v>
      </c>
      <c r="B4018" s="1">
        <f t="shared" si="124"/>
        <v>0.5</v>
      </c>
      <c r="C4018">
        <v>6</v>
      </c>
      <c r="D4018" t="s">
        <v>23</v>
      </c>
      <c r="E4018" t="s">
        <v>31</v>
      </c>
      <c r="F4018" t="s">
        <v>20</v>
      </c>
      <c r="G4018" t="s">
        <v>21</v>
      </c>
      <c r="H4018">
        <v>94</v>
      </c>
      <c r="I4018">
        <v>15.3</v>
      </c>
      <c r="J4018">
        <v>0</v>
      </c>
      <c r="K4018">
        <v>0</v>
      </c>
      <c r="L4018">
        <v>1</v>
      </c>
      <c r="M4018">
        <v>1</v>
      </c>
      <c r="N4018">
        <v>0</v>
      </c>
      <c r="O4018">
        <v>1</v>
      </c>
      <c r="P4018">
        <v>1</v>
      </c>
      <c r="Q4018" t="s">
        <v>25</v>
      </c>
      <c r="R4018" t="str">
        <f t="shared" si="125"/>
        <v>Non-Malnourished</v>
      </c>
    </row>
    <row r="4019" spans="1:18">
      <c r="A4019">
        <v>4018</v>
      </c>
      <c r="B4019" s="1">
        <f t="shared" si="124"/>
        <v>3.5833333333333299</v>
      </c>
      <c r="C4019">
        <v>43</v>
      </c>
      <c r="D4019" t="s">
        <v>23</v>
      </c>
      <c r="E4019" t="s">
        <v>26</v>
      </c>
      <c r="F4019" t="s">
        <v>32</v>
      </c>
      <c r="G4019" t="s">
        <v>21</v>
      </c>
      <c r="H4019">
        <v>60.8</v>
      </c>
      <c r="I4019">
        <v>16.5</v>
      </c>
      <c r="J4019">
        <v>0</v>
      </c>
      <c r="K4019">
        <v>1</v>
      </c>
      <c r="L4019">
        <v>1</v>
      </c>
      <c r="M4019">
        <v>0</v>
      </c>
      <c r="N4019">
        <v>1</v>
      </c>
      <c r="O4019">
        <v>0</v>
      </c>
      <c r="P4019">
        <v>0</v>
      </c>
      <c r="Q4019" t="s">
        <v>25</v>
      </c>
      <c r="R4019" t="str">
        <f t="shared" si="125"/>
        <v>Non-Malnourished</v>
      </c>
    </row>
    <row r="4020" spans="1:18">
      <c r="A4020">
        <v>4019</v>
      </c>
      <c r="B4020" s="1">
        <f t="shared" si="124"/>
        <v>4.5833333333333304</v>
      </c>
      <c r="C4020">
        <v>55</v>
      </c>
      <c r="D4020" t="s">
        <v>23</v>
      </c>
      <c r="E4020" t="s">
        <v>31</v>
      </c>
      <c r="F4020" t="s">
        <v>32</v>
      </c>
      <c r="G4020" t="s">
        <v>30</v>
      </c>
      <c r="H4020">
        <v>71.400000000000006</v>
      </c>
      <c r="I4020">
        <v>11.8</v>
      </c>
      <c r="J4020">
        <v>0</v>
      </c>
      <c r="K4020">
        <v>0</v>
      </c>
      <c r="L4020">
        <v>1</v>
      </c>
      <c r="M4020">
        <v>1</v>
      </c>
      <c r="N4020">
        <v>0</v>
      </c>
      <c r="O4020">
        <v>1</v>
      </c>
      <c r="P4020">
        <v>0</v>
      </c>
      <c r="Q4020" t="s">
        <v>25</v>
      </c>
      <c r="R4020" t="str">
        <f t="shared" si="125"/>
        <v>Non-Malnourished</v>
      </c>
    </row>
    <row r="4021" spans="1:18">
      <c r="A4021">
        <v>4020</v>
      </c>
      <c r="B4021" s="1">
        <f t="shared" si="124"/>
        <v>2.75</v>
      </c>
      <c r="C4021">
        <v>33</v>
      </c>
      <c r="D4021" t="s">
        <v>23</v>
      </c>
      <c r="E4021" t="s">
        <v>24</v>
      </c>
      <c r="F4021" t="s">
        <v>32</v>
      </c>
      <c r="G4021" t="s">
        <v>30</v>
      </c>
      <c r="H4021">
        <v>109.7</v>
      </c>
      <c r="I4021">
        <v>7.9</v>
      </c>
      <c r="J4021">
        <v>0</v>
      </c>
      <c r="K4021">
        <v>0</v>
      </c>
      <c r="L4021">
        <v>1</v>
      </c>
      <c r="M4021">
        <v>1</v>
      </c>
      <c r="N4021">
        <v>0</v>
      </c>
      <c r="O4021">
        <v>0</v>
      </c>
      <c r="P4021">
        <v>1</v>
      </c>
      <c r="Q4021" t="s">
        <v>25</v>
      </c>
      <c r="R4021" t="str">
        <f t="shared" si="125"/>
        <v>Non-Malnourished</v>
      </c>
    </row>
    <row r="4022" spans="1:18">
      <c r="A4022">
        <v>4021</v>
      </c>
      <c r="B4022" s="1">
        <f t="shared" si="124"/>
        <v>1.25</v>
      </c>
      <c r="C4022">
        <v>15</v>
      </c>
      <c r="D4022" t="s">
        <v>23</v>
      </c>
      <c r="E4022" t="s">
        <v>24</v>
      </c>
      <c r="F4022" t="s">
        <v>29</v>
      </c>
      <c r="G4022" t="s">
        <v>28</v>
      </c>
      <c r="H4022">
        <v>74.3</v>
      </c>
      <c r="I4022">
        <v>11.2</v>
      </c>
      <c r="J4022">
        <v>1</v>
      </c>
      <c r="K4022">
        <v>0</v>
      </c>
      <c r="L4022">
        <v>1</v>
      </c>
      <c r="M4022">
        <v>1</v>
      </c>
      <c r="N4022">
        <v>1</v>
      </c>
      <c r="O4022">
        <v>1</v>
      </c>
      <c r="P4022">
        <v>1</v>
      </c>
      <c r="Q4022" t="s">
        <v>22</v>
      </c>
      <c r="R4022" t="str">
        <f t="shared" si="125"/>
        <v>Non-Malnourished</v>
      </c>
    </row>
    <row r="4023" spans="1:18">
      <c r="A4023">
        <v>4022</v>
      </c>
      <c r="B4023" s="1">
        <f t="shared" si="124"/>
        <v>1</v>
      </c>
      <c r="C4023">
        <v>12</v>
      </c>
      <c r="D4023" t="s">
        <v>18</v>
      </c>
      <c r="E4023" t="s">
        <v>31</v>
      </c>
      <c r="F4023" t="s">
        <v>20</v>
      </c>
      <c r="G4023" t="s">
        <v>30</v>
      </c>
      <c r="H4023">
        <v>87.1</v>
      </c>
      <c r="I4023">
        <v>6.7</v>
      </c>
      <c r="J4023">
        <v>0</v>
      </c>
      <c r="K4023">
        <v>1</v>
      </c>
      <c r="L4023">
        <v>0</v>
      </c>
      <c r="M4023">
        <v>0</v>
      </c>
      <c r="N4023">
        <v>1</v>
      </c>
      <c r="O4023">
        <v>0</v>
      </c>
      <c r="P4023">
        <v>0</v>
      </c>
      <c r="Q4023" t="s">
        <v>25</v>
      </c>
      <c r="R4023" t="str">
        <f t="shared" si="125"/>
        <v>Non-Malnourished</v>
      </c>
    </row>
    <row r="4024" spans="1:18">
      <c r="A4024">
        <v>4023</v>
      </c>
      <c r="B4024" s="1">
        <f t="shared" si="124"/>
        <v>0.5</v>
      </c>
      <c r="C4024">
        <v>6</v>
      </c>
      <c r="D4024" t="s">
        <v>18</v>
      </c>
      <c r="E4024" t="s">
        <v>34</v>
      </c>
      <c r="F4024" t="s">
        <v>32</v>
      </c>
      <c r="G4024" t="s">
        <v>28</v>
      </c>
      <c r="H4024">
        <v>70.2</v>
      </c>
      <c r="I4024">
        <v>11.9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1</v>
      </c>
      <c r="P4024">
        <v>0</v>
      </c>
      <c r="Q4024" t="s">
        <v>25</v>
      </c>
      <c r="R4024" t="str">
        <f t="shared" si="125"/>
        <v>Non-Malnourished</v>
      </c>
    </row>
    <row r="4025" spans="1:18">
      <c r="A4025">
        <v>4024</v>
      </c>
      <c r="B4025" s="1">
        <f t="shared" si="124"/>
        <v>1.25</v>
      </c>
      <c r="C4025">
        <v>15</v>
      </c>
      <c r="D4025" t="s">
        <v>18</v>
      </c>
      <c r="E4025" t="s">
        <v>31</v>
      </c>
      <c r="F4025" t="s">
        <v>29</v>
      </c>
      <c r="G4025" t="s">
        <v>30</v>
      </c>
      <c r="H4025">
        <v>81.5</v>
      </c>
      <c r="I4025">
        <v>14</v>
      </c>
      <c r="J4025">
        <v>1</v>
      </c>
      <c r="K4025">
        <v>1</v>
      </c>
      <c r="L4025">
        <v>0</v>
      </c>
      <c r="M4025">
        <v>0</v>
      </c>
      <c r="N4025">
        <v>1</v>
      </c>
      <c r="O4025">
        <v>1</v>
      </c>
      <c r="P4025">
        <v>1</v>
      </c>
      <c r="Q4025" t="s">
        <v>25</v>
      </c>
      <c r="R4025" t="str">
        <f t="shared" si="125"/>
        <v>Non-Malnourished</v>
      </c>
    </row>
    <row r="4026" spans="1:18">
      <c r="A4026">
        <v>4025</v>
      </c>
      <c r="B4026" s="1">
        <f t="shared" si="124"/>
        <v>1.4166666666666701</v>
      </c>
      <c r="C4026">
        <v>17</v>
      </c>
      <c r="D4026" t="s">
        <v>23</v>
      </c>
      <c r="E4026" t="s">
        <v>34</v>
      </c>
      <c r="F4026" t="s">
        <v>27</v>
      </c>
      <c r="G4026" t="s">
        <v>21</v>
      </c>
      <c r="H4026">
        <v>101.2</v>
      </c>
      <c r="I4026">
        <v>5.4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 t="s">
        <v>25</v>
      </c>
      <c r="R4026" t="str">
        <f t="shared" si="125"/>
        <v>Non-Malnourished</v>
      </c>
    </row>
    <row r="4027" spans="1:18">
      <c r="A4027">
        <v>4026</v>
      </c>
      <c r="B4027" s="1">
        <f t="shared" si="124"/>
        <v>3.5</v>
      </c>
      <c r="C4027">
        <v>42</v>
      </c>
      <c r="D4027" t="s">
        <v>18</v>
      </c>
      <c r="E4027" t="s">
        <v>19</v>
      </c>
      <c r="F4027" t="s">
        <v>20</v>
      </c>
      <c r="G4027" t="s">
        <v>21</v>
      </c>
      <c r="H4027">
        <v>84.5</v>
      </c>
      <c r="I4027">
        <v>10.9</v>
      </c>
      <c r="J4027">
        <v>1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 t="s">
        <v>22</v>
      </c>
      <c r="R4027" t="str">
        <f t="shared" si="125"/>
        <v>Non-Malnourished</v>
      </c>
    </row>
    <row r="4028" spans="1:18">
      <c r="A4028">
        <v>4027</v>
      </c>
      <c r="B4028" s="1">
        <f t="shared" si="124"/>
        <v>1.4166666666666701</v>
      </c>
      <c r="C4028">
        <v>17</v>
      </c>
      <c r="D4028" t="s">
        <v>23</v>
      </c>
      <c r="E4028" t="s">
        <v>26</v>
      </c>
      <c r="F4028" t="s">
        <v>32</v>
      </c>
      <c r="G4028" t="s">
        <v>21</v>
      </c>
      <c r="H4028">
        <v>107.6</v>
      </c>
      <c r="I4028">
        <v>10</v>
      </c>
      <c r="J4028">
        <v>1</v>
      </c>
      <c r="K4028">
        <v>1</v>
      </c>
      <c r="L4028">
        <v>0</v>
      </c>
      <c r="M4028">
        <v>1</v>
      </c>
      <c r="N4028">
        <v>0</v>
      </c>
      <c r="O4028">
        <v>1</v>
      </c>
      <c r="P4028">
        <v>0</v>
      </c>
      <c r="Q4028" t="s">
        <v>22</v>
      </c>
      <c r="R4028" t="str">
        <f t="shared" si="125"/>
        <v>Non-Malnourished</v>
      </c>
    </row>
    <row r="4029" spans="1:18">
      <c r="A4029">
        <v>4028</v>
      </c>
      <c r="B4029" s="1">
        <f t="shared" si="124"/>
        <v>4</v>
      </c>
      <c r="C4029">
        <v>48</v>
      </c>
      <c r="D4029" t="s">
        <v>23</v>
      </c>
      <c r="E4029" t="s">
        <v>26</v>
      </c>
      <c r="F4029" t="s">
        <v>32</v>
      </c>
      <c r="G4029" t="s">
        <v>28</v>
      </c>
      <c r="H4029">
        <v>62.1</v>
      </c>
      <c r="I4029">
        <v>14.8</v>
      </c>
      <c r="J4029">
        <v>1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1</v>
      </c>
      <c r="Q4029" t="s">
        <v>22</v>
      </c>
      <c r="R4029" t="str">
        <f t="shared" si="125"/>
        <v>Non-Malnourished</v>
      </c>
    </row>
    <row r="4030" spans="1:18">
      <c r="A4030">
        <v>4029</v>
      </c>
      <c r="B4030" s="1">
        <f t="shared" si="124"/>
        <v>2.4166666666666701</v>
      </c>
      <c r="C4030">
        <v>29</v>
      </c>
      <c r="D4030" t="s">
        <v>18</v>
      </c>
      <c r="E4030" t="s">
        <v>26</v>
      </c>
      <c r="F4030" t="s">
        <v>29</v>
      </c>
      <c r="G4030" t="s">
        <v>21</v>
      </c>
      <c r="H4030">
        <v>62.2</v>
      </c>
      <c r="I4030">
        <v>8.8000000000000007</v>
      </c>
      <c r="J4030">
        <v>1</v>
      </c>
      <c r="K4030">
        <v>0</v>
      </c>
      <c r="L4030">
        <v>1</v>
      </c>
      <c r="M4030">
        <v>1</v>
      </c>
      <c r="N4030">
        <v>0</v>
      </c>
      <c r="O4030">
        <v>0</v>
      </c>
      <c r="P4030">
        <v>0</v>
      </c>
      <c r="Q4030" t="s">
        <v>22</v>
      </c>
      <c r="R4030" t="str">
        <f t="shared" si="125"/>
        <v>Non-Malnourished</v>
      </c>
    </row>
    <row r="4031" spans="1:18">
      <c r="A4031">
        <v>4030</v>
      </c>
      <c r="B4031" s="1">
        <f t="shared" si="124"/>
        <v>1.8333333333333299</v>
      </c>
      <c r="C4031">
        <v>22</v>
      </c>
      <c r="D4031" t="s">
        <v>18</v>
      </c>
      <c r="E4031" t="s">
        <v>26</v>
      </c>
      <c r="F4031" t="s">
        <v>27</v>
      </c>
      <c r="G4031" t="s">
        <v>28</v>
      </c>
      <c r="H4031">
        <v>85.6</v>
      </c>
      <c r="I4031">
        <v>14.6</v>
      </c>
      <c r="J4031">
        <v>0</v>
      </c>
      <c r="K4031">
        <v>0</v>
      </c>
      <c r="L4031">
        <v>1</v>
      </c>
      <c r="M4031">
        <v>1</v>
      </c>
      <c r="N4031">
        <v>1</v>
      </c>
      <c r="O4031">
        <v>1</v>
      </c>
      <c r="P4031">
        <v>1</v>
      </c>
      <c r="Q4031" t="s">
        <v>33</v>
      </c>
      <c r="R4031" t="str">
        <f t="shared" si="125"/>
        <v>Malnourished</v>
      </c>
    </row>
    <row r="4032" spans="1:18">
      <c r="A4032">
        <v>4031</v>
      </c>
      <c r="B4032" s="1">
        <f t="shared" si="124"/>
        <v>3.5833333333333299</v>
      </c>
      <c r="C4032">
        <v>43</v>
      </c>
      <c r="D4032" t="s">
        <v>23</v>
      </c>
      <c r="E4032" t="s">
        <v>34</v>
      </c>
      <c r="F4032" t="s">
        <v>27</v>
      </c>
      <c r="G4032" t="s">
        <v>28</v>
      </c>
      <c r="H4032">
        <v>84.3</v>
      </c>
      <c r="I4032">
        <v>10.4</v>
      </c>
      <c r="J4032">
        <v>1</v>
      </c>
      <c r="K4032">
        <v>1</v>
      </c>
      <c r="L4032">
        <v>1</v>
      </c>
      <c r="M4032">
        <v>0</v>
      </c>
      <c r="N4032">
        <v>1</v>
      </c>
      <c r="O4032">
        <v>0</v>
      </c>
      <c r="P4032">
        <v>1</v>
      </c>
      <c r="Q4032" t="s">
        <v>25</v>
      </c>
      <c r="R4032" t="str">
        <f t="shared" si="125"/>
        <v>Non-Malnourished</v>
      </c>
    </row>
    <row r="4033" spans="1:18">
      <c r="A4033">
        <v>4032</v>
      </c>
      <c r="B4033" s="1">
        <f t="shared" si="124"/>
        <v>4.4166666666666696</v>
      </c>
      <c r="C4033">
        <v>53</v>
      </c>
      <c r="D4033" t="s">
        <v>18</v>
      </c>
      <c r="E4033" t="s">
        <v>31</v>
      </c>
      <c r="F4033" t="s">
        <v>20</v>
      </c>
      <c r="G4033" t="s">
        <v>28</v>
      </c>
      <c r="H4033">
        <v>68.5</v>
      </c>
      <c r="I4033">
        <v>8.4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0</v>
      </c>
      <c r="P4033">
        <v>0</v>
      </c>
      <c r="Q4033" t="s">
        <v>25</v>
      </c>
      <c r="R4033" t="str">
        <f t="shared" si="125"/>
        <v>Non-Malnourished</v>
      </c>
    </row>
    <row r="4034" spans="1:18">
      <c r="A4034">
        <v>4033</v>
      </c>
      <c r="B4034" s="1">
        <f t="shared" ref="B4034:B4097" si="126">C4034/12</f>
        <v>2.5</v>
      </c>
      <c r="C4034">
        <v>30</v>
      </c>
      <c r="D4034" t="s">
        <v>18</v>
      </c>
      <c r="E4034" t="s">
        <v>24</v>
      </c>
      <c r="F4034" t="s">
        <v>20</v>
      </c>
      <c r="G4034" t="s">
        <v>30</v>
      </c>
      <c r="H4034">
        <v>69.3</v>
      </c>
      <c r="I4034">
        <v>18.899999999999999</v>
      </c>
      <c r="J4034">
        <v>1</v>
      </c>
      <c r="K4034">
        <v>1</v>
      </c>
      <c r="L4034">
        <v>1</v>
      </c>
      <c r="M4034">
        <v>0</v>
      </c>
      <c r="N4034">
        <v>1</v>
      </c>
      <c r="O4034">
        <v>0</v>
      </c>
      <c r="P4034">
        <v>1</v>
      </c>
      <c r="Q4034" t="s">
        <v>25</v>
      </c>
      <c r="R4034" t="str">
        <f t="shared" ref="R4034:R4097" si="127">IF(Q4034="Malnourished","Malnourished","Non-Malnourished")</f>
        <v>Non-Malnourished</v>
      </c>
    </row>
    <row r="4035" spans="1:18">
      <c r="A4035">
        <v>4034</v>
      </c>
      <c r="B4035" s="1">
        <f t="shared" si="126"/>
        <v>2.8333333333333299</v>
      </c>
      <c r="C4035">
        <v>34</v>
      </c>
      <c r="D4035" t="s">
        <v>18</v>
      </c>
      <c r="E4035" t="s">
        <v>24</v>
      </c>
      <c r="F4035" t="s">
        <v>27</v>
      </c>
      <c r="G4035" t="s">
        <v>21</v>
      </c>
      <c r="H4035">
        <v>100.3</v>
      </c>
      <c r="I4035">
        <v>14</v>
      </c>
      <c r="J4035">
        <v>0</v>
      </c>
      <c r="K4035">
        <v>1</v>
      </c>
      <c r="L4035">
        <v>1</v>
      </c>
      <c r="M4035">
        <v>1</v>
      </c>
      <c r="N4035">
        <v>0</v>
      </c>
      <c r="O4035">
        <v>0</v>
      </c>
      <c r="P4035">
        <v>1</v>
      </c>
      <c r="Q4035" t="s">
        <v>25</v>
      </c>
      <c r="R4035" t="str">
        <f t="shared" si="127"/>
        <v>Non-Malnourished</v>
      </c>
    </row>
    <row r="4036" spans="1:18">
      <c r="A4036">
        <v>4035</v>
      </c>
      <c r="B4036" s="1">
        <f t="shared" si="126"/>
        <v>3</v>
      </c>
      <c r="C4036">
        <v>36</v>
      </c>
      <c r="D4036" t="s">
        <v>18</v>
      </c>
      <c r="E4036" t="s">
        <v>24</v>
      </c>
      <c r="F4036" t="s">
        <v>29</v>
      </c>
      <c r="G4036" t="s">
        <v>28</v>
      </c>
      <c r="H4036">
        <v>101.2</v>
      </c>
      <c r="I4036">
        <v>7.1</v>
      </c>
      <c r="J4036">
        <v>1</v>
      </c>
      <c r="K4036">
        <v>1</v>
      </c>
      <c r="L4036">
        <v>1</v>
      </c>
      <c r="M4036">
        <v>0</v>
      </c>
      <c r="N4036">
        <v>1</v>
      </c>
      <c r="O4036">
        <v>0</v>
      </c>
      <c r="P4036">
        <v>1</v>
      </c>
      <c r="Q4036" t="s">
        <v>25</v>
      </c>
      <c r="R4036" t="str">
        <f t="shared" si="127"/>
        <v>Non-Malnourished</v>
      </c>
    </row>
    <row r="4037" spans="1:18">
      <c r="A4037">
        <v>4036</v>
      </c>
      <c r="B4037" s="1">
        <f t="shared" si="126"/>
        <v>3.4166666666666701</v>
      </c>
      <c r="C4037">
        <v>41</v>
      </c>
      <c r="D4037" t="s">
        <v>18</v>
      </c>
      <c r="E4037" t="s">
        <v>34</v>
      </c>
      <c r="F4037" t="s">
        <v>20</v>
      </c>
      <c r="G4037" t="s">
        <v>28</v>
      </c>
      <c r="H4037">
        <v>95.1</v>
      </c>
      <c r="I4037">
        <v>16.5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1</v>
      </c>
      <c r="P4037">
        <v>1</v>
      </c>
      <c r="Q4037" t="s">
        <v>25</v>
      </c>
      <c r="R4037" t="str">
        <f t="shared" si="127"/>
        <v>Non-Malnourished</v>
      </c>
    </row>
    <row r="4038" spans="1:18">
      <c r="A4038">
        <v>4037</v>
      </c>
      <c r="B4038" s="1">
        <f t="shared" si="126"/>
        <v>3.1666666666666701</v>
      </c>
      <c r="C4038">
        <v>38</v>
      </c>
      <c r="D4038" t="s">
        <v>18</v>
      </c>
      <c r="E4038" t="s">
        <v>24</v>
      </c>
      <c r="F4038" t="s">
        <v>27</v>
      </c>
      <c r="G4038" t="s">
        <v>30</v>
      </c>
      <c r="H4038">
        <v>65.3</v>
      </c>
      <c r="I4038">
        <v>8.4</v>
      </c>
      <c r="J4038">
        <v>1</v>
      </c>
      <c r="K4038">
        <v>0</v>
      </c>
      <c r="L4038">
        <v>1</v>
      </c>
      <c r="M4038">
        <v>1</v>
      </c>
      <c r="N4038">
        <v>0</v>
      </c>
      <c r="O4038">
        <v>0</v>
      </c>
      <c r="P4038">
        <v>0</v>
      </c>
      <c r="Q4038" t="s">
        <v>22</v>
      </c>
      <c r="R4038" t="str">
        <f t="shared" si="127"/>
        <v>Non-Malnourished</v>
      </c>
    </row>
    <row r="4039" spans="1:18">
      <c r="A4039">
        <v>4038</v>
      </c>
      <c r="B4039" s="1">
        <f t="shared" si="126"/>
        <v>0.33333333333333298</v>
      </c>
      <c r="C4039">
        <v>4</v>
      </c>
      <c r="D4039" t="s">
        <v>23</v>
      </c>
      <c r="E4039" t="s">
        <v>24</v>
      </c>
      <c r="F4039" t="s">
        <v>20</v>
      </c>
      <c r="G4039" t="s">
        <v>21</v>
      </c>
      <c r="H4039">
        <v>99.3</v>
      </c>
      <c r="I4039">
        <v>14.9</v>
      </c>
      <c r="J4039">
        <v>1</v>
      </c>
      <c r="K4039">
        <v>1</v>
      </c>
      <c r="L4039">
        <v>1</v>
      </c>
      <c r="M4039">
        <v>0</v>
      </c>
      <c r="N4039">
        <v>1</v>
      </c>
      <c r="O4039">
        <v>0</v>
      </c>
      <c r="P4039">
        <v>0</v>
      </c>
      <c r="Q4039" t="s">
        <v>22</v>
      </c>
      <c r="R4039" t="str">
        <f t="shared" si="127"/>
        <v>Non-Malnourished</v>
      </c>
    </row>
    <row r="4040" spans="1:18">
      <c r="A4040">
        <v>4039</v>
      </c>
      <c r="B4040" s="1">
        <f t="shared" si="126"/>
        <v>0.58333333333333304</v>
      </c>
      <c r="C4040">
        <v>7</v>
      </c>
      <c r="D4040" t="s">
        <v>23</v>
      </c>
      <c r="E4040" t="s">
        <v>19</v>
      </c>
      <c r="F4040" t="s">
        <v>29</v>
      </c>
      <c r="G4040" t="s">
        <v>28</v>
      </c>
      <c r="H4040">
        <v>77.7</v>
      </c>
      <c r="I4040">
        <v>12.6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0</v>
      </c>
      <c r="P4040">
        <v>1</v>
      </c>
      <c r="Q4040" t="s">
        <v>22</v>
      </c>
      <c r="R4040" t="str">
        <f t="shared" si="127"/>
        <v>Non-Malnourished</v>
      </c>
    </row>
    <row r="4041" spans="1:18">
      <c r="A4041">
        <v>4040</v>
      </c>
      <c r="B4041" s="1">
        <f t="shared" si="126"/>
        <v>0.75</v>
      </c>
      <c r="C4041">
        <v>9</v>
      </c>
      <c r="D4041" t="s">
        <v>23</v>
      </c>
      <c r="E4041" t="s">
        <v>19</v>
      </c>
      <c r="F4041" t="s">
        <v>20</v>
      </c>
      <c r="G4041" t="s">
        <v>21</v>
      </c>
      <c r="H4041">
        <v>61.9</v>
      </c>
      <c r="I4041">
        <v>9.5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22</v>
      </c>
      <c r="R4041" t="str">
        <f t="shared" si="127"/>
        <v>Non-Malnourished</v>
      </c>
    </row>
    <row r="4042" spans="1:18">
      <c r="A4042">
        <v>4041</v>
      </c>
      <c r="B4042" s="1">
        <f t="shared" si="126"/>
        <v>4.6666666666666696</v>
      </c>
      <c r="C4042">
        <v>56</v>
      </c>
      <c r="D4042" t="s">
        <v>23</v>
      </c>
      <c r="E4042" t="s">
        <v>26</v>
      </c>
      <c r="F4042" t="s">
        <v>32</v>
      </c>
      <c r="G4042" t="s">
        <v>30</v>
      </c>
      <c r="H4042">
        <v>62</v>
      </c>
      <c r="I4042">
        <v>8.1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 t="s">
        <v>22</v>
      </c>
      <c r="R4042" t="str">
        <f t="shared" si="127"/>
        <v>Non-Malnourished</v>
      </c>
    </row>
    <row r="4043" spans="1:18">
      <c r="A4043">
        <v>4042</v>
      </c>
      <c r="B4043" s="1">
        <f t="shared" si="126"/>
        <v>1.5833333333333299</v>
      </c>
      <c r="C4043">
        <v>19</v>
      </c>
      <c r="D4043" t="s">
        <v>18</v>
      </c>
      <c r="E4043" t="s">
        <v>19</v>
      </c>
      <c r="F4043" t="s">
        <v>20</v>
      </c>
      <c r="G4043" t="s">
        <v>28</v>
      </c>
      <c r="H4043">
        <v>75.3</v>
      </c>
      <c r="I4043">
        <v>13.8</v>
      </c>
      <c r="J4043">
        <v>0</v>
      </c>
      <c r="K4043">
        <v>1</v>
      </c>
      <c r="L4043">
        <v>0</v>
      </c>
      <c r="M4043">
        <v>1</v>
      </c>
      <c r="N4043">
        <v>0</v>
      </c>
      <c r="O4043">
        <v>0</v>
      </c>
      <c r="P4043">
        <v>0</v>
      </c>
      <c r="Q4043" t="s">
        <v>25</v>
      </c>
      <c r="R4043" t="str">
        <f t="shared" si="127"/>
        <v>Non-Malnourished</v>
      </c>
    </row>
    <row r="4044" spans="1:18">
      <c r="A4044">
        <v>4043</v>
      </c>
      <c r="B4044" s="1">
        <f t="shared" si="126"/>
        <v>2.0833333333333299</v>
      </c>
      <c r="C4044">
        <v>25</v>
      </c>
      <c r="D4044" t="s">
        <v>23</v>
      </c>
      <c r="E4044" t="s">
        <v>19</v>
      </c>
      <c r="F4044" t="s">
        <v>27</v>
      </c>
      <c r="G4044" t="s">
        <v>30</v>
      </c>
      <c r="H4044">
        <v>98.6</v>
      </c>
      <c r="I4044">
        <v>16.899999999999999</v>
      </c>
      <c r="J4044">
        <v>0</v>
      </c>
      <c r="K4044">
        <v>0</v>
      </c>
      <c r="L4044">
        <v>1</v>
      </c>
      <c r="M4044">
        <v>1</v>
      </c>
      <c r="N4044">
        <v>0</v>
      </c>
      <c r="O4044">
        <v>1</v>
      </c>
      <c r="P4044">
        <v>1</v>
      </c>
      <c r="Q4044" t="s">
        <v>22</v>
      </c>
      <c r="R4044" t="str">
        <f t="shared" si="127"/>
        <v>Non-Malnourished</v>
      </c>
    </row>
    <row r="4045" spans="1:18">
      <c r="A4045">
        <v>4044</v>
      </c>
      <c r="B4045" s="1">
        <f t="shared" si="126"/>
        <v>1.1666666666666701</v>
      </c>
      <c r="C4045">
        <v>14</v>
      </c>
      <c r="D4045" t="s">
        <v>23</v>
      </c>
      <c r="E4045" t="s">
        <v>19</v>
      </c>
      <c r="F4045" t="s">
        <v>29</v>
      </c>
      <c r="G4045" t="s">
        <v>21</v>
      </c>
      <c r="H4045">
        <v>95.3</v>
      </c>
      <c r="I4045">
        <v>15.3</v>
      </c>
      <c r="J4045">
        <v>1</v>
      </c>
      <c r="K4045">
        <v>0</v>
      </c>
      <c r="L4045">
        <v>1</v>
      </c>
      <c r="M4045">
        <v>1</v>
      </c>
      <c r="N4045">
        <v>1</v>
      </c>
      <c r="O4045">
        <v>1</v>
      </c>
      <c r="P4045">
        <v>1</v>
      </c>
      <c r="Q4045" t="s">
        <v>25</v>
      </c>
      <c r="R4045" t="str">
        <f t="shared" si="127"/>
        <v>Non-Malnourished</v>
      </c>
    </row>
    <row r="4046" spans="1:18">
      <c r="A4046">
        <v>4045</v>
      </c>
      <c r="B4046" s="1">
        <f t="shared" si="126"/>
        <v>3</v>
      </c>
      <c r="C4046">
        <v>36</v>
      </c>
      <c r="D4046" t="s">
        <v>23</v>
      </c>
      <c r="E4046" t="s">
        <v>34</v>
      </c>
      <c r="F4046" t="s">
        <v>29</v>
      </c>
      <c r="G4046" t="s">
        <v>28</v>
      </c>
      <c r="H4046">
        <v>100.9</v>
      </c>
      <c r="I4046">
        <v>10.8</v>
      </c>
      <c r="J4046">
        <v>1</v>
      </c>
      <c r="K4046">
        <v>0</v>
      </c>
      <c r="L4046">
        <v>1</v>
      </c>
      <c r="M4046">
        <v>1</v>
      </c>
      <c r="N4046">
        <v>1</v>
      </c>
      <c r="O4046">
        <v>0</v>
      </c>
      <c r="P4046">
        <v>1</v>
      </c>
      <c r="Q4046" t="s">
        <v>25</v>
      </c>
      <c r="R4046" t="str">
        <f t="shared" si="127"/>
        <v>Non-Malnourished</v>
      </c>
    </row>
    <row r="4047" spans="1:18">
      <c r="A4047">
        <v>4046</v>
      </c>
      <c r="B4047" s="1">
        <f t="shared" si="126"/>
        <v>0.5</v>
      </c>
      <c r="C4047">
        <v>6</v>
      </c>
      <c r="D4047" t="s">
        <v>18</v>
      </c>
      <c r="E4047" t="s">
        <v>34</v>
      </c>
      <c r="F4047" t="s">
        <v>27</v>
      </c>
      <c r="G4047" t="s">
        <v>28</v>
      </c>
      <c r="H4047">
        <v>107.9</v>
      </c>
      <c r="I4047">
        <v>8.3000000000000007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 t="s">
        <v>25</v>
      </c>
      <c r="R4047" t="str">
        <f t="shared" si="127"/>
        <v>Non-Malnourished</v>
      </c>
    </row>
    <row r="4048" spans="1:18">
      <c r="A4048">
        <v>4047</v>
      </c>
      <c r="B4048" s="1">
        <f t="shared" si="126"/>
        <v>0.41666666666666702</v>
      </c>
      <c r="C4048">
        <v>5</v>
      </c>
      <c r="D4048" t="s">
        <v>23</v>
      </c>
      <c r="E4048" t="s">
        <v>26</v>
      </c>
      <c r="F4048" t="s">
        <v>27</v>
      </c>
      <c r="G4048" t="s">
        <v>21</v>
      </c>
      <c r="H4048">
        <v>96.6</v>
      </c>
      <c r="I4048">
        <v>12.3</v>
      </c>
      <c r="J4048">
        <v>1</v>
      </c>
      <c r="K4048">
        <v>1</v>
      </c>
      <c r="L4048">
        <v>1</v>
      </c>
      <c r="M4048">
        <v>0</v>
      </c>
      <c r="N4048">
        <v>1</v>
      </c>
      <c r="O4048">
        <v>0</v>
      </c>
      <c r="P4048">
        <v>0</v>
      </c>
      <c r="Q4048" t="s">
        <v>25</v>
      </c>
      <c r="R4048" t="str">
        <f t="shared" si="127"/>
        <v>Non-Malnourished</v>
      </c>
    </row>
    <row r="4049" spans="1:18">
      <c r="A4049">
        <v>4048</v>
      </c>
      <c r="B4049" s="1">
        <f t="shared" si="126"/>
        <v>3.0833333333333299</v>
      </c>
      <c r="C4049">
        <v>37</v>
      </c>
      <c r="D4049" t="s">
        <v>23</v>
      </c>
      <c r="E4049" t="s">
        <v>31</v>
      </c>
      <c r="F4049" t="s">
        <v>20</v>
      </c>
      <c r="G4049" t="s">
        <v>28</v>
      </c>
      <c r="H4049">
        <v>73</v>
      </c>
      <c r="I4049">
        <v>11.1</v>
      </c>
      <c r="J4049">
        <v>0</v>
      </c>
      <c r="K4049">
        <v>1</v>
      </c>
      <c r="L4049">
        <v>1</v>
      </c>
      <c r="M4049">
        <v>0</v>
      </c>
      <c r="N4049">
        <v>1</v>
      </c>
      <c r="O4049">
        <v>0</v>
      </c>
      <c r="P4049">
        <v>1</v>
      </c>
      <c r="Q4049" t="s">
        <v>33</v>
      </c>
      <c r="R4049" t="str">
        <f t="shared" si="127"/>
        <v>Malnourished</v>
      </c>
    </row>
    <row r="4050" spans="1:18">
      <c r="A4050">
        <v>4049</v>
      </c>
      <c r="B4050" s="1">
        <f t="shared" si="126"/>
        <v>2.3333333333333299</v>
      </c>
      <c r="C4050">
        <v>28</v>
      </c>
      <c r="D4050" t="s">
        <v>23</v>
      </c>
      <c r="E4050" t="s">
        <v>24</v>
      </c>
      <c r="F4050" t="s">
        <v>27</v>
      </c>
      <c r="G4050" t="s">
        <v>21</v>
      </c>
      <c r="H4050">
        <v>86.9</v>
      </c>
      <c r="I4050">
        <v>7.2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1</v>
      </c>
      <c r="P4050">
        <v>1</v>
      </c>
      <c r="Q4050" t="s">
        <v>25</v>
      </c>
      <c r="R4050" t="str">
        <f t="shared" si="127"/>
        <v>Non-Malnourished</v>
      </c>
    </row>
    <row r="4051" spans="1:18">
      <c r="A4051">
        <v>4050</v>
      </c>
      <c r="B4051" s="1">
        <f t="shared" si="126"/>
        <v>3.3333333333333299</v>
      </c>
      <c r="C4051">
        <v>40</v>
      </c>
      <c r="D4051" t="s">
        <v>18</v>
      </c>
      <c r="E4051" t="s">
        <v>19</v>
      </c>
      <c r="F4051" t="s">
        <v>27</v>
      </c>
      <c r="G4051" t="s">
        <v>21</v>
      </c>
      <c r="H4051">
        <v>106.5</v>
      </c>
      <c r="I4051">
        <v>19.100000000000001</v>
      </c>
      <c r="J4051">
        <v>1</v>
      </c>
      <c r="K4051">
        <v>0</v>
      </c>
      <c r="L4051">
        <v>0</v>
      </c>
      <c r="M4051">
        <v>0</v>
      </c>
      <c r="N4051">
        <v>1</v>
      </c>
      <c r="O4051">
        <v>1</v>
      </c>
      <c r="P4051">
        <v>1</v>
      </c>
      <c r="Q4051" t="s">
        <v>33</v>
      </c>
      <c r="R4051" t="str">
        <f t="shared" si="127"/>
        <v>Malnourished</v>
      </c>
    </row>
    <row r="4052" spans="1:18">
      <c r="A4052">
        <v>4051</v>
      </c>
      <c r="B4052" s="1">
        <f t="shared" si="126"/>
        <v>3.4166666666666701</v>
      </c>
      <c r="C4052">
        <v>41</v>
      </c>
      <c r="D4052" t="s">
        <v>18</v>
      </c>
      <c r="E4052" t="s">
        <v>31</v>
      </c>
      <c r="F4052" t="s">
        <v>27</v>
      </c>
      <c r="G4052" t="s">
        <v>30</v>
      </c>
      <c r="H4052">
        <v>70.2</v>
      </c>
      <c r="I4052">
        <v>12.7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1</v>
      </c>
      <c r="P4052">
        <v>0</v>
      </c>
      <c r="Q4052" t="s">
        <v>25</v>
      </c>
      <c r="R4052" t="str">
        <f t="shared" si="127"/>
        <v>Non-Malnourished</v>
      </c>
    </row>
    <row r="4053" spans="1:18">
      <c r="A4053">
        <v>4052</v>
      </c>
      <c r="B4053" s="1">
        <f t="shared" si="126"/>
        <v>0.91666666666666696</v>
      </c>
      <c r="C4053">
        <v>11</v>
      </c>
      <c r="D4053" t="s">
        <v>23</v>
      </c>
      <c r="E4053" t="s">
        <v>34</v>
      </c>
      <c r="F4053" t="s">
        <v>20</v>
      </c>
      <c r="G4053" t="s">
        <v>28</v>
      </c>
      <c r="H4053">
        <v>78.099999999999994</v>
      </c>
      <c r="I4053">
        <v>12.6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1</v>
      </c>
      <c r="Q4053" t="s">
        <v>33</v>
      </c>
      <c r="R4053" t="str">
        <f t="shared" si="127"/>
        <v>Malnourished</v>
      </c>
    </row>
    <row r="4054" spans="1:18">
      <c r="A4054">
        <v>4053</v>
      </c>
      <c r="B4054" s="1">
        <f t="shared" si="126"/>
        <v>3.4166666666666701</v>
      </c>
      <c r="C4054">
        <v>41</v>
      </c>
      <c r="D4054" t="s">
        <v>23</v>
      </c>
      <c r="E4054" t="s">
        <v>24</v>
      </c>
      <c r="F4054" t="s">
        <v>32</v>
      </c>
      <c r="G4054" t="s">
        <v>28</v>
      </c>
      <c r="H4054">
        <v>70.7</v>
      </c>
      <c r="I4054">
        <v>8.8000000000000007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</v>
      </c>
      <c r="Q4054" t="s">
        <v>25</v>
      </c>
      <c r="R4054" t="str">
        <f t="shared" si="127"/>
        <v>Non-Malnourished</v>
      </c>
    </row>
    <row r="4055" spans="1:18">
      <c r="A4055">
        <v>4054</v>
      </c>
      <c r="B4055" s="1">
        <f t="shared" si="126"/>
        <v>3.0833333333333299</v>
      </c>
      <c r="C4055">
        <v>37</v>
      </c>
      <c r="D4055" t="s">
        <v>23</v>
      </c>
      <c r="E4055" t="s">
        <v>26</v>
      </c>
      <c r="F4055" t="s">
        <v>27</v>
      </c>
      <c r="G4055" t="s">
        <v>21</v>
      </c>
      <c r="H4055">
        <v>72.5</v>
      </c>
      <c r="I4055">
        <v>17.5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1</v>
      </c>
      <c r="P4055">
        <v>1</v>
      </c>
      <c r="Q4055" t="s">
        <v>33</v>
      </c>
      <c r="R4055" t="str">
        <f t="shared" si="127"/>
        <v>Malnourished</v>
      </c>
    </row>
    <row r="4056" spans="1:18">
      <c r="A4056">
        <v>4055</v>
      </c>
      <c r="B4056" s="1">
        <f t="shared" si="126"/>
        <v>4.9166666666666696</v>
      </c>
      <c r="C4056">
        <v>59</v>
      </c>
      <c r="D4056" t="s">
        <v>23</v>
      </c>
      <c r="E4056" t="s">
        <v>34</v>
      </c>
      <c r="F4056" t="s">
        <v>29</v>
      </c>
      <c r="G4056" t="s">
        <v>30</v>
      </c>
      <c r="H4056">
        <v>77.900000000000006</v>
      </c>
      <c r="I4056">
        <v>12.8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1</v>
      </c>
      <c r="Q4056" t="s">
        <v>25</v>
      </c>
      <c r="R4056" t="str">
        <f t="shared" si="127"/>
        <v>Non-Malnourished</v>
      </c>
    </row>
    <row r="4057" spans="1:18">
      <c r="A4057">
        <v>4056</v>
      </c>
      <c r="B4057" s="1">
        <f t="shared" si="126"/>
        <v>4.3333333333333304</v>
      </c>
      <c r="C4057">
        <v>52</v>
      </c>
      <c r="D4057" t="s">
        <v>18</v>
      </c>
      <c r="E4057" t="s">
        <v>26</v>
      </c>
      <c r="F4057" t="s">
        <v>27</v>
      </c>
      <c r="G4057" t="s">
        <v>28</v>
      </c>
      <c r="H4057">
        <v>62.9</v>
      </c>
      <c r="I4057">
        <v>18.5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v>0</v>
      </c>
      <c r="P4057">
        <v>1</v>
      </c>
      <c r="Q4057" t="s">
        <v>22</v>
      </c>
      <c r="R4057" t="str">
        <f t="shared" si="127"/>
        <v>Non-Malnourished</v>
      </c>
    </row>
    <row r="4058" spans="1:18">
      <c r="A4058">
        <v>4057</v>
      </c>
      <c r="B4058" s="1">
        <f t="shared" si="126"/>
        <v>3.5</v>
      </c>
      <c r="C4058">
        <v>42</v>
      </c>
      <c r="D4058" t="s">
        <v>23</v>
      </c>
      <c r="E4058" t="s">
        <v>24</v>
      </c>
      <c r="F4058" t="s">
        <v>32</v>
      </c>
      <c r="G4058" t="s">
        <v>28</v>
      </c>
      <c r="H4058">
        <v>76.2</v>
      </c>
      <c r="I4058">
        <v>8.6999999999999993</v>
      </c>
      <c r="J4058">
        <v>1</v>
      </c>
      <c r="K4058">
        <v>1</v>
      </c>
      <c r="L4058">
        <v>0</v>
      </c>
      <c r="M4058">
        <v>0</v>
      </c>
      <c r="N4058">
        <v>1</v>
      </c>
      <c r="O4058">
        <v>0</v>
      </c>
      <c r="P4058">
        <v>1</v>
      </c>
      <c r="Q4058" t="s">
        <v>22</v>
      </c>
      <c r="R4058" t="str">
        <f t="shared" si="127"/>
        <v>Non-Malnourished</v>
      </c>
    </row>
    <row r="4059" spans="1:18">
      <c r="A4059">
        <v>4058</v>
      </c>
      <c r="B4059" s="1">
        <f t="shared" si="126"/>
        <v>3.1666666666666701</v>
      </c>
      <c r="C4059">
        <v>38</v>
      </c>
      <c r="D4059" t="s">
        <v>23</v>
      </c>
      <c r="E4059" t="s">
        <v>34</v>
      </c>
      <c r="F4059" t="s">
        <v>27</v>
      </c>
      <c r="G4059" t="s">
        <v>28</v>
      </c>
      <c r="H4059">
        <v>101.1</v>
      </c>
      <c r="I4059">
        <v>15.4</v>
      </c>
      <c r="J4059">
        <v>1</v>
      </c>
      <c r="K4059">
        <v>0</v>
      </c>
      <c r="L4059">
        <v>0</v>
      </c>
      <c r="M4059">
        <v>1</v>
      </c>
      <c r="N4059">
        <v>0</v>
      </c>
      <c r="O4059">
        <v>1</v>
      </c>
      <c r="P4059">
        <v>1</v>
      </c>
      <c r="Q4059" t="s">
        <v>33</v>
      </c>
      <c r="R4059" t="str">
        <f t="shared" si="127"/>
        <v>Malnourished</v>
      </c>
    </row>
    <row r="4060" spans="1:18">
      <c r="A4060">
        <v>4059</v>
      </c>
      <c r="B4060" s="1">
        <f t="shared" si="126"/>
        <v>1.5</v>
      </c>
      <c r="C4060">
        <v>18</v>
      </c>
      <c r="D4060" t="s">
        <v>23</v>
      </c>
      <c r="E4060" t="s">
        <v>19</v>
      </c>
      <c r="F4060" t="s">
        <v>27</v>
      </c>
      <c r="G4060" t="s">
        <v>30</v>
      </c>
      <c r="H4060">
        <v>62.4</v>
      </c>
      <c r="I4060">
        <v>5.7</v>
      </c>
      <c r="J4060">
        <v>1</v>
      </c>
      <c r="K4060">
        <v>0</v>
      </c>
      <c r="L4060">
        <v>1</v>
      </c>
      <c r="M4060">
        <v>1</v>
      </c>
      <c r="N4060">
        <v>0</v>
      </c>
      <c r="O4060">
        <v>1</v>
      </c>
      <c r="P4060">
        <v>1</v>
      </c>
      <c r="Q4060" t="s">
        <v>25</v>
      </c>
      <c r="R4060" t="str">
        <f t="shared" si="127"/>
        <v>Non-Malnourished</v>
      </c>
    </row>
    <row r="4061" spans="1:18">
      <c r="A4061">
        <v>4060</v>
      </c>
      <c r="B4061" s="1">
        <f t="shared" si="126"/>
        <v>0.83333333333333304</v>
      </c>
      <c r="C4061">
        <v>10</v>
      </c>
      <c r="D4061" t="s">
        <v>23</v>
      </c>
      <c r="E4061" t="s">
        <v>31</v>
      </c>
      <c r="F4061" t="s">
        <v>20</v>
      </c>
      <c r="G4061" t="s">
        <v>30</v>
      </c>
      <c r="H4061">
        <v>73.8</v>
      </c>
      <c r="I4061">
        <v>14.7</v>
      </c>
      <c r="J4061">
        <v>1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1</v>
      </c>
      <c r="Q4061" t="s">
        <v>33</v>
      </c>
      <c r="R4061" t="str">
        <f t="shared" si="127"/>
        <v>Malnourished</v>
      </c>
    </row>
    <row r="4062" spans="1:18">
      <c r="A4062">
        <v>4061</v>
      </c>
      <c r="B4062" s="1">
        <f t="shared" si="126"/>
        <v>4.1666666666666696</v>
      </c>
      <c r="C4062">
        <v>50</v>
      </c>
      <c r="D4062" t="s">
        <v>18</v>
      </c>
      <c r="E4062" t="s">
        <v>24</v>
      </c>
      <c r="F4062" t="s">
        <v>29</v>
      </c>
      <c r="G4062" t="s">
        <v>21</v>
      </c>
      <c r="H4062">
        <v>73.2</v>
      </c>
      <c r="I4062">
        <v>17.899999999999999</v>
      </c>
      <c r="J4062">
        <v>1</v>
      </c>
      <c r="K4062">
        <v>1</v>
      </c>
      <c r="L4062">
        <v>0</v>
      </c>
      <c r="M4062">
        <v>1</v>
      </c>
      <c r="N4062">
        <v>1</v>
      </c>
      <c r="O4062">
        <v>0</v>
      </c>
      <c r="P4062">
        <v>1</v>
      </c>
      <c r="Q4062" t="s">
        <v>22</v>
      </c>
      <c r="R4062" t="str">
        <f t="shared" si="127"/>
        <v>Non-Malnourished</v>
      </c>
    </row>
    <row r="4063" spans="1:18">
      <c r="A4063">
        <v>4062</v>
      </c>
      <c r="B4063" s="1">
        <f t="shared" si="126"/>
        <v>4.6666666666666696</v>
      </c>
      <c r="C4063">
        <v>56</v>
      </c>
      <c r="D4063" t="s">
        <v>18</v>
      </c>
      <c r="E4063" t="s">
        <v>19</v>
      </c>
      <c r="F4063" t="s">
        <v>27</v>
      </c>
      <c r="G4063" t="s">
        <v>28</v>
      </c>
      <c r="H4063">
        <v>92.5</v>
      </c>
      <c r="I4063">
        <v>6.5</v>
      </c>
      <c r="J4063">
        <v>0</v>
      </c>
      <c r="K4063">
        <v>0</v>
      </c>
      <c r="L4063">
        <v>1</v>
      </c>
      <c r="M4063">
        <v>1</v>
      </c>
      <c r="N4063">
        <v>1</v>
      </c>
      <c r="O4063">
        <v>0</v>
      </c>
      <c r="P4063">
        <v>0</v>
      </c>
      <c r="Q4063" t="s">
        <v>22</v>
      </c>
      <c r="R4063" t="str">
        <f t="shared" si="127"/>
        <v>Non-Malnourished</v>
      </c>
    </row>
    <row r="4064" spans="1:18">
      <c r="A4064">
        <v>4063</v>
      </c>
      <c r="B4064" s="1">
        <f t="shared" si="126"/>
        <v>2.0833333333333299</v>
      </c>
      <c r="C4064">
        <v>25</v>
      </c>
      <c r="D4064" t="s">
        <v>23</v>
      </c>
      <c r="E4064" t="s">
        <v>24</v>
      </c>
      <c r="F4064" t="s">
        <v>27</v>
      </c>
      <c r="G4064" t="s">
        <v>30</v>
      </c>
      <c r="H4064">
        <v>105.6</v>
      </c>
      <c r="I4064">
        <v>7.1</v>
      </c>
      <c r="J4064">
        <v>1</v>
      </c>
      <c r="K4064">
        <v>1</v>
      </c>
      <c r="L4064">
        <v>1</v>
      </c>
      <c r="M4064">
        <v>1</v>
      </c>
      <c r="N4064">
        <v>0</v>
      </c>
      <c r="O4064">
        <v>1</v>
      </c>
      <c r="P4064">
        <v>0</v>
      </c>
      <c r="Q4064" t="s">
        <v>25</v>
      </c>
      <c r="R4064" t="str">
        <f t="shared" si="127"/>
        <v>Non-Malnourished</v>
      </c>
    </row>
    <row r="4065" spans="1:18">
      <c r="A4065">
        <v>4064</v>
      </c>
      <c r="B4065" s="1">
        <f t="shared" si="126"/>
        <v>4.8333333333333304</v>
      </c>
      <c r="C4065">
        <v>58</v>
      </c>
      <c r="D4065" t="s">
        <v>23</v>
      </c>
      <c r="E4065" t="s">
        <v>26</v>
      </c>
      <c r="F4065" t="s">
        <v>29</v>
      </c>
      <c r="G4065" t="s">
        <v>28</v>
      </c>
      <c r="H4065">
        <v>102.3</v>
      </c>
      <c r="I4065">
        <v>17.2</v>
      </c>
      <c r="J4065">
        <v>0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1</v>
      </c>
      <c r="Q4065" t="s">
        <v>25</v>
      </c>
      <c r="R4065" t="str">
        <f t="shared" si="127"/>
        <v>Non-Malnourished</v>
      </c>
    </row>
    <row r="4066" spans="1:18">
      <c r="A4066">
        <v>4065</v>
      </c>
      <c r="B4066" s="1">
        <f t="shared" si="126"/>
        <v>2.4166666666666701</v>
      </c>
      <c r="C4066">
        <v>29</v>
      </c>
      <c r="D4066" t="s">
        <v>18</v>
      </c>
      <c r="E4066" t="s">
        <v>31</v>
      </c>
      <c r="F4066" t="s">
        <v>20</v>
      </c>
      <c r="G4066" t="s">
        <v>28</v>
      </c>
      <c r="H4066">
        <v>97.5</v>
      </c>
      <c r="I4066">
        <v>11.1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 t="s">
        <v>22</v>
      </c>
      <c r="R4066" t="str">
        <f t="shared" si="127"/>
        <v>Non-Malnourished</v>
      </c>
    </row>
    <row r="4067" spans="1:18">
      <c r="A4067">
        <v>4066</v>
      </c>
      <c r="B4067" s="1">
        <f t="shared" si="126"/>
        <v>1.1666666666666701</v>
      </c>
      <c r="C4067">
        <v>14</v>
      </c>
      <c r="D4067" t="s">
        <v>18</v>
      </c>
      <c r="E4067" t="s">
        <v>26</v>
      </c>
      <c r="F4067" t="s">
        <v>20</v>
      </c>
      <c r="G4067" t="s">
        <v>30</v>
      </c>
      <c r="H4067">
        <v>90.2</v>
      </c>
      <c r="I4067">
        <v>7.9</v>
      </c>
      <c r="J4067">
        <v>1</v>
      </c>
      <c r="K4067">
        <v>1</v>
      </c>
      <c r="L4067">
        <v>0</v>
      </c>
      <c r="M4067">
        <v>1</v>
      </c>
      <c r="N4067">
        <v>1</v>
      </c>
      <c r="O4067">
        <v>0</v>
      </c>
      <c r="P4067">
        <v>0</v>
      </c>
      <c r="Q4067" t="s">
        <v>22</v>
      </c>
      <c r="R4067" t="str">
        <f t="shared" si="127"/>
        <v>Non-Malnourished</v>
      </c>
    </row>
    <row r="4068" spans="1:18">
      <c r="A4068">
        <v>4067</v>
      </c>
      <c r="B4068" s="1">
        <f t="shared" si="126"/>
        <v>0.83333333333333304</v>
      </c>
      <c r="C4068">
        <v>10</v>
      </c>
      <c r="D4068" t="s">
        <v>18</v>
      </c>
      <c r="E4068" t="s">
        <v>31</v>
      </c>
      <c r="F4068" t="s">
        <v>27</v>
      </c>
      <c r="G4068" t="s">
        <v>28</v>
      </c>
      <c r="H4068">
        <v>102.1</v>
      </c>
      <c r="I4068">
        <v>17.100000000000001</v>
      </c>
      <c r="J4068">
        <v>0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 t="s">
        <v>25</v>
      </c>
      <c r="R4068" t="str">
        <f t="shared" si="127"/>
        <v>Non-Malnourished</v>
      </c>
    </row>
    <row r="4069" spans="1:18">
      <c r="A4069">
        <v>4068</v>
      </c>
      <c r="B4069" s="1">
        <f t="shared" si="126"/>
        <v>4.25</v>
      </c>
      <c r="C4069">
        <v>51</v>
      </c>
      <c r="D4069" t="s">
        <v>18</v>
      </c>
      <c r="E4069" t="s">
        <v>24</v>
      </c>
      <c r="F4069" t="s">
        <v>27</v>
      </c>
      <c r="G4069" t="s">
        <v>21</v>
      </c>
      <c r="H4069">
        <v>77.8</v>
      </c>
      <c r="I4069">
        <v>7.3</v>
      </c>
      <c r="J4069">
        <v>0</v>
      </c>
      <c r="K4069">
        <v>1</v>
      </c>
      <c r="L4069">
        <v>1</v>
      </c>
      <c r="M4069">
        <v>0</v>
      </c>
      <c r="N4069">
        <v>1</v>
      </c>
      <c r="O4069">
        <v>1</v>
      </c>
      <c r="P4069">
        <v>0</v>
      </c>
      <c r="Q4069" t="s">
        <v>25</v>
      </c>
      <c r="R4069" t="str">
        <f t="shared" si="127"/>
        <v>Non-Malnourished</v>
      </c>
    </row>
    <row r="4070" spans="1:18">
      <c r="A4070">
        <v>4069</v>
      </c>
      <c r="B4070" s="1">
        <f t="shared" si="126"/>
        <v>4.5</v>
      </c>
      <c r="C4070">
        <v>54</v>
      </c>
      <c r="D4070" t="s">
        <v>23</v>
      </c>
      <c r="E4070" t="s">
        <v>24</v>
      </c>
      <c r="F4070" t="s">
        <v>32</v>
      </c>
      <c r="G4070" t="s">
        <v>28</v>
      </c>
      <c r="H4070">
        <v>74</v>
      </c>
      <c r="I4070">
        <v>8.9</v>
      </c>
      <c r="J4070">
        <v>1</v>
      </c>
      <c r="K4070">
        <v>1</v>
      </c>
      <c r="L4070">
        <v>0</v>
      </c>
      <c r="M4070">
        <v>1</v>
      </c>
      <c r="N4070">
        <v>1</v>
      </c>
      <c r="O4070">
        <v>1</v>
      </c>
      <c r="P4070">
        <v>0</v>
      </c>
      <c r="Q4070" t="s">
        <v>22</v>
      </c>
      <c r="R4070" t="str">
        <f t="shared" si="127"/>
        <v>Non-Malnourished</v>
      </c>
    </row>
    <row r="4071" spans="1:18">
      <c r="A4071">
        <v>4070</v>
      </c>
      <c r="B4071" s="1">
        <f t="shared" si="126"/>
        <v>0.16666666666666699</v>
      </c>
      <c r="C4071">
        <v>2</v>
      </c>
      <c r="D4071" t="s">
        <v>18</v>
      </c>
      <c r="E4071" t="s">
        <v>24</v>
      </c>
      <c r="F4071" t="s">
        <v>27</v>
      </c>
      <c r="G4071" t="s">
        <v>28</v>
      </c>
      <c r="H4071">
        <v>109</v>
      </c>
      <c r="I4071">
        <v>7.8</v>
      </c>
      <c r="J4071">
        <v>0</v>
      </c>
      <c r="K4071">
        <v>0</v>
      </c>
      <c r="L4071">
        <v>1</v>
      </c>
      <c r="M4071">
        <v>0</v>
      </c>
      <c r="N4071">
        <v>1</v>
      </c>
      <c r="O4071">
        <v>0</v>
      </c>
      <c r="P4071">
        <v>0</v>
      </c>
      <c r="Q4071" t="s">
        <v>25</v>
      </c>
      <c r="R4071" t="str">
        <f t="shared" si="127"/>
        <v>Non-Malnourished</v>
      </c>
    </row>
    <row r="4072" spans="1:18">
      <c r="A4072">
        <v>4071</v>
      </c>
      <c r="B4072" s="1">
        <f t="shared" si="126"/>
        <v>1.9166666666666701</v>
      </c>
      <c r="C4072">
        <v>23</v>
      </c>
      <c r="D4072" t="s">
        <v>18</v>
      </c>
      <c r="E4072" t="s">
        <v>19</v>
      </c>
      <c r="F4072" t="s">
        <v>27</v>
      </c>
      <c r="G4072" t="s">
        <v>21</v>
      </c>
      <c r="H4072">
        <v>100.8</v>
      </c>
      <c r="I4072">
        <v>16.899999999999999</v>
      </c>
      <c r="J4072">
        <v>0</v>
      </c>
      <c r="K4072">
        <v>0</v>
      </c>
      <c r="L4072">
        <v>1</v>
      </c>
      <c r="M4072">
        <v>0</v>
      </c>
      <c r="N4072">
        <v>1</v>
      </c>
      <c r="O4072">
        <v>0</v>
      </c>
      <c r="P4072">
        <v>0</v>
      </c>
      <c r="Q4072" t="s">
        <v>25</v>
      </c>
      <c r="R4072" t="str">
        <f t="shared" si="127"/>
        <v>Non-Malnourished</v>
      </c>
    </row>
    <row r="4073" spans="1:18">
      <c r="A4073">
        <v>4072</v>
      </c>
      <c r="B4073" s="1">
        <f t="shared" si="126"/>
        <v>2.4166666666666701</v>
      </c>
      <c r="C4073">
        <v>29</v>
      </c>
      <c r="D4073" t="s">
        <v>23</v>
      </c>
      <c r="E4073" t="s">
        <v>31</v>
      </c>
      <c r="F4073" t="s">
        <v>20</v>
      </c>
      <c r="G4073" t="s">
        <v>21</v>
      </c>
      <c r="H4073">
        <v>87.6</v>
      </c>
      <c r="I4073">
        <v>15.5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 t="s">
        <v>22</v>
      </c>
      <c r="R4073" t="str">
        <f t="shared" si="127"/>
        <v>Non-Malnourished</v>
      </c>
    </row>
    <row r="4074" spans="1:18">
      <c r="A4074">
        <v>4073</v>
      </c>
      <c r="B4074" s="1">
        <f t="shared" si="126"/>
        <v>1.5</v>
      </c>
      <c r="C4074">
        <v>18</v>
      </c>
      <c r="D4074" t="s">
        <v>18</v>
      </c>
      <c r="E4074" t="s">
        <v>26</v>
      </c>
      <c r="F4074" t="s">
        <v>32</v>
      </c>
      <c r="G4074" t="s">
        <v>30</v>
      </c>
      <c r="H4074">
        <v>90.7</v>
      </c>
      <c r="I4074">
        <v>12.7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1</v>
      </c>
      <c r="P4074">
        <v>1</v>
      </c>
      <c r="Q4074" t="s">
        <v>25</v>
      </c>
      <c r="R4074" t="str">
        <f t="shared" si="127"/>
        <v>Non-Malnourished</v>
      </c>
    </row>
    <row r="4075" spans="1:18">
      <c r="A4075">
        <v>4074</v>
      </c>
      <c r="B4075" s="1">
        <f t="shared" si="126"/>
        <v>3.5</v>
      </c>
      <c r="C4075">
        <v>42</v>
      </c>
      <c r="D4075" t="s">
        <v>23</v>
      </c>
      <c r="E4075" t="s">
        <v>34</v>
      </c>
      <c r="F4075" t="s">
        <v>32</v>
      </c>
      <c r="G4075" t="s">
        <v>28</v>
      </c>
      <c r="H4075">
        <v>93.1</v>
      </c>
      <c r="I4075">
        <v>15.6</v>
      </c>
      <c r="J4075">
        <v>0</v>
      </c>
      <c r="K4075">
        <v>1</v>
      </c>
      <c r="L4075">
        <v>1</v>
      </c>
      <c r="M4075">
        <v>1</v>
      </c>
      <c r="N4075">
        <v>0</v>
      </c>
      <c r="O4075">
        <v>0</v>
      </c>
      <c r="P4075">
        <v>0</v>
      </c>
      <c r="Q4075" t="s">
        <v>22</v>
      </c>
      <c r="R4075" t="str">
        <f t="shared" si="127"/>
        <v>Non-Malnourished</v>
      </c>
    </row>
    <row r="4076" spans="1:18">
      <c r="A4076">
        <v>4075</v>
      </c>
      <c r="B4076" s="1">
        <f t="shared" si="126"/>
        <v>2.4166666666666701</v>
      </c>
      <c r="C4076">
        <v>29</v>
      </c>
      <c r="D4076" t="s">
        <v>18</v>
      </c>
      <c r="E4076" t="s">
        <v>34</v>
      </c>
      <c r="F4076" t="s">
        <v>32</v>
      </c>
      <c r="G4076" t="s">
        <v>28</v>
      </c>
      <c r="H4076">
        <v>109.9</v>
      </c>
      <c r="I4076">
        <v>10.8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 t="s">
        <v>25</v>
      </c>
      <c r="R4076" t="str">
        <f t="shared" si="127"/>
        <v>Non-Malnourished</v>
      </c>
    </row>
    <row r="4077" spans="1:18">
      <c r="A4077">
        <v>4076</v>
      </c>
      <c r="B4077" s="1">
        <f t="shared" si="126"/>
        <v>2.25</v>
      </c>
      <c r="C4077">
        <v>27</v>
      </c>
      <c r="D4077" t="s">
        <v>23</v>
      </c>
      <c r="E4077" t="s">
        <v>31</v>
      </c>
      <c r="F4077" t="s">
        <v>20</v>
      </c>
      <c r="G4077" t="s">
        <v>30</v>
      </c>
      <c r="H4077">
        <v>71.7</v>
      </c>
      <c r="I4077">
        <v>11.7</v>
      </c>
      <c r="J4077">
        <v>1</v>
      </c>
      <c r="K4077">
        <v>0</v>
      </c>
      <c r="L4077">
        <v>0</v>
      </c>
      <c r="M4077">
        <v>1</v>
      </c>
      <c r="N4077">
        <v>1</v>
      </c>
      <c r="O4077">
        <v>0</v>
      </c>
      <c r="P4077">
        <v>0</v>
      </c>
      <c r="Q4077" t="s">
        <v>33</v>
      </c>
      <c r="R4077" t="str">
        <f t="shared" si="127"/>
        <v>Malnourished</v>
      </c>
    </row>
    <row r="4078" spans="1:18">
      <c r="A4078">
        <v>4077</v>
      </c>
      <c r="B4078" s="1">
        <f t="shared" si="126"/>
        <v>4.9166666666666696</v>
      </c>
      <c r="C4078">
        <v>59</v>
      </c>
      <c r="D4078" t="s">
        <v>18</v>
      </c>
      <c r="E4078" t="s">
        <v>24</v>
      </c>
      <c r="F4078" t="s">
        <v>20</v>
      </c>
      <c r="G4078" t="s">
        <v>30</v>
      </c>
      <c r="H4078">
        <v>79.599999999999994</v>
      </c>
      <c r="I4078">
        <v>6.6</v>
      </c>
      <c r="J4078">
        <v>1</v>
      </c>
      <c r="K4078">
        <v>1</v>
      </c>
      <c r="L4078">
        <v>1</v>
      </c>
      <c r="M4078">
        <v>0</v>
      </c>
      <c r="N4078">
        <v>1</v>
      </c>
      <c r="O4078">
        <v>0</v>
      </c>
      <c r="P4078">
        <v>1</v>
      </c>
      <c r="Q4078" t="s">
        <v>25</v>
      </c>
      <c r="R4078" t="str">
        <f t="shared" si="127"/>
        <v>Non-Malnourished</v>
      </c>
    </row>
    <row r="4079" spans="1:18">
      <c r="A4079">
        <v>4078</v>
      </c>
      <c r="B4079" s="1">
        <f t="shared" si="126"/>
        <v>1.1666666666666701</v>
      </c>
      <c r="C4079">
        <v>14</v>
      </c>
      <c r="D4079" t="s">
        <v>23</v>
      </c>
      <c r="E4079" t="s">
        <v>31</v>
      </c>
      <c r="F4079" t="s">
        <v>27</v>
      </c>
      <c r="G4079" t="s">
        <v>30</v>
      </c>
      <c r="H4079">
        <v>95.4</v>
      </c>
      <c r="I4079">
        <v>14.7</v>
      </c>
      <c r="J4079">
        <v>1</v>
      </c>
      <c r="K4079">
        <v>1</v>
      </c>
      <c r="L4079">
        <v>1</v>
      </c>
      <c r="M4079">
        <v>0</v>
      </c>
      <c r="N4079">
        <v>1</v>
      </c>
      <c r="O4079">
        <v>0</v>
      </c>
      <c r="P4079">
        <v>1</v>
      </c>
      <c r="Q4079" t="s">
        <v>25</v>
      </c>
      <c r="R4079" t="str">
        <f t="shared" si="127"/>
        <v>Non-Malnourished</v>
      </c>
    </row>
    <row r="4080" spans="1:18">
      <c r="A4080">
        <v>4079</v>
      </c>
      <c r="B4080" s="1">
        <f t="shared" si="126"/>
        <v>2.9166666666666701</v>
      </c>
      <c r="C4080">
        <v>35</v>
      </c>
      <c r="D4080" t="s">
        <v>23</v>
      </c>
      <c r="E4080" t="s">
        <v>34</v>
      </c>
      <c r="F4080" t="s">
        <v>27</v>
      </c>
      <c r="G4080" t="s">
        <v>28</v>
      </c>
      <c r="H4080">
        <v>90.5</v>
      </c>
      <c r="I4080">
        <v>12.2</v>
      </c>
      <c r="J4080">
        <v>1</v>
      </c>
      <c r="K4080">
        <v>1</v>
      </c>
      <c r="L4080">
        <v>1</v>
      </c>
      <c r="M4080">
        <v>0</v>
      </c>
      <c r="N4080">
        <v>1</v>
      </c>
      <c r="O4080">
        <v>0</v>
      </c>
      <c r="P4080">
        <v>1</v>
      </c>
      <c r="Q4080" t="s">
        <v>22</v>
      </c>
      <c r="R4080" t="str">
        <f t="shared" si="127"/>
        <v>Non-Malnourished</v>
      </c>
    </row>
    <row r="4081" spans="1:18">
      <c r="A4081">
        <v>4080</v>
      </c>
      <c r="B4081" s="1">
        <f t="shared" si="126"/>
        <v>2.0833333333333299</v>
      </c>
      <c r="C4081">
        <v>25</v>
      </c>
      <c r="D4081" t="s">
        <v>23</v>
      </c>
      <c r="E4081" t="s">
        <v>31</v>
      </c>
      <c r="F4081" t="s">
        <v>29</v>
      </c>
      <c r="G4081" t="s">
        <v>30</v>
      </c>
      <c r="H4081">
        <v>106.4</v>
      </c>
      <c r="I4081">
        <v>12.8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 t="s">
        <v>25</v>
      </c>
      <c r="R4081" t="str">
        <f t="shared" si="127"/>
        <v>Non-Malnourished</v>
      </c>
    </row>
    <row r="4082" spans="1:18">
      <c r="A4082">
        <v>4081</v>
      </c>
      <c r="B4082" s="1">
        <f t="shared" si="126"/>
        <v>1.6666666666666701</v>
      </c>
      <c r="C4082">
        <v>20</v>
      </c>
      <c r="D4082" t="s">
        <v>23</v>
      </c>
      <c r="E4082" t="s">
        <v>31</v>
      </c>
      <c r="F4082" t="s">
        <v>20</v>
      </c>
      <c r="G4082" t="s">
        <v>30</v>
      </c>
      <c r="H4082">
        <v>77.2</v>
      </c>
      <c r="I4082">
        <v>6.2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1</v>
      </c>
      <c r="P4082">
        <v>1</v>
      </c>
      <c r="Q4082" t="s">
        <v>25</v>
      </c>
      <c r="R4082" t="str">
        <f t="shared" si="127"/>
        <v>Non-Malnourished</v>
      </c>
    </row>
    <row r="4083" spans="1:18">
      <c r="A4083">
        <v>4082</v>
      </c>
      <c r="B4083" s="1">
        <f t="shared" si="126"/>
        <v>2</v>
      </c>
      <c r="C4083">
        <v>24</v>
      </c>
      <c r="D4083" t="s">
        <v>23</v>
      </c>
      <c r="E4083" t="s">
        <v>26</v>
      </c>
      <c r="F4083" t="s">
        <v>29</v>
      </c>
      <c r="G4083" t="s">
        <v>30</v>
      </c>
      <c r="H4083">
        <v>62.8</v>
      </c>
      <c r="I4083">
        <v>9.8000000000000007</v>
      </c>
      <c r="J4083">
        <v>0</v>
      </c>
      <c r="K4083">
        <v>0</v>
      </c>
      <c r="L4083">
        <v>0</v>
      </c>
      <c r="M4083">
        <v>1</v>
      </c>
      <c r="N4083">
        <v>1</v>
      </c>
      <c r="O4083">
        <v>0</v>
      </c>
      <c r="P4083">
        <v>1</v>
      </c>
      <c r="Q4083" t="s">
        <v>33</v>
      </c>
      <c r="R4083" t="str">
        <f t="shared" si="127"/>
        <v>Malnourished</v>
      </c>
    </row>
    <row r="4084" spans="1:18">
      <c r="A4084">
        <v>4083</v>
      </c>
      <c r="B4084" s="1">
        <f t="shared" si="126"/>
        <v>3.6666666666666701</v>
      </c>
      <c r="C4084">
        <v>44</v>
      </c>
      <c r="D4084" t="s">
        <v>18</v>
      </c>
      <c r="E4084" t="s">
        <v>19</v>
      </c>
      <c r="F4084" t="s">
        <v>29</v>
      </c>
      <c r="G4084" t="s">
        <v>21</v>
      </c>
      <c r="H4084">
        <v>84.5</v>
      </c>
      <c r="I4084">
        <v>11.4</v>
      </c>
      <c r="J4084">
        <v>1</v>
      </c>
      <c r="K4084">
        <v>0</v>
      </c>
      <c r="L4084">
        <v>1</v>
      </c>
      <c r="M4084">
        <v>0</v>
      </c>
      <c r="N4084">
        <v>1</v>
      </c>
      <c r="O4084">
        <v>0</v>
      </c>
      <c r="P4084">
        <v>0</v>
      </c>
      <c r="Q4084" t="s">
        <v>25</v>
      </c>
      <c r="R4084" t="str">
        <f t="shared" si="127"/>
        <v>Non-Malnourished</v>
      </c>
    </row>
    <row r="4085" spans="1:18">
      <c r="A4085">
        <v>4084</v>
      </c>
      <c r="B4085" s="1">
        <f t="shared" si="126"/>
        <v>4.4166666666666696</v>
      </c>
      <c r="C4085">
        <v>53</v>
      </c>
      <c r="D4085" t="s">
        <v>18</v>
      </c>
      <c r="E4085" t="s">
        <v>26</v>
      </c>
      <c r="F4085" t="s">
        <v>27</v>
      </c>
      <c r="G4085" t="s">
        <v>21</v>
      </c>
      <c r="H4085">
        <v>96.8</v>
      </c>
      <c r="I4085">
        <v>11.7</v>
      </c>
      <c r="J4085">
        <v>1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 t="s">
        <v>25</v>
      </c>
      <c r="R4085" t="str">
        <f t="shared" si="127"/>
        <v>Non-Malnourished</v>
      </c>
    </row>
    <row r="4086" spans="1:18">
      <c r="A4086">
        <v>4085</v>
      </c>
      <c r="B4086" s="1">
        <f t="shared" si="126"/>
        <v>2.25</v>
      </c>
      <c r="C4086">
        <v>27</v>
      </c>
      <c r="D4086" t="s">
        <v>18</v>
      </c>
      <c r="E4086" t="s">
        <v>19</v>
      </c>
      <c r="F4086" t="s">
        <v>20</v>
      </c>
      <c r="G4086" t="s">
        <v>21</v>
      </c>
      <c r="H4086">
        <v>71.900000000000006</v>
      </c>
      <c r="I4086">
        <v>11.4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1</v>
      </c>
      <c r="Q4086" t="s">
        <v>25</v>
      </c>
      <c r="R4086" t="str">
        <f t="shared" si="127"/>
        <v>Non-Malnourished</v>
      </c>
    </row>
    <row r="4087" spans="1:18">
      <c r="A4087">
        <v>4086</v>
      </c>
      <c r="B4087" s="1">
        <f t="shared" si="126"/>
        <v>3.3333333333333299</v>
      </c>
      <c r="C4087">
        <v>40</v>
      </c>
      <c r="D4087" t="s">
        <v>18</v>
      </c>
      <c r="E4087" t="s">
        <v>26</v>
      </c>
      <c r="F4087" t="s">
        <v>29</v>
      </c>
      <c r="G4087" t="s">
        <v>28</v>
      </c>
      <c r="H4087">
        <v>107.3</v>
      </c>
      <c r="I4087">
        <v>12</v>
      </c>
      <c r="J4087">
        <v>1</v>
      </c>
      <c r="K4087">
        <v>0</v>
      </c>
      <c r="L4087">
        <v>1</v>
      </c>
      <c r="M4087">
        <v>0</v>
      </c>
      <c r="N4087">
        <v>0</v>
      </c>
      <c r="O4087">
        <v>1</v>
      </c>
      <c r="P4087">
        <v>1</v>
      </c>
      <c r="Q4087" t="s">
        <v>25</v>
      </c>
      <c r="R4087" t="str">
        <f t="shared" si="127"/>
        <v>Non-Malnourished</v>
      </c>
    </row>
    <row r="4088" spans="1:18">
      <c r="A4088">
        <v>4087</v>
      </c>
      <c r="B4088" s="1">
        <f t="shared" si="126"/>
        <v>0.91666666666666696</v>
      </c>
      <c r="C4088">
        <v>11</v>
      </c>
      <c r="D4088" t="s">
        <v>23</v>
      </c>
      <c r="E4088" t="s">
        <v>19</v>
      </c>
      <c r="F4088" t="s">
        <v>20</v>
      </c>
      <c r="G4088" t="s">
        <v>28</v>
      </c>
      <c r="H4088">
        <v>68.099999999999994</v>
      </c>
      <c r="I4088">
        <v>10.199999999999999</v>
      </c>
      <c r="J4088">
        <v>1</v>
      </c>
      <c r="K4088">
        <v>1</v>
      </c>
      <c r="L4088">
        <v>0</v>
      </c>
      <c r="M4088">
        <v>1</v>
      </c>
      <c r="N4088">
        <v>1</v>
      </c>
      <c r="O4088">
        <v>1</v>
      </c>
      <c r="P4088">
        <v>0</v>
      </c>
      <c r="Q4088" t="s">
        <v>22</v>
      </c>
      <c r="R4088" t="str">
        <f t="shared" si="127"/>
        <v>Non-Malnourished</v>
      </c>
    </row>
    <row r="4089" spans="1:18">
      <c r="A4089">
        <v>4088</v>
      </c>
      <c r="B4089" s="1">
        <f t="shared" si="126"/>
        <v>3.6666666666666701</v>
      </c>
      <c r="C4089">
        <v>44</v>
      </c>
      <c r="D4089" t="s">
        <v>18</v>
      </c>
      <c r="E4089" t="s">
        <v>26</v>
      </c>
      <c r="F4089" t="s">
        <v>29</v>
      </c>
      <c r="G4089" t="s">
        <v>28</v>
      </c>
      <c r="H4089">
        <v>88.3</v>
      </c>
      <c r="I4089">
        <v>15.4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1</v>
      </c>
      <c r="Q4089" t="s">
        <v>33</v>
      </c>
      <c r="R4089" t="str">
        <f t="shared" si="127"/>
        <v>Malnourished</v>
      </c>
    </row>
    <row r="4090" spans="1:18">
      <c r="A4090">
        <v>4089</v>
      </c>
      <c r="B4090" s="1">
        <f t="shared" si="126"/>
        <v>0.33333333333333298</v>
      </c>
      <c r="C4090">
        <v>4</v>
      </c>
      <c r="D4090" t="s">
        <v>23</v>
      </c>
      <c r="E4090" t="s">
        <v>31</v>
      </c>
      <c r="F4090" t="s">
        <v>32</v>
      </c>
      <c r="G4090" t="s">
        <v>21</v>
      </c>
      <c r="H4090">
        <v>82.3</v>
      </c>
      <c r="I4090">
        <v>16.8</v>
      </c>
      <c r="J4090">
        <v>1</v>
      </c>
      <c r="K4090">
        <v>1</v>
      </c>
      <c r="L4090">
        <v>1</v>
      </c>
      <c r="M4090">
        <v>1</v>
      </c>
      <c r="N4090">
        <v>0</v>
      </c>
      <c r="O4090">
        <v>0</v>
      </c>
      <c r="P4090">
        <v>0</v>
      </c>
      <c r="Q4090" t="s">
        <v>22</v>
      </c>
      <c r="R4090" t="str">
        <f t="shared" si="127"/>
        <v>Non-Malnourished</v>
      </c>
    </row>
    <row r="4091" spans="1:18">
      <c r="A4091">
        <v>4090</v>
      </c>
      <c r="B4091" s="1">
        <f t="shared" si="126"/>
        <v>1.4166666666666701</v>
      </c>
      <c r="C4091">
        <v>17</v>
      </c>
      <c r="D4091" t="s">
        <v>18</v>
      </c>
      <c r="E4091" t="s">
        <v>34</v>
      </c>
      <c r="F4091" t="s">
        <v>32</v>
      </c>
      <c r="G4091" t="s">
        <v>21</v>
      </c>
      <c r="H4091">
        <v>63.5</v>
      </c>
      <c r="I4091">
        <v>17.5</v>
      </c>
      <c r="J4091">
        <v>0</v>
      </c>
      <c r="K4091">
        <v>1</v>
      </c>
      <c r="L4091">
        <v>0</v>
      </c>
      <c r="M4091">
        <v>1</v>
      </c>
      <c r="N4091">
        <v>1</v>
      </c>
      <c r="O4091">
        <v>0</v>
      </c>
      <c r="P4091">
        <v>0</v>
      </c>
      <c r="Q4091" t="s">
        <v>25</v>
      </c>
      <c r="R4091" t="str">
        <f t="shared" si="127"/>
        <v>Non-Malnourished</v>
      </c>
    </row>
    <row r="4092" spans="1:18">
      <c r="A4092">
        <v>4091</v>
      </c>
      <c r="B4092" s="1">
        <f t="shared" si="126"/>
        <v>2.75</v>
      </c>
      <c r="C4092">
        <v>33</v>
      </c>
      <c r="D4092" t="s">
        <v>18</v>
      </c>
      <c r="E4092" t="s">
        <v>26</v>
      </c>
      <c r="F4092" t="s">
        <v>20</v>
      </c>
      <c r="G4092" t="s">
        <v>28</v>
      </c>
      <c r="H4092">
        <v>108</v>
      </c>
      <c r="I4092">
        <v>14.6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1</v>
      </c>
      <c r="P4092">
        <v>1</v>
      </c>
      <c r="Q4092" t="s">
        <v>33</v>
      </c>
      <c r="R4092" t="str">
        <f t="shared" si="127"/>
        <v>Malnourished</v>
      </c>
    </row>
    <row r="4093" spans="1:18">
      <c r="A4093">
        <v>4092</v>
      </c>
      <c r="B4093" s="1">
        <f t="shared" si="126"/>
        <v>4.5</v>
      </c>
      <c r="C4093">
        <v>54</v>
      </c>
      <c r="D4093" t="s">
        <v>18</v>
      </c>
      <c r="E4093" t="s">
        <v>31</v>
      </c>
      <c r="F4093" t="s">
        <v>27</v>
      </c>
      <c r="G4093" t="s">
        <v>28</v>
      </c>
      <c r="H4093">
        <v>74.900000000000006</v>
      </c>
      <c r="I4093">
        <v>5.3</v>
      </c>
      <c r="J4093">
        <v>0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0</v>
      </c>
      <c r="Q4093" t="s">
        <v>33</v>
      </c>
      <c r="R4093" t="str">
        <f t="shared" si="127"/>
        <v>Malnourished</v>
      </c>
    </row>
    <row r="4094" spans="1:18">
      <c r="A4094">
        <v>4093</v>
      </c>
      <c r="B4094" s="1">
        <f t="shared" si="126"/>
        <v>0.66666666666666696</v>
      </c>
      <c r="C4094">
        <v>8</v>
      </c>
      <c r="D4094" t="s">
        <v>23</v>
      </c>
      <c r="E4094" t="s">
        <v>34</v>
      </c>
      <c r="F4094" t="s">
        <v>32</v>
      </c>
      <c r="G4094" t="s">
        <v>28</v>
      </c>
      <c r="H4094">
        <v>109</v>
      </c>
      <c r="I4094">
        <v>11.5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1</v>
      </c>
      <c r="Q4094" t="s">
        <v>33</v>
      </c>
      <c r="R4094" t="str">
        <f t="shared" si="127"/>
        <v>Malnourished</v>
      </c>
    </row>
    <row r="4095" spans="1:18">
      <c r="A4095">
        <v>4094</v>
      </c>
      <c r="B4095" s="1">
        <f t="shared" si="126"/>
        <v>0.75</v>
      </c>
      <c r="C4095">
        <v>9</v>
      </c>
      <c r="D4095" t="s">
        <v>18</v>
      </c>
      <c r="E4095" t="s">
        <v>31</v>
      </c>
      <c r="F4095" t="s">
        <v>32</v>
      </c>
      <c r="G4095" t="s">
        <v>30</v>
      </c>
      <c r="H4095">
        <v>75.2</v>
      </c>
      <c r="I4095">
        <v>15.7</v>
      </c>
      <c r="J4095">
        <v>1</v>
      </c>
      <c r="K4095">
        <v>1</v>
      </c>
      <c r="L4095">
        <v>1</v>
      </c>
      <c r="M4095">
        <v>0</v>
      </c>
      <c r="N4095">
        <v>0</v>
      </c>
      <c r="O4095">
        <v>0</v>
      </c>
      <c r="P4095">
        <v>1</v>
      </c>
      <c r="Q4095" t="s">
        <v>25</v>
      </c>
      <c r="R4095" t="str">
        <f t="shared" si="127"/>
        <v>Non-Malnourished</v>
      </c>
    </row>
    <row r="4096" spans="1:18">
      <c r="A4096">
        <v>4095</v>
      </c>
      <c r="B4096" s="1">
        <f t="shared" si="126"/>
        <v>0.25</v>
      </c>
      <c r="C4096">
        <v>3</v>
      </c>
      <c r="D4096" t="s">
        <v>23</v>
      </c>
      <c r="E4096" t="s">
        <v>31</v>
      </c>
      <c r="F4096" t="s">
        <v>29</v>
      </c>
      <c r="G4096" t="s">
        <v>21</v>
      </c>
      <c r="H4096">
        <v>73.8</v>
      </c>
      <c r="I4096">
        <v>10.6</v>
      </c>
      <c r="J4096">
        <v>0</v>
      </c>
      <c r="K4096">
        <v>1</v>
      </c>
      <c r="L4096">
        <v>0</v>
      </c>
      <c r="M4096">
        <v>1</v>
      </c>
      <c r="N4096">
        <v>0</v>
      </c>
      <c r="O4096">
        <v>1</v>
      </c>
      <c r="P4096">
        <v>0</v>
      </c>
      <c r="Q4096" t="s">
        <v>22</v>
      </c>
      <c r="R4096" t="str">
        <f t="shared" si="127"/>
        <v>Non-Malnourished</v>
      </c>
    </row>
    <row r="4097" spans="1:18">
      <c r="A4097">
        <v>4096</v>
      </c>
      <c r="B4097" s="1">
        <f t="shared" si="126"/>
        <v>3.25</v>
      </c>
      <c r="C4097">
        <v>39</v>
      </c>
      <c r="D4097" t="s">
        <v>23</v>
      </c>
      <c r="E4097" t="s">
        <v>24</v>
      </c>
      <c r="F4097" t="s">
        <v>29</v>
      </c>
      <c r="G4097" t="s">
        <v>21</v>
      </c>
      <c r="H4097">
        <v>63.9</v>
      </c>
      <c r="I4097">
        <v>18</v>
      </c>
      <c r="J4097">
        <v>1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22</v>
      </c>
      <c r="R4097" t="str">
        <f t="shared" si="127"/>
        <v>Non-Malnourished</v>
      </c>
    </row>
    <row r="4098" spans="1:18">
      <c r="A4098">
        <v>4097</v>
      </c>
      <c r="B4098" s="1">
        <f>C4098/12</f>
        <v>4.6666666666666696</v>
      </c>
      <c r="C4098">
        <v>56</v>
      </c>
      <c r="D4098" t="s">
        <v>18</v>
      </c>
      <c r="E4098" t="s">
        <v>34</v>
      </c>
      <c r="F4098" t="s">
        <v>32</v>
      </c>
      <c r="G4098" t="s">
        <v>30</v>
      </c>
      <c r="H4098">
        <v>83.8</v>
      </c>
      <c r="I4098">
        <v>11.6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1</v>
      </c>
      <c r="P4098">
        <v>1</v>
      </c>
      <c r="Q4098" t="s">
        <v>22</v>
      </c>
      <c r="R4098" t="str">
        <f>IF(Q4098="Malnourished","Malnourished","Non-Malnourished")</f>
        <v>Non-Malnourished</v>
      </c>
    </row>
    <row r="4099" spans="1:18">
      <c r="A4099">
        <v>4098</v>
      </c>
      <c r="B4099" s="1">
        <f>C4099/12</f>
        <v>4.5833333333333304</v>
      </c>
      <c r="C4099">
        <v>55</v>
      </c>
      <c r="D4099" t="s">
        <v>23</v>
      </c>
      <c r="E4099" t="s">
        <v>24</v>
      </c>
      <c r="F4099" t="s">
        <v>20</v>
      </c>
      <c r="G4099" t="s">
        <v>30</v>
      </c>
      <c r="H4099">
        <v>82.4</v>
      </c>
      <c r="I4099">
        <v>12.5</v>
      </c>
      <c r="J4099">
        <v>1</v>
      </c>
      <c r="K4099">
        <v>1</v>
      </c>
      <c r="L4099">
        <v>0</v>
      </c>
      <c r="M4099">
        <v>0</v>
      </c>
      <c r="N4099">
        <v>1</v>
      </c>
      <c r="O4099">
        <v>1</v>
      </c>
      <c r="P4099">
        <v>1</v>
      </c>
      <c r="Q4099" t="s">
        <v>25</v>
      </c>
      <c r="R4099" t="str">
        <f>IF(Q4099="Malnourished","Malnourished","Non-Malnourished")</f>
        <v>Non-Malnourished</v>
      </c>
    </row>
    <row r="4103" spans="1:18">
      <c r="G4103" s="3"/>
      <c r="N4103" s="4"/>
    </row>
    <row r="4104" spans="1:18">
      <c r="G4104" s="4"/>
      <c r="H4104" s="4"/>
      <c r="I4104" s="4"/>
      <c r="N4104" s="4"/>
    </row>
    <row r="4105" spans="1:18">
      <c r="N410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malnutrition_children_ethiopia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Juliet Charles</cp:lastModifiedBy>
  <dcterms:created xsi:type="dcterms:W3CDTF">2025-12-12T08:15:00Z</dcterms:created>
  <dcterms:modified xsi:type="dcterms:W3CDTF">2026-01-31T20:49:41Z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A70E70464C404046A5D8DB5F19101BC0_13</vt:lpwstr>
  </property>
  <property fmtid="{D5CDD505-2E9C-101B-9397-08002B2CF9AE}" pid="3" name="KSOProductBuildVer">
    <vt:lpwstr>1033-12.2.0.23196</vt:lpwstr>
  </property>
</Properties>
</file>