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504e852739bb47/Desktop/"/>
    </mc:Choice>
  </mc:AlternateContent>
  <xr:revisionPtr revIDLastSave="396" documentId="8_{5F7A54D6-6EAB-4A4A-89C9-0AA07EDEA554}" xr6:coauthVersionLast="47" xr6:coauthVersionMax="47" xr10:uidLastSave="{2322B145-8A3F-4392-B98B-C5FBCC2D2257}"/>
  <bookViews>
    <workbookView xWindow="2556" yWindow="864" windowWidth="20472" windowHeight="11460" activeTab="1" xr2:uid="{AC76E04A-03B4-433E-B1BA-748358CFF497}"/>
  </bookViews>
  <sheets>
    <sheet name="Workbook" sheetId="1" r:id="rId1"/>
    <sheet name="Data Insights" sheetId="3" r:id="rId2"/>
    <sheet name="GPT cache" sheetId="2" state="veryHidden" r:id="rId3"/>
  </sheets>
  <definedNames>
    <definedName name="_xlnm._FilterDatabase" localSheetId="0" hidden="1">Workbook!$A$1:$J$11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tc={314C0D7C-F2DB-4BD6-9FA6-D12AFB382B37}</author>
    <author>tc={8990D82A-3CD1-44B9-AD3B-994828EE7BD7}</author>
    <author>tc={975039D9-722F-475B-ADBE-2B4666E0345C}</author>
  </authors>
  <commentList>
    <comment ref="D1" authorId="0" shapeId="0" xr:uid="{314C0D7C-F2DB-4BD6-9FA6-D12AFB382B37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Highlight Total Sales Below Average using conditional formating.</t>
      </text>
    </comment>
    <comment ref="F1" authorId="1" shapeId="0" xr:uid="{8990D82A-3CD1-44B9-AD3B-994828EE7BD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 apply conditional formatting to highlight sales reps who exceeded their sales targets.  Using conditional formatting &gt; Select "Use a formula to determine which cells to format." &gt; In the formula box, enter the formula.  
</t>
      </text>
    </comment>
    <comment ref="J1" authorId="2" shapeId="0" xr:uid="{975039D9-722F-475B-ADBE-2B4666E0345C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Highlight reps with highest number of client using conditional formatting &gt;  color sacle</t>
      </text>
    </comment>
  </commentList>
</comments>
</file>

<file path=xl/sharedStrings.xml><?xml version="1.0" encoding="utf-8"?>
<sst xmlns="http://schemas.openxmlformats.org/spreadsheetml/2006/main" count="60" uniqueCount="36">
  <si>
    <t>Sales Rep ID</t>
  </si>
  <si>
    <t>John Smith</t>
  </si>
  <si>
    <t>North</t>
  </si>
  <si>
    <t xml:space="preserve"> Lisa Taylor</t>
  </si>
  <si>
    <t xml:space="preserve"> David Johnson</t>
  </si>
  <si>
    <t xml:space="preserve"> Sarah Lee</t>
  </si>
  <si>
    <t xml:space="preserve"> Michael Brown</t>
  </si>
  <si>
    <t xml:space="preserve"> Emily Clark</t>
  </si>
  <si>
    <t xml:space="preserve"> James Davis</t>
  </si>
  <si>
    <t xml:space="preserve"> Jennifer White</t>
  </si>
  <si>
    <t xml:space="preserve"> Christopher Garcia</t>
  </si>
  <si>
    <t xml:space="preserve"> Sophia Martin]</t>
  </si>
  <si>
    <t xml:space="preserve"> South</t>
  </si>
  <si>
    <t xml:space="preserve"> East</t>
  </si>
  <si>
    <t xml:space="preserve"> West</t>
  </si>
  <si>
    <t xml:space="preserve"> North</t>
  </si>
  <si>
    <t>Sales Rep Name</t>
  </si>
  <si>
    <t>Region</t>
  </si>
  <si>
    <t>Total Sales ($)</t>
  </si>
  <si>
    <t>Units Sold</t>
  </si>
  <si>
    <t>Sales Target ($)</t>
  </si>
  <si>
    <t>Sales Achieved (%)</t>
  </si>
  <si>
    <t>Bonus ($)</t>
  </si>
  <si>
    <t>Client Meetings</t>
  </si>
  <si>
    <t>New Clients</t>
  </si>
  <si>
    <t xml:space="preserve">, </t>
  </si>
  <si>
    <t>{"hash":"31c0123739279eab1b4a2f8edb43bbed46b1e77f4e61f436a32c77ac03cc45b0","version":1,"value":"[[\"There is no formula to clear conditional formatting rules in Excel. You need to use the Excel interface: Home &gt; Conditional Formatting &gt; Clear Rules.\"]]"}</t>
  </si>
  <si>
    <t>Row Labels</t>
  </si>
  <si>
    <t>Grand Total</t>
  </si>
  <si>
    <t>Sum of Total Sales ($)</t>
  </si>
  <si>
    <r>
      <t xml:space="preserve">A </t>
    </r>
    <r>
      <rPr>
        <b/>
        <sz val="11"/>
        <color theme="1"/>
        <rFont val="Aptos Narrow"/>
        <family val="2"/>
        <scheme val="minor"/>
      </rPr>
      <t>combo PivotChart</t>
    </r>
    <r>
      <rPr>
        <sz val="11"/>
        <color theme="1"/>
        <rFont val="Aptos Narrow"/>
        <family val="2"/>
        <scheme val="minor"/>
      </rPr>
      <t xml:space="preserve"> that shows:</t>
    </r>
  </si>
  <si>
    <r>
      <t>Bars</t>
    </r>
    <r>
      <rPr>
        <sz val="11"/>
        <color theme="1"/>
        <rFont val="Aptos Narrow"/>
        <family val="2"/>
        <scheme val="minor"/>
      </rPr>
      <t xml:space="preserve"> for total client meetings.</t>
    </r>
  </si>
  <si>
    <r>
      <t>A line</t>
    </r>
    <r>
      <rPr>
        <sz val="11"/>
        <color theme="1"/>
        <rFont val="Aptos Narrow"/>
        <family val="2"/>
        <scheme val="minor"/>
      </rPr>
      <t xml:space="preserve"> representing new clients, helping to spot trends.</t>
    </r>
  </si>
  <si>
    <t xml:space="preserve"> Sales Achieved (%)</t>
  </si>
  <si>
    <t>Total # of Client Meetings</t>
  </si>
  <si>
    <t>Total # of New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</si>
</sst>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£-809]* #,##0_-;\-[$£-809]* #,##0_-;_-[$£-809]* &quot;-&quot;??_-;_-@_-"/>
  </numFmts>
  <fonts count="5" x14ac:knownFonts="1">
    <font>
      <sz val="11"/>
      <color theme="1"/>
      <name val="Aptos Narrow"/>
      <family val="2"/>
      <scheme val="minor"/>
    </font>
    <font>
      <sz val="12"/>
      <color rgb="FF0D0D0D"/>
      <name val="Roboto"/>
    </font>
    <font>
      <b/>
      <sz val="11"/>
      <color theme="1"/>
      <name val="Aptos Narrow"/>
      <family val="2"/>
      <scheme val="minor"/>
    </font>
    <font>
      <sz val="8"/>
      <color rgb="FF323130"/>
      <name val="Segoe UI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6" fontId="0" fillId="0" borderId="0" xfId="0" applyNumberFormat="1"/>
    <xf numFmtId="0" fontId="2" fillId="0" borderId="0" xfId="0" applyFont="1"/>
    <xf numFmtId="0" fontId="0" fillId="0" borderId="0" xfId="0" applyAlignment="1">
      <alignment justifyLastLine="1"/>
    </xf>
    <xf numFmtId="3" fontId="0" fillId="0" borderId="0" xfId="0" applyNumberFormat="1" applyAlignment="1">
      <alignment justifyLastLine="1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auto="1"/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[Performance-dataset.xlsx]Data Insights!PivotTable1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Region</a:t>
            </a:r>
          </a:p>
        </c:rich>
      </c:tx>
      <c:layout>
        <c:manualLayout>
          <c:xMode val="edge"/>
          <c:yMode val="edge"/>
          <c:x val="4.493780091647837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Insights'!$B$3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Insights'!$A$4:$A$9</c:f>
              <c:strCache>
                <c:ptCount val="5"/>
                <c:pt idx="0">
                  <c:v> East</c:v>
                </c:pt>
                <c:pt idx="1">
                  <c:v> North</c:v>
                </c:pt>
                <c:pt idx="2">
                  <c:v> South</c:v>
                </c:pt>
                <c:pt idx="3">
                  <c:v> West</c:v>
                </c:pt>
                <c:pt idx="4">
                  <c:v>North</c:v>
                </c:pt>
              </c:strCache>
            </c:strRef>
          </c:cat>
          <c:val>
            <c:numRef>
              <c:f>'Data Insights'!$B$4:$B$9</c:f>
              <c:numCache>
                <c:formatCode>_-[$£-809]* #,##0_-;\-[$£-809]* #,##0_-;_-[$£-809]* "-"??_-;_-@_-</c:formatCode>
                <c:ptCount val="5"/>
                <c:pt idx="0">
                  <c:v>122000</c:v>
                </c:pt>
                <c:pt idx="1">
                  <c:v>108000</c:v>
                </c:pt>
                <c:pt idx="2">
                  <c:v>134000</c:v>
                </c:pt>
                <c:pt idx="3">
                  <c:v>108000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3-42FA-BDFE-925290B35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8755007"/>
        <c:axId val="1478753567"/>
      </c:barChart>
      <c:catAx>
        <c:axId val="1478755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53567"/>
        <c:crosses val="autoZero"/>
        <c:auto val="1"/>
        <c:lblAlgn val="ctr"/>
        <c:lblOffset val="100"/>
        <c:noMultiLvlLbl val="0"/>
      </c:catAx>
      <c:valAx>
        <c:axId val="1478753567"/>
        <c:scaling>
          <c:orientation val="minMax"/>
        </c:scaling>
        <c:delete val="0"/>
        <c:axPos val="b"/>
        <c:numFmt formatCode="_-[$£-809]* #,##0_-;\-[$£-809]* #,##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5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[Performance-dataset.xlsx]Data Insights!PivotTable2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Achieved by Region</a:t>
            </a:r>
          </a:p>
        </c:rich>
      </c:tx>
      <c:layout>
        <c:manualLayout>
          <c:xMode val="edge"/>
          <c:yMode val="edge"/>
          <c:x val="5.507633420822395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'Data Insights'!$B$21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Insights'!$A$22:$A$27</c:f>
              <c:strCache>
                <c:ptCount val="5"/>
                <c:pt idx="0">
                  <c:v> East</c:v>
                </c:pt>
                <c:pt idx="1">
                  <c:v> North</c:v>
                </c:pt>
                <c:pt idx="2">
                  <c:v> South</c:v>
                </c:pt>
                <c:pt idx="3">
                  <c:v> West</c:v>
                </c:pt>
                <c:pt idx="4">
                  <c:v>North</c:v>
                </c:pt>
              </c:strCache>
            </c:strRef>
          </c:cat>
          <c:val>
            <c:numRef>
              <c:f>'Data Insights'!$B$22:$B$27</c:f>
              <c:numCache>
                <c:formatCode>General</c:formatCode>
                <c:ptCount val="5"/>
                <c:pt idx="0">
                  <c:v>97</c:v>
                </c:pt>
                <c:pt idx="1">
                  <c:v>102</c:v>
                </c:pt>
                <c:pt idx="2">
                  <c:v>102.33333333333333</c:v>
                </c:pt>
                <c:pt idx="3">
                  <c:v>96.5</c:v>
                </c:pt>
                <c:pt idx="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A-4FC2-B644-E269723CA6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[Performance-dataset.xlsx]Data Insights!PivotTable3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0" i="0" u="none" strike="noStrike" baseline="0"/>
              <a:t>Comparison: Client Meetings vs. New Clients per Region</a:t>
            </a:r>
            <a:endParaRPr lang="en-NZ"/>
          </a:p>
        </c:rich>
      </c:tx>
      <c:layout>
        <c:manualLayout>
          <c:xMode val="edge"/>
          <c:yMode val="edge"/>
          <c:x val="3.7778887778887778E-2"/>
          <c:y val="2.33800935203740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ln>
                    <a:noFill/>
                  </a:ln>
                  <a:solidFill>
                    <a:schemeClr val="tx1">
                      <a:alpha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tint val="77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tint val="77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tint val="77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tint val="77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tint val="77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Insights'!$B$38</c:f>
              <c:strCache>
                <c:ptCount val="1"/>
                <c:pt idx="0">
                  <c:v>Total # of Client Meetings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Insights'!$A$39:$A$44</c:f>
              <c:strCache>
                <c:ptCount val="5"/>
                <c:pt idx="0">
                  <c:v> East</c:v>
                </c:pt>
                <c:pt idx="1">
                  <c:v> North</c:v>
                </c:pt>
                <c:pt idx="2">
                  <c:v> South</c:v>
                </c:pt>
                <c:pt idx="3">
                  <c:v> West</c:v>
                </c:pt>
                <c:pt idx="4">
                  <c:v>North</c:v>
                </c:pt>
              </c:strCache>
            </c:strRef>
          </c:cat>
          <c:val>
            <c:numRef>
              <c:f>'Data Insights'!$B$39:$B$44</c:f>
              <c:numCache>
                <c:formatCode>General</c:formatCode>
                <c:ptCount val="5"/>
                <c:pt idx="0">
                  <c:v>31</c:v>
                </c:pt>
                <c:pt idx="1">
                  <c:v>24</c:v>
                </c:pt>
                <c:pt idx="2">
                  <c:v>30</c:v>
                </c:pt>
                <c:pt idx="3">
                  <c:v>26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D-4056-ABDD-2D11F70990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6813295"/>
        <c:axId val="1486811375"/>
      </c:barChart>
      <c:lineChart>
        <c:grouping val="standard"/>
        <c:varyColors val="0"/>
        <c:ser>
          <c:idx val="1"/>
          <c:order val="1"/>
          <c:tx>
            <c:strRef>
              <c:f>'Data Insights'!$C$38</c:f>
              <c:strCache>
                <c:ptCount val="1"/>
                <c:pt idx="0">
                  <c:v>Total # of New Clients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ln>
                      <a:noFill/>
                    </a:ln>
                    <a:solidFill>
                      <a:schemeClr val="tx1">
                        <a:alpha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Insights'!$A$39:$A$44</c:f>
              <c:strCache>
                <c:ptCount val="5"/>
                <c:pt idx="0">
                  <c:v> East</c:v>
                </c:pt>
                <c:pt idx="1">
                  <c:v> North</c:v>
                </c:pt>
                <c:pt idx="2">
                  <c:v> South</c:v>
                </c:pt>
                <c:pt idx="3">
                  <c:v> West</c:v>
                </c:pt>
                <c:pt idx="4">
                  <c:v>North</c:v>
                </c:pt>
              </c:strCache>
            </c:strRef>
          </c:cat>
          <c:val>
            <c:numRef>
              <c:f>'Data Insights'!$C$39:$C$44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D-4056-ABDD-2D11F70990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6478191"/>
        <c:axId val="1186476751"/>
      </c:lineChart>
      <c:catAx>
        <c:axId val="1186478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76751"/>
        <c:crosses val="autoZero"/>
        <c:auto val="1"/>
        <c:lblAlgn val="ctr"/>
        <c:lblOffset val="100"/>
        <c:noMultiLvlLbl val="0"/>
      </c:catAx>
      <c:valAx>
        <c:axId val="11864767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86478191"/>
        <c:crosses val="autoZero"/>
        <c:crossBetween val="between"/>
      </c:valAx>
      <c:valAx>
        <c:axId val="148681137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486813295"/>
        <c:crosses val="max"/>
        <c:crossBetween val="between"/>
      </c:valAx>
      <c:catAx>
        <c:axId val="14868132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68113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0</xdr:row>
      <xdr:rowOff>179070</xdr:rowOff>
    </xdr:from>
    <xdr:to>
      <xdr:col>13</xdr:col>
      <xdr:colOff>533400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85004-2E81-D1CA-C33F-2B4C46893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18</xdr:row>
      <xdr:rowOff>11430</xdr:rowOff>
    </xdr:from>
    <xdr:to>
      <xdr:col>11</xdr:col>
      <xdr:colOff>320040</xdr:colOff>
      <xdr:row>33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E139EA-CFC5-BA93-8BA8-6A3D8FB24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312420</xdr:colOff>
      <xdr:row>36</xdr:row>
      <xdr:rowOff>38100</xdr:rowOff>
    </xdr:from>
    <xdr:to>
      <xdr:col>16</xdr:col>
      <xdr:colOff>15240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6221B8-24A1-CF17-B64B-2B14399EA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ritzel pasigna" id="{C2C296FC-9D0D-45DF-B96E-5921DE443BDD}" userId="34504e852739bb47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tzrtz" refreshedDate="45707.337484837961" createdVersion="8" refreshedVersion="8" minRefreshableVersion="3" recordCount="10" xr:uid="{0F77128F-7CA9-4342-9A96-52D5E298C4FD}">
  <cacheSource type="worksheet">
    <worksheetSource ref="A1:J11" sheet="Workbook"/>
  </cacheSource>
  <cacheFields count="10">
    <cacheField name="Sales Rep ID" numFmtId="0">
      <sharedItems containsSemiMixedTypes="0" containsString="0" containsNumber="1" containsInteger="1" minValue="101" maxValue="110"/>
    </cacheField>
    <cacheField name="Sales Rep Name" numFmtId="0">
      <sharedItems/>
    </cacheField>
    <cacheField name="Region" numFmtId="0">
      <sharedItems count="5">
        <s v=" South"/>
        <s v="North"/>
        <s v=" East"/>
        <s v=" West"/>
        <s v=" North"/>
      </sharedItems>
    </cacheField>
    <cacheField name="Total Sales ($)" numFmtId="166">
      <sharedItems containsSemiMixedTypes="0" containsString="0" containsNumber="1" containsInteger="1" minValue="42000" maxValue="62000"/>
    </cacheField>
    <cacheField name="Units Sold" numFmtId="0">
      <sharedItems containsSemiMixedTypes="0" containsString="0" containsNumber="1" containsInteger="1" minValue="105" maxValue="138"/>
    </cacheField>
    <cacheField name="Sales Target ($)" numFmtId="166">
      <sharedItems containsSemiMixedTypes="0" containsString="0" containsNumber="1" containsInteger="1" minValue="40000" maxValue="64000"/>
    </cacheField>
    <cacheField name="Sales Achieved (%)" numFmtId="0">
      <sharedItems containsSemiMixedTypes="0" containsString="0" containsNumber="1" containsInteger="1" minValue="96" maxValue="105"/>
    </cacheField>
    <cacheField name="Bonus ($)" numFmtId="166">
      <sharedItems containsSemiMixedTypes="0" containsString="0" containsNumber="1" containsInteger="1" minValue="1000" maxValue="3000"/>
    </cacheField>
    <cacheField name="Client Meetings" numFmtId="0">
      <sharedItems containsSemiMixedTypes="0" containsString="0" containsNumber="1" containsInteger="1" minValue="9" maxValue="16"/>
    </cacheField>
    <cacheField name="New Clients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01"/>
    <s v=" Sophia Martin]"/>
    <x v="0"/>
    <n v="45000"/>
    <n v="105"/>
    <n v="46000"/>
    <n v="98"/>
    <n v="2200"/>
    <n v="9"/>
    <n v="2"/>
  </r>
  <r>
    <n v="102"/>
    <s v="John Smith"/>
    <x v="1"/>
    <n v="50000"/>
    <n v="120"/>
    <n v="48000"/>
    <n v="104"/>
    <n v="3000"/>
    <n v="12"/>
    <n v="4"/>
  </r>
  <r>
    <n v="103"/>
    <s v=" Lisa Taylor"/>
    <x v="0"/>
    <n v="42000"/>
    <n v="110"/>
    <n v="40000"/>
    <n v="105"/>
    <n v="2500"/>
    <n v="10"/>
    <n v="3"/>
  </r>
  <r>
    <n v="104"/>
    <s v=" David Johnson"/>
    <x v="2"/>
    <n v="60000"/>
    <n v="130"/>
    <n v="62000"/>
    <n v="97"/>
    <n v="2000"/>
    <n v="15"/>
    <n v="5"/>
  </r>
  <r>
    <n v="105"/>
    <s v=" Sarah Lee"/>
    <x v="3"/>
    <n v="58000"/>
    <n v="125"/>
    <n v="60000"/>
    <n v="97"/>
    <n v="2500"/>
    <n v="14"/>
    <n v="4"/>
  </r>
  <r>
    <n v="106"/>
    <s v=" Michael Brown"/>
    <x v="4"/>
    <n v="55000"/>
    <n v="118"/>
    <n v="55000"/>
    <n v="100"/>
    <n v="3000"/>
    <n v="13"/>
    <n v="4"/>
  </r>
  <r>
    <n v="107"/>
    <s v=" Emily Clark"/>
    <x v="0"/>
    <n v="47000"/>
    <n v="112"/>
    <n v="45000"/>
    <n v="104"/>
    <n v="2800"/>
    <n v="11"/>
    <n v="3"/>
  </r>
  <r>
    <n v="108"/>
    <s v=" James Davis"/>
    <x v="2"/>
    <n v="62000"/>
    <n v="138"/>
    <n v="64000"/>
    <n v="97"/>
    <n v="1500"/>
    <n v="16"/>
    <n v="5"/>
  </r>
  <r>
    <n v="109"/>
    <s v=" Jennifer White"/>
    <x v="3"/>
    <n v="50000"/>
    <n v="124"/>
    <n v="52000"/>
    <n v="96"/>
    <n v="1000"/>
    <n v="12"/>
    <n v="4"/>
  </r>
  <r>
    <n v="110"/>
    <s v=" Christopher Garcia"/>
    <x v="4"/>
    <n v="53000"/>
    <n v="117"/>
    <n v="51000"/>
    <n v="104"/>
    <n v="2000"/>
    <n v="1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BC54D-451A-4F13-8CE1-559E7FFFD651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Region">
  <location ref="A38:C44" firstHeaderRow="0" firstDataRow="1" firstDataCol="1"/>
  <pivotFields count="10">
    <pivotField showAll="0"/>
    <pivotField showAll="0"/>
    <pivotField axis="axisRow" showAll="0">
      <items count="6">
        <item x="2"/>
        <item x="4"/>
        <item x="0"/>
        <item x="3"/>
        <item x="1"/>
        <item t="default"/>
      </items>
    </pivotField>
    <pivotField numFmtId="166" showAll="0"/>
    <pivotField showAll="0"/>
    <pivotField numFmtId="166" showAll="0"/>
    <pivotField showAll="0"/>
    <pivotField numFmtId="166" showAll="0"/>
    <pivotField dataField="1"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# of Client Meetings" fld="8" baseField="0" baseItem="0"/>
    <dataField name="Total # of New Clients" fld="9" baseField="0" baseItem="0"/>
  </dataFields>
  <formats count="3">
    <format dxfId="21">
      <pivotArea collapsedLevelsAreSubtotals="1" fieldPosition="0">
        <references count="1">
          <reference field="2" count="1">
            <x v="2"/>
          </reference>
        </references>
      </pivotArea>
    </format>
    <format dxfId="22">
      <pivotArea collapsedLevelsAreSubtotals="1" fieldPosition="0">
        <references count="1">
          <reference field="2" count="1">
            <x v="3"/>
          </reference>
        </references>
      </pivotArea>
    </format>
    <format dxfId="23">
      <pivotArea grandRow="1" outline="0" collapsedLevelsAreSubtotals="1" fieldPosition="0"/>
    </format>
  </formats>
  <chartFormats count="7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9B6984-58A4-49CA-8D37-F0704EB2D818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Region">
  <location ref="A21:B27" firstHeaderRow="1" firstDataRow="1" firstDataCol="1"/>
  <pivotFields count="10">
    <pivotField showAll="0"/>
    <pivotField showAll="0"/>
    <pivotField axis="axisRow" showAll="0">
      <items count="6">
        <item x="2"/>
        <item x="4"/>
        <item x="0"/>
        <item x="3"/>
        <item x="1"/>
        <item t="default"/>
      </items>
    </pivotField>
    <pivotField numFmtId="166" showAll="0"/>
    <pivotField showAll="0"/>
    <pivotField numFmtId="166" showAll="0"/>
    <pivotField dataField="1" showAll="0"/>
    <pivotField numFmtId="166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 Sales Achieved (%)" fld="6" subtotal="average" baseField="2" baseItem="0"/>
  </dataFields>
  <formats count="3">
    <format dxfId="26">
      <pivotArea collapsedLevelsAreSubtotals="1" fieldPosition="0">
        <references count="1">
          <reference field="2" count="1">
            <x v="2"/>
          </reference>
        </references>
      </pivotArea>
    </format>
    <format dxfId="25">
      <pivotArea collapsedLevelsAreSubtotals="1" fieldPosition="0">
        <references count="1">
          <reference field="2" count="1">
            <x v="3"/>
          </reference>
        </references>
      </pivotArea>
    </format>
    <format dxfId="24">
      <pivotArea grandRow="1"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8C33C-4B05-447C-80C9-81E34EED7DE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0">
    <pivotField showAll="0"/>
    <pivotField showAll="0"/>
    <pivotField axis="axisRow" showAll="0">
      <items count="6">
        <item x="2"/>
        <item x="4"/>
        <item x="0"/>
        <item x="3"/>
        <item x="1"/>
        <item t="default"/>
      </items>
    </pivotField>
    <pivotField dataField="1" numFmtId="166" showAll="0"/>
    <pivotField showAll="0"/>
    <pivotField numFmtId="166" showAll="0"/>
    <pivotField showAll="0"/>
    <pivotField numFmtId="166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 ($)" fld="3" baseField="0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5-02-19T00:41:47.24" personId="{C2C296FC-9D0D-45DF-B96E-5921DE443BDD}" id="{314C0D7C-F2DB-4BD6-9FA6-D12AFB382B37}">
    <text>Highlight Total Sales Below Average using conditional formating.</text>
  </threadedComment>
  <threadedComment ref="F1" dT="2025-02-19T00:47:11.87" personId="{C2C296FC-9D0D-45DF-B96E-5921DE443BDD}" id="{8990D82A-3CD1-44B9-AD3B-994828EE7BD7}">
    <text xml:space="preserve"> apply conditional formatting to highlight sales reps who exceeded their sales targets.  Using conditional formatting &gt; Select "Use a formula to determine which cells to format." &gt; In the formula box, enter the formula.  
</text>
  </threadedComment>
  <threadedComment ref="J1" dT="2025-02-19T00:44:17.20" personId="{C2C296FC-9D0D-45DF-B96E-5921DE443BDD}" id="{975039D9-722F-475B-ADBE-2B4666E0345C}">
    <text>Highlight reps with highest number of client using conditional formatting &gt;  color sacle</text>
  </threadedComment>
</ThreadedComments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8">
    <wetp:webextensionref xmlns:r="http://schemas.openxmlformats.org/officeDocument/2006/relationships" r:id="rId1"/>
  </wetp:taskpane>
  <wetp:taskpane dockstate="right" visibility="0" width="648" row="9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D690F3D4-D92A-40A7-A6BB-4551C41186A3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gx6jVRdvA6ltagc7hvayt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652A3098-F124-4A15-99B6-FD6B863B91AA}">
  <we:reference id="wa200006068" version="1.0.4.2" store="en-US" storeType="OMEX"/>
  <we:alternateReferences>
    <we:reference id="wa200006068" version="1.0.4.2" store="WA200006068" storeType="OMEX"/>
  </we:alternateReferences>
  <we:properties>
    <we:property name="Office.AutoShowTaskpaneWithDocument" value="true"/>
    <we:property name="workbook-id" value="&quot;bf18a4b5-4981-4a58-be06-cfccc7752210&quot;"/>
    <we:property name="workbook-title" value="&quot;SbcywItbRwmirmQ6C74e7A_e17777bdcbb549288e08ebc1986014e1_Performance-dataset.xlsx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_xldudf_ROSIE_LLM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E761-9D33-41C9-A9C7-7E6300661FF6}">
  <dimension ref="A1:L16"/>
  <sheetViews>
    <sheetView topLeftCell="A6" workbookViewId="0">
      <selection activeCell="H17" sqref="H17"/>
    </sheetView>
  </sheetViews>
  <sheetFormatPr defaultRowHeight="14.4" x14ac:dyDescent="0.3"/>
  <cols>
    <col min="1" max="1" width="11.33203125" bestFit="1" customWidth="1"/>
    <col min="2" max="2" width="16.6640625" bestFit="1" customWidth="1"/>
    <col min="3" max="3" width="6.44140625" bestFit="1" customWidth="1"/>
    <col min="4" max="4" width="12.6640625" bestFit="1" customWidth="1"/>
    <col min="6" max="6" width="13.88671875" bestFit="1" customWidth="1"/>
    <col min="7" max="7" width="16.5546875" bestFit="1" customWidth="1"/>
    <col min="8" max="8" width="10.44140625" bestFit="1" customWidth="1"/>
    <col min="9" max="9" width="13.21875" bestFit="1" customWidth="1"/>
    <col min="10" max="10" width="10.44140625" bestFit="1" customWidth="1"/>
  </cols>
  <sheetData>
    <row r="1" spans="1:12" ht="21.6" customHeight="1" x14ac:dyDescent="0.3">
      <c r="A1" s="3" t="s">
        <v>0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L1" t="s">
        <v>25</v>
      </c>
    </row>
    <row r="2" spans="1:12" x14ac:dyDescent="0.3">
      <c r="A2">
        <v>101</v>
      </c>
      <c r="B2" t="s">
        <v>11</v>
      </c>
      <c r="C2" t="s">
        <v>12</v>
      </c>
      <c r="D2" s="2">
        <v>45000</v>
      </c>
      <c r="E2">
        <v>105</v>
      </c>
      <c r="F2" s="2">
        <v>46000</v>
      </c>
      <c r="G2">
        <v>98</v>
      </c>
      <c r="H2" s="2">
        <v>2200</v>
      </c>
      <c r="I2">
        <v>9</v>
      </c>
      <c r="J2">
        <v>2</v>
      </c>
      <c r="K2" s="6"/>
    </row>
    <row r="3" spans="1:12" x14ac:dyDescent="0.3">
      <c r="A3">
        <v>102</v>
      </c>
      <c r="B3" t="s">
        <v>1</v>
      </c>
      <c r="C3" t="s">
        <v>2</v>
      </c>
      <c r="D3" s="2">
        <v>50000</v>
      </c>
      <c r="E3">
        <v>120</v>
      </c>
      <c r="F3" s="2">
        <v>48000</v>
      </c>
      <c r="G3">
        <v>104</v>
      </c>
      <c r="H3" s="2">
        <v>3000</v>
      </c>
      <c r="I3">
        <v>12</v>
      </c>
      <c r="J3">
        <v>4</v>
      </c>
      <c r="K3" s="4"/>
    </row>
    <row r="4" spans="1:12" x14ac:dyDescent="0.3">
      <c r="A4">
        <v>103</v>
      </c>
      <c r="B4" t="s">
        <v>3</v>
      </c>
      <c r="C4" t="s">
        <v>12</v>
      </c>
      <c r="D4" s="2">
        <v>42000</v>
      </c>
      <c r="E4">
        <v>110</v>
      </c>
      <c r="F4" s="2">
        <v>40000</v>
      </c>
      <c r="G4">
        <v>105</v>
      </c>
      <c r="H4" s="2">
        <v>2500</v>
      </c>
      <c r="I4">
        <v>10</v>
      </c>
      <c r="J4">
        <v>3</v>
      </c>
      <c r="K4" s="5"/>
    </row>
    <row r="5" spans="1:12" x14ac:dyDescent="0.3">
      <c r="A5">
        <v>104</v>
      </c>
      <c r="B5" t="s">
        <v>4</v>
      </c>
      <c r="C5" t="s">
        <v>13</v>
      </c>
      <c r="D5" s="2">
        <v>60000</v>
      </c>
      <c r="E5">
        <v>130</v>
      </c>
      <c r="F5" s="2">
        <v>62000</v>
      </c>
      <c r="G5">
        <v>97</v>
      </c>
      <c r="H5" s="2">
        <v>2000</v>
      </c>
      <c r="I5">
        <v>15</v>
      </c>
      <c r="J5">
        <v>5</v>
      </c>
      <c r="K5" s="4"/>
    </row>
    <row r="6" spans="1:12" x14ac:dyDescent="0.3">
      <c r="A6">
        <v>105</v>
      </c>
      <c r="B6" t="s">
        <v>5</v>
      </c>
      <c r="C6" t="s">
        <v>14</v>
      </c>
      <c r="D6" s="2">
        <v>58000</v>
      </c>
      <c r="E6">
        <v>125</v>
      </c>
      <c r="F6" s="2">
        <v>60000</v>
      </c>
      <c r="G6">
        <v>97</v>
      </c>
      <c r="H6" s="2">
        <v>2500</v>
      </c>
      <c r="I6">
        <v>14</v>
      </c>
      <c r="J6">
        <v>4</v>
      </c>
      <c r="K6" s="5"/>
    </row>
    <row r="7" spans="1:12" x14ac:dyDescent="0.3">
      <c r="A7">
        <v>106</v>
      </c>
      <c r="B7" t="s">
        <v>6</v>
      </c>
      <c r="C7" t="s">
        <v>15</v>
      </c>
      <c r="D7" s="2">
        <v>55000</v>
      </c>
      <c r="E7">
        <v>118</v>
      </c>
      <c r="F7" s="2">
        <v>55000</v>
      </c>
      <c r="G7">
        <v>100</v>
      </c>
      <c r="H7" s="2">
        <v>3000</v>
      </c>
      <c r="I7">
        <v>13</v>
      </c>
      <c r="J7">
        <v>4</v>
      </c>
      <c r="K7" s="4"/>
    </row>
    <row r="8" spans="1:12" x14ac:dyDescent="0.3">
      <c r="A8">
        <v>107</v>
      </c>
      <c r="B8" t="s">
        <v>7</v>
      </c>
      <c r="C8" t="s">
        <v>12</v>
      </c>
      <c r="D8" s="2">
        <v>47000</v>
      </c>
      <c r="E8">
        <v>112</v>
      </c>
      <c r="F8" s="2">
        <v>45000</v>
      </c>
      <c r="G8">
        <v>104</v>
      </c>
      <c r="H8" s="2">
        <v>2800</v>
      </c>
      <c r="I8">
        <v>11</v>
      </c>
      <c r="J8">
        <v>3</v>
      </c>
      <c r="K8" s="4"/>
    </row>
    <row r="9" spans="1:12" x14ac:dyDescent="0.3">
      <c r="A9">
        <v>108</v>
      </c>
      <c r="B9" t="s">
        <v>8</v>
      </c>
      <c r="C9" t="s">
        <v>13</v>
      </c>
      <c r="D9" s="2">
        <v>62000</v>
      </c>
      <c r="E9">
        <v>138</v>
      </c>
      <c r="F9" s="2">
        <v>64000</v>
      </c>
      <c r="G9">
        <v>97</v>
      </c>
      <c r="H9" s="2">
        <v>1500</v>
      </c>
      <c r="I9">
        <v>16</v>
      </c>
      <c r="J9">
        <v>5</v>
      </c>
      <c r="K9" s="5"/>
    </row>
    <row r="10" spans="1:12" x14ac:dyDescent="0.3">
      <c r="A10">
        <v>109</v>
      </c>
      <c r="B10" t="s">
        <v>9</v>
      </c>
      <c r="C10" t="s">
        <v>14</v>
      </c>
      <c r="D10" s="2">
        <v>50000</v>
      </c>
      <c r="E10">
        <v>124</v>
      </c>
      <c r="F10" s="2">
        <v>52000</v>
      </c>
      <c r="G10">
        <v>96</v>
      </c>
      <c r="H10" s="2">
        <v>1000</v>
      </c>
      <c r="I10">
        <v>12</v>
      </c>
      <c r="J10">
        <v>4</v>
      </c>
      <c r="K10" s="4"/>
    </row>
    <row r="11" spans="1:12" x14ac:dyDescent="0.3">
      <c r="A11">
        <v>110</v>
      </c>
      <c r="B11" t="s">
        <v>10</v>
      </c>
      <c r="C11" t="s">
        <v>15</v>
      </c>
      <c r="D11" s="2">
        <v>53000</v>
      </c>
      <c r="E11">
        <v>117</v>
      </c>
      <c r="F11" s="2">
        <v>51000</v>
      </c>
      <c r="G11">
        <v>104</v>
      </c>
      <c r="H11" s="2">
        <v>2000</v>
      </c>
      <c r="I11">
        <v>11</v>
      </c>
      <c r="J11">
        <v>4</v>
      </c>
      <c r="K11" s="4"/>
    </row>
    <row r="16" spans="1:12" ht="15.6" x14ac:dyDescent="0.3">
      <c r="B16" s="1"/>
    </row>
  </sheetData>
  <conditionalFormatting sqref="J2:J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expression" dxfId="5" priority="2">
      <formula>D2 &gt; F2</formula>
    </cfRule>
  </conditionalFormatting>
  <conditionalFormatting sqref="D2:D11">
    <cfRule type="aboveAverage" dxfId="0" priority="1" aboveAverage="0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2B92-B5CD-4D82-85B5-BC60407401A3}">
  <dimension ref="A3:C63"/>
  <sheetViews>
    <sheetView tabSelected="1" workbookViewId="0">
      <selection activeCell="C14" sqref="C14"/>
    </sheetView>
  </sheetViews>
  <sheetFormatPr defaultRowHeight="14.4" x14ac:dyDescent="0.3"/>
  <cols>
    <col min="1" max="1" width="12.44140625" bestFit="1" customWidth="1"/>
    <col min="2" max="2" width="27" customWidth="1"/>
    <col min="3" max="3" width="17" bestFit="1" customWidth="1"/>
  </cols>
  <sheetData>
    <row r="3" spans="1:2" x14ac:dyDescent="0.3">
      <c r="A3" s="7" t="s">
        <v>27</v>
      </c>
      <c r="B3" t="s">
        <v>29</v>
      </c>
    </row>
    <row r="4" spans="1:2" x14ac:dyDescent="0.3">
      <c r="A4" s="8" t="s">
        <v>13</v>
      </c>
      <c r="B4" s="2">
        <v>122000</v>
      </c>
    </row>
    <row r="5" spans="1:2" x14ac:dyDescent="0.3">
      <c r="A5" s="8" t="s">
        <v>15</v>
      </c>
      <c r="B5" s="2">
        <v>108000</v>
      </c>
    </row>
    <row r="6" spans="1:2" x14ac:dyDescent="0.3">
      <c r="A6" s="8" t="s">
        <v>12</v>
      </c>
      <c r="B6" s="2">
        <v>134000</v>
      </c>
    </row>
    <row r="7" spans="1:2" x14ac:dyDescent="0.3">
      <c r="A7" s="8" t="s">
        <v>14</v>
      </c>
      <c r="B7" s="2">
        <v>108000</v>
      </c>
    </row>
    <row r="8" spans="1:2" x14ac:dyDescent="0.3">
      <c r="A8" s="8" t="s">
        <v>2</v>
      </c>
      <c r="B8" s="2">
        <v>50000</v>
      </c>
    </row>
    <row r="9" spans="1:2" x14ac:dyDescent="0.3">
      <c r="A9" s="8" t="s">
        <v>28</v>
      </c>
      <c r="B9" s="2">
        <v>522000</v>
      </c>
    </row>
    <row r="21" spans="1:2" x14ac:dyDescent="0.3">
      <c r="A21" s="7" t="s">
        <v>17</v>
      </c>
      <c r="B21" t="s">
        <v>33</v>
      </c>
    </row>
    <row r="22" spans="1:2" x14ac:dyDescent="0.3">
      <c r="A22" s="8" t="s">
        <v>13</v>
      </c>
      <c r="B22" s="9">
        <v>97</v>
      </c>
    </row>
    <row r="23" spans="1:2" x14ac:dyDescent="0.3">
      <c r="A23" s="8" t="s">
        <v>15</v>
      </c>
      <c r="B23" s="9">
        <v>102</v>
      </c>
    </row>
    <row r="24" spans="1:2" x14ac:dyDescent="0.3">
      <c r="A24" s="8" t="s">
        <v>12</v>
      </c>
      <c r="B24" s="10">
        <v>102.33333333333333</v>
      </c>
    </row>
    <row r="25" spans="1:2" x14ac:dyDescent="0.3">
      <c r="A25" s="8" t="s">
        <v>14</v>
      </c>
      <c r="B25" s="10">
        <v>96.5</v>
      </c>
    </row>
    <row r="26" spans="1:2" x14ac:dyDescent="0.3">
      <c r="A26" s="8" t="s">
        <v>2</v>
      </c>
      <c r="B26" s="9">
        <v>104</v>
      </c>
    </row>
    <row r="27" spans="1:2" x14ac:dyDescent="0.3">
      <c r="A27" s="8" t="s">
        <v>28</v>
      </c>
      <c r="B27" s="10">
        <v>100.2</v>
      </c>
    </row>
    <row r="38" spans="1:3" x14ac:dyDescent="0.3">
      <c r="A38" s="7" t="s">
        <v>17</v>
      </c>
      <c r="B38" t="s">
        <v>34</v>
      </c>
      <c r="C38" t="s">
        <v>35</v>
      </c>
    </row>
    <row r="39" spans="1:3" x14ac:dyDescent="0.3">
      <c r="A39" s="8" t="s">
        <v>13</v>
      </c>
      <c r="B39" s="9">
        <v>31</v>
      </c>
      <c r="C39" s="9">
        <v>10</v>
      </c>
    </row>
    <row r="40" spans="1:3" x14ac:dyDescent="0.3">
      <c r="A40" s="8" t="s">
        <v>15</v>
      </c>
      <c r="B40" s="9">
        <v>24</v>
      </c>
      <c r="C40" s="9">
        <v>8</v>
      </c>
    </row>
    <row r="41" spans="1:3" x14ac:dyDescent="0.3">
      <c r="A41" s="8" t="s">
        <v>12</v>
      </c>
      <c r="B41" s="10">
        <v>30</v>
      </c>
      <c r="C41" s="10">
        <v>8</v>
      </c>
    </row>
    <row r="42" spans="1:3" x14ac:dyDescent="0.3">
      <c r="A42" s="8" t="s">
        <v>14</v>
      </c>
      <c r="B42" s="10">
        <v>26</v>
      </c>
      <c r="C42" s="10">
        <v>8</v>
      </c>
    </row>
    <row r="43" spans="1:3" x14ac:dyDescent="0.3">
      <c r="A43" s="8" t="s">
        <v>2</v>
      </c>
      <c r="B43" s="9">
        <v>12</v>
      </c>
      <c r="C43" s="9">
        <v>4</v>
      </c>
    </row>
    <row r="44" spans="1:3" x14ac:dyDescent="0.3">
      <c r="A44" s="8" t="s">
        <v>28</v>
      </c>
      <c r="B44" s="10">
        <v>123</v>
      </c>
      <c r="C44" s="10">
        <v>38</v>
      </c>
    </row>
    <row r="60" spans="3:3" x14ac:dyDescent="0.3">
      <c r="C60" t="s">
        <v>30</v>
      </c>
    </row>
    <row r="61" spans="3:3" x14ac:dyDescent="0.3">
      <c r="C61" s="11"/>
    </row>
    <row r="62" spans="3:3" x14ac:dyDescent="0.3">
      <c r="C62" s="12" t="s">
        <v>31</v>
      </c>
    </row>
    <row r="63" spans="3:3" x14ac:dyDescent="0.3">
      <c r="C63" s="12" t="s">
        <v>32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B5702-16A7-46C4-B702-5BCFD893C191}">
  <dimension ref="KOZ4664"/>
  <sheetViews>
    <sheetView workbookViewId="0"/>
  </sheetViews>
  <sheetFormatPr defaultRowHeight="14.4" x14ac:dyDescent="0.3"/>
  <sheetData>
    <row r="4664" spans="7852:7852" x14ac:dyDescent="0.3">
      <c r="KOZ466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Workbook</vt:lpstr>
      <vt:lpstr>Data 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Niq Hartley</dc:creator>
  <cp:lastModifiedBy>fritzel pasigna</cp:lastModifiedBy>
  <dcterms:created xsi:type="dcterms:W3CDTF">2024-09-16T19:00:07Z</dcterms:created>
  <dcterms:modified xsi:type="dcterms:W3CDTF">2025-02-19T01:17:40Z</dcterms:modified>
</cp:coreProperties>
</file>