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correcion paper\"/>
    </mc:Choice>
  </mc:AlternateContent>
  <xr:revisionPtr revIDLastSave="0" documentId="13_ncr:1_{5B9DBF52-8F84-4581-B40E-A5EE686C2710}" xr6:coauthVersionLast="45" xr6:coauthVersionMax="45" xr10:uidLastSave="{00000000-0000-0000-0000-000000000000}"/>
  <bookViews>
    <workbookView xWindow="-108" yWindow="-108" windowWidth="23256" windowHeight="12576" firstSheet="2" activeTab="2" xr2:uid="{3E3E7011-016E-4F73-A907-92EB96ED9BF8}"/>
  </bookViews>
  <sheets>
    <sheet name="RMSE" sheetId="13" r:id="rId1"/>
    <sheet name="Cambio en 16,17,18,19" sheetId="16" r:id="rId2"/>
    <sheet name="Arima(3,0,1)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" i="17"/>
</calcChain>
</file>

<file path=xl/sharedStrings.xml><?xml version="1.0" encoding="utf-8"?>
<sst xmlns="http://schemas.openxmlformats.org/spreadsheetml/2006/main" count="14" uniqueCount="10">
  <si>
    <t>fecha</t>
  </si>
  <si>
    <t>Exceso</t>
  </si>
  <si>
    <t>Exponential smoothing</t>
  </si>
  <si>
    <t>Splines</t>
  </si>
  <si>
    <t>Moving average</t>
  </si>
  <si>
    <t>Reportados</t>
  </si>
  <si>
    <t xml:space="preserve">ARIMA(1,1,1) </t>
  </si>
  <si>
    <t>RMSE</t>
  </si>
  <si>
    <t>Error de modelos para estimación de los cuatro días</t>
  </si>
  <si>
    <t>Ajuste 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</si>
</sst>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" fontId="0" fillId="3" borderId="0" xfId="0" applyNumberFormat="1" applyFill="1"/>
    <xf numFmtId="14" fontId="0" fillId="3" borderId="0" xfId="0" applyNumberFormat="1" applyFill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E5AB-579E-4429-B00D-ABA599943E0F}">
  <sheetPr codeName="Sheet1"/>
  <dimension ref="B4:IS241"/>
  <sheetViews>
    <sheetView workbookViewId="0">
      <selection activeCell="D11" sqref="D11"/>
    </sheetView>
  </sheetViews>
  <sheetFormatPr defaultRowHeight="14.4" x14ac:dyDescent="0.3"/>
  <cols>
    <col min="2" max="2" width="5.77734375" bestFit="1" customWidth="1"/>
    <col min="3" max="3" width="11.44140625" customWidth="1"/>
    <col min="4" max="5" width="9.6640625" bestFit="1" customWidth="1"/>
    <col min="6" max="6" width="9.5546875" bestFit="1" customWidth="1"/>
  </cols>
  <sheetData>
    <row r="4" spans="2:12" x14ac:dyDescent="0.3">
      <c r="I4" s="3"/>
    </row>
    <row r="5" spans="2:12" x14ac:dyDescent="0.3">
      <c r="B5" s="11" t="s">
        <v>8</v>
      </c>
      <c r="C5" s="11"/>
      <c r="D5" s="11"/>
      <c r="E5" s="11"/>
      <c r="F5" s="11"/>
      <c r="I5" s="3"/>
    </row>
    <row r="6" spans="2:12" ht="33" customHeight="1" x14ac:dyDescent="0.3">
      <c r="B6" s="5"/>
      <c r="C6" s="6" t="s">
        <v>2</v>
      </c>
      <c r="D6" s="6" t="s">
        <v>3</v>
      </c>
      <c r="E6" s="6" t="s">
        <v>4</v>
      </c>
      <c r="F6" s="6" t="s">
        <v>6</v>
      </c>
    </row>
    <row r="7" spans="2:12" x14ac:dyDescent="0.3">
      <c r="B7" s="5" t="s">
        <v>7</v>
      </c>
      <c r="C7" s="9">
        <v>17.443464869877964</v>
      </c>
      <c r="D7" s="9">
        <v>12.420461612462987</v>
      </c>
      <c r="E7" s="9">
        <v>15.408698841887981</v>
      </c>
      <c r="F7" s="9">
        <v>11.544639999999999</v>
      </c>
    </row>
    <row r="13" spans="2:12" x14ac:dyDescent="0.3">
      <c r="I13" s="3"/>
      <c r="L13" s="3"/>
    </row>
    <row r="14" spans="2:12" x14ac:dyDescent="0.3">
      <c r="I14" s="4"/>
      <c r="L14" s="3"/>
    </row>
    <row r="15" spans="2:12" x14ac:dyDescent="0.3">
      <c r="L15" s="3"/>
    </row>
    <row r="16" spans="2:12" x14ac:dyDescent="0.3">
      <c r="L16" s="3"/>
    </row>
    <row r="17" spans="9:64" x14ac:dyDescent="0.3">
      <c r="L17" s="3"/>
    </row>
    <row r="18" spans="9:64" x14ac:dyDescent="0.3">
      <c r="L18" s="4"/>
    </row>
    <row r="22" spans="9:64" x14ac:dyDescent="0.3">
      <c r="I22" s="3"/>
    </row>
    <row r="23" spans="9:64" x14ac:dyDescent="0.3">
      <c r="I23" s="3"/>
    </row>
    <row r="24" spans="9:64" x14ac:dyDescent="0.3">
      <c r="I24" s="3"/>
    </row>
    <row r="25" spans="9:64" x14ac:dyDescent="0.3">
      <c r="I25" s="3"/>
    </row>
    <row r="26" spans="9:64" x14ac:dyDescent="0.3">
      <c r="I26" s="3"/>
      <c r="BL26" s="3"/>
    </row>
    <row r="27" spans="9:64" x14ac:dyDescent="0.3">
      <c r="I27" s="3"/>
      <c r="BL27" s="3"/>
    </row>
    <row r="28" spans="9:64" x14ac:dyDescent="0.3">
      <c r="I28" s="3"/>
      <c r="BL28" s="3"/>
    </row>
    <row r="29" spans="9:64" x14ac:dyDescent="0.3">
      <c r="I29" s="3"/>
      <c r="BL29" s="3"/>
    </row>
    <row r="30" spans="9:64" x14ac:dyDescent="0.3">
      <c r="I30" s="3"/>
      <c r="BL30" s="3"/>
    </row>
    <row r="31" spans="9:64" x14ac:dyDescent="0.3">
      <c r="I31" s="3"/>
      <c r="BL31" s="3"/>
    </row>
    <row r="32" spans="9:64" x14ac:dyDescent="0.3">
      <c r="I32" s="3"/>
      <c r="BL32" s="3"/>
    </row>
    <row r="33" spans="9:253" x14ac:dyDescent="0.3">
      <c r="I33" s="3"/>
      <c r="BL33" s="3"/>
    </row>
    <row r="34" spans="9:253" x14ac:dyDescent="0.3">
      <c r="I34" s="3"/>
      <c r="BL34" s="3"/>
    </row>
    <row r="35" spans="9:253" x14ac:dyDescent="0.3">
      <c r="I35" s="3"/>
      <c r="BL35" s="3"/>
      <c r="IS35" s="3"/>
    </row>
    <row r="36" spans="9:253" x14ac:dyDescent="0.3">
      <c r="I36" s="3"/>
      <c r="BL36" s="3"/>
      <c r="IS36" s="3"/>
    </row>
    <row r="37" spans="9:253" x14ac:dyDescent="0.3">
      <c r="I37" s="3"/>
      <c r="BL37" s="3"/>
      <c r="IS37" s="3"/>
    </row>
    <row r="38" spans="9:253" x14ac:dyDescent="0.3">
      <c r="I38" s="3"/>
      <c r="BL38" s="3"/>
      <c r="IS38" s="3"/>
    </row>
    <row r="39" spans="9:253" x14ac:dyDescent="0.3">
      <c r="I39" s="3"/>
      <c r="BL39" s="3"/>
      <c r="IS39" s="3"/>
    </row>
    <row r="40" spans="9:253" x14ac:dyDescent="0.3">
      <c r="I40" s="3"/>
      <c r="BL40" s="3"/>
      <c r="IS40" s="4"/>
    </row>
    <row r="41" spans="9:253" x14ac:dyDescent="0.3">
      <c r="I41" s="3"/>
      <c r="BL41" s="3"/>
    </row>
    <row r="42" spans="9:253" x14ac:dyDescent="0.3">
      <c r="I42" s="3"/>
      <c r="BL42" s="4"/>
    </row>
    <row r="43" spans="9:253" x14ac:dyDescent="0.3">
      <c r="I43" s="3"/>
    </row>
    <row r="44" spans="9:253" x14ac:dyDescent="0.3">
      <c r="I44" s="3"/>
    </row>
    <row r="45" spans="9:253" x14ac:dyDescent="0.3">
      <c r="I45" s="3"/>
    </row>
    <row r="46" spans="9:253" x14ac:dyDescent="0.3">
      <c r="I46" s="3"/>
    </row>
    <row r="47" spans="9:253" x14ac:dyDescent="0.3">
      <c r="I47" s="3"/>
    </row>
    <row r="48" spans="9:253" x14ac:dyDescent="0.3">
      <c r="I48" s="3"/>
    </row>
    <row r="49" spans="9:9" x14ac:dyDescent="0.3">
      <c r="I49" s="3"/>
    </row>
    <row r="50" spans="9:9" x14ac:dyDescent="0.3">
      <c r="I50" s="3"/>
    </row>
    <row r="51" spans="9:9" x14ac:dyDescent="0.3">
      <c r="I51" s="3"/>
    </row>
    <row r="52" spans="9:9" x14ac:dyDescent="0.3">
      <c r="I52" s="3"/>
    </row>
    <row r="53" spans="9:9" x14ac:dyDescent="0.3">
      <c r="I53" s="3"/>
    </row>
    <row r="54" spans="9:9" x14ac:dyDescent="0.3">
      <c r="I54" s="3"/>
    </row>
    <row r="55" spans="9:9" x14ac:dyDescent="0.3">
      <c r="I55" s="3"/>
    </row>
    <row r="56" spans="9:9" x14ac:dyDescent="0.3">
      <c r="I56" s="3"/>
    </row>
    <row r="57" spans="9:9" x14ac:dyDescent="0.3">
      <c r="I57" s="3"/>
    </row>
    <row r="58" spans="9:9" x14ac:dyDescent="0.3">
      <c r="I58" s="3"/>
    </row>
    <row r="59" spans="9:9" x14ac:dyDescent="0.3">
      <c r="I59" s="3"/>
    </row>
    <row r="60" spans="9:9" x14ac:dyDescent="0.3">
      <c r="I60" s="3"/>
    </row>
    <row r="61" spans="9:9" x14ac:dyDescent="0.3">
      <c r="I61" s="3"/>
    </row>
    <row r="62" spans="9:9" x14ac:dyDescent="0.3">
      <c r="I62" s="3"/>
    </row>
    <row r="63" spans="9:9" x14ac:dyDescent="0.3">
      <c r="I63" s="3"/>
    </row>
    <row r="64" spans="9:9" x14ac:dyDescent="0.3">
      <c r="I64" s="3"/>
    </row>
    <row r="65" spans="9:9" x14ac:dyDescent="0.3">
      <c r="I65" s="3"/>
    </row>
    <row r="66" spans="9:9" x14ac:dyDescent="0.3">
      <c r="I66" s="3"/>
    </row>
    <row r="67" spans="9:9" x14ac:dyDescent="0.3">
      <c r="I67" s="3"/>
    </row>
    <row r="68" spans="9:9" x14ac:dyDescent="0.3">
      <c r="I68" s="3"/>
    </row>
    <row r="69" spans="9:9" x14ac:dyDescent="0.3">
      <c r="I69" s="3"/>
    </row>
    <row r="70" spans="9:9" x14ac:dyDescent="0.3">
      <c r="I70" s="3"/>
    </row>
    <row r="71" spans="9:9" x14ac:dyDescent="0.3">
      <c r="I71" s="3"/>
    </row>
    <row r="72" spans="9:9" x14ac:dyDescent="0.3">
      <c r="I72" s="3"/>
    </row>
    <row r="73" spans="9:9" x14ac:dyDescent="0.3">
      <c r="I73" s="3"/>
    </row>
    <row r="74" spans="9:9" x14ac:dyDescent="0.3">
      <c r="I74" s="3"/>
    </row>
    <row r="75" spans="9:9" x14ac:dyDescent="0.3">
      <c r="I75" s="3"/>
    </row>
    <row r="76" spans="9:9" x14ac:dyDescent="0.3">
      <c r="I76" s="3"/>
    </row>
    <row r="77" spans="9:9" x14ac:dyDescent="0.3">
      <c r="I77" s="3"/>
    </row>
    <row r="78" spans="9:9" x14ac:dyDescent="0.3">
      <c r="I78" s="3"/>
    </row>
    <row r="79" spans="9:9" x14ac:dyDescent="0.3">
      <c r="I79" s="3"/>
    </row>
    <row r="80" spans="9:9" x14ac:dyDescent="0.3">
      <c r="I80" s="3"/>
    </row>
    <row r="81" spans="9:9" x14ac:dyDescent="0.3">
      <c r="I81" s="3"/>
    </row>
    <row r="82" spans="9:9" x14ac:dyDescent="0.3">
      <c r="I82" s="3"/>
    </row>
    <row r="83" spans="9:9" x14ac:dyDescent="0.3">
      <c r="I83" s="3"/>
    </row>
    <row r="84" spans="9:9" x14ac:dyDescent="0.3">
      <c r="I84" s="3"/>
    </row>
    <row r="85" spans="9:9" x14ac:dyDescent="0.3">
      <c r="I85" s="3"/>
    </row>
    <row r="86" spans="9:9" x14ac:dyDescent="0.3">
      <c r="I86" s="3"/>
    </row>
    <row r="87" spans="9:9" x14ac:dyDescent="0.3">
      <c r="I87" s="3"/>
    </row>
    <row r="88" spans="9:9" x14ac:dyDescent="0.3">
      <c r="I88" s="3"/>
    </row>
    <row r="89" spans="9:9" x14ac:dyDescent="0.3">
      <c r="I89" s="3"/>
    </row>
    <row r="90" spans="9:9" x14ac:dyDescent="0.3">
      <c r="I90" s="3"/>
    </row>
    <row r="91" spans="9:9" x14ac:dyDescent="0.3">
      <c r="I91" s="3"/>
    </row>
    <row r="92" spans="9:9" x14ac:dyDescent="0.3">
      <c r="I92" s="3"/>
    </row>
    <row r="93" spans="9:9" x14ac:dyDescent="0.3">
      <c r="I93" s="3"/>
    </row>
    <row r="94" spans="9:9" x14ac:dyDescent="0.3">
      <c r="I94" s="3"/>
    </row>
    <row r="95" spans="9:9" x14ac:dyDescent="0.3">
      <c r="I95" s="3"/>
    </row>
    <row r="96" spans="9:9" x14ac:dyDescent="0.3">
      <c r="I96" s="3"/>
    </row>
    <row r="97" spans="9:9" x14ac:dyDescent="0.3">
      <c r="I97" s="3"/>
    </row>
    <row r="98" spans="9:9" x14ac:dyDescent="0.3">
      <c r="I98" s="3"/>
    </row>
    <row r="99" spans="9:9" x14ac:dyDescent="0.3">
      <c r="I99" s="3"/>
    </row>
    <row r="100" spans="9:9" x14ac:dyDescent="0.3">
      <c r="I100" s="3"/>
    </row>
    <row r="101" spans="9:9" x14ac:dyDescent="0.3">
      <c r="I101" s="3"/>
    </row>
    <row r="102" spans="9:9" x14ac:dyDescent="0.3">
      <c r="I102" s="3"/>
    </row>
    <row r="103" spans="9:9" x14ac:dyDescent="0.3">
      <c r="I103" s="3"/>
    </row>
    <row r="104" spans="9:9" x14ac:dyDescent="0.3">
      <c r="I104" s="3"/>
    </row>
    <row r="105" spans="9:9" x14ac:dyDescent="0.3">
      <c r="I105" s="3"/>
    </row>
    <row r="106" spans="9:9" x14ac:dyDescent="0.3">
      <c r="I106" s="3"/>
    </row>
    <row r="107" spans="9:9" x14ac:dyDescent="0.3">
      <c r="I107" s="3"/>
    </row>
    <row r="108" spans="9:9" x14ac:dyDescent="0.3">
      <c r="I108" s="3"/>
    </row>
    <row r="109" spans="9:9" x14ac:dyDescent="0.3">
      <c r="I109" s="3"/>
    </row>
    <row r="110" spans="9:9" x14ac:dyDescent="0.3">
      <c r="I110" s="3"/>
    </row>
    <row r="111" spans="9:9" x14ac:dyDescent="0.3">
      <c r="I111" s="3"/>
    </row>
    <row r="112" spans="9:9" x14ac:dyDescent="0.3">
      <c r="I112" s="3"/>
    </row>
    <row r="113" spans="9:9" x14ac:dyDescent="0.3">
      <c r="I113" s="3"/>
    </row>
    <row r="114" spans="9:9" x14ac:dyDescent="0.3">
      <c r="I114" s="3"/>
    </row>
    <row r="115" spans="9:9" x14ac:dyDescent="0.3">
      <c r="I115" s="3"/>
    </row>
    <row r="116" spans="9:9" x14ac:dyDescent="0.3">
      <c r="I116" s="3"/>
    </row>
    <row r="117" spans="9:9" x14ac:dyDescent="0.3">
      <c r="I117" s="3"/>
    </row>
    <row r="118" spans="9:9" x14ac:dyDescent="0.3">
      <c r="I118" s="3"/>
    </row>
    <row r="119" spans="9:9" x14ac:dyDescent="0.3">
      <c r="I119" s="3"/>
    </row>
    <row r="120" spans="9:9" x14ac:dyDescent="0.3">
      <c r="I120" s="3"/>
    </row>
    <row r="121" spans="9:9" x14ac:dyDescent="0.3">
      <c r="I121" s="3"/>
    </row>
    <row r="122" spans="9:9" x14ac:dyDescent="0.3">
      <c r="I122" s="3"/>
    </row>
    <row r="123" spans="9:9" x14ac:dyDescent="0.3">
      <c r="I123" s="3"/>
    </row>
    <row r="124" spans="9:9" x14ac:dyDescent="0.3">
      <c r="I124" s="3"/>
    </row>
    <row r="125" spans="9:9" x14ac:dyDescent="0.3">
      <c r="I125" s="3"/>
    </row>
    <row r="126" spans="9:9" x14ac:dyDescent="0.3">
      <c r="I126" s="3"/>
    </row>
    <row r="127" spans="9:9" x14ac:dyDescent="0.3">
      <c r="I127" s="3"/>
    </row>
    <row r="128" spans="9:9" x14ac:dyDescent="0.3">
      <c r="I128" s="3"/>
    </row>
    <row r="129" spans="9:9" x14ac:dyDescent="0.3">
      <c r="I129" s="3"/>
    </row>
    <row r="130" spans="9:9" x14ac:dyDescent="0.3">
      <c r="I130" s="3"/>
    </row>
    <row r="131" spans="9:9" x14ac:dyDescent="0.3">
      <c r="I131" s="3"/>
    </row>
    <row r="132" spans="9:9" x14ac:dyDescent="0.3">
      <c r="I132" s="3"/>
    </row>
    <row r="133" spans="9:9" x14ac:dyDescent="0.3">
      <c r="I133" s="3"/>
    </row>
    <row r="134" spans="9:9" x14ac:dyDescent="0.3">
      <c r="I134" s="3"/>
    </row>
    <row r="135" spans="9:9" x14ac:dyDescent="0.3">
      <c r="I135" s="3"/>
    </row>
    <row r="136" spans="9:9" x14ac:dyDescent="0.3">
      <c r="I136" s="3"/>
    </row>
    <row r="137" spans="9:9" x14ac:dyDescent="0.3">
      <c r="I137" s="3"/>
    </row>
    <row r="138" spans="9:9" x14ac:dyDescent="0.3">
      <c r="I138" s="3"/>
    </row>
    <row r="139" spans="9:9" x14ac:dyDescent="0.3">
      <c r="I139" s="3"/>
    </row>
    <row r="140" spans="9:9" x14ac:dyDescent="0.3">
      <c r="I140" s="3"/>
    </row>
    <row r="141" spans="9:9" x14ac:dyDescent="0.3">
      <c r="I141" s="3"/>
    </row>
    <row r="142" spans="9:9" x14ac:dyDescent="0.3">
      <c r="I142" s="3"/>
    </row>
    <row r="143" spans="9:9" x14ac:dyDescent="0.3">
      <c r="I143" s="3"/>
    </row>
    <row r="144" spans="9:9" x14ac:dyDescent="0.3">
      <c r="I144" s="3"/>
    </row>
    <row r="145" spans="9:9" x14ac:dyDescent="0.3">
      <c r="I145" s="3"/>
    </row>
    <row r="146" spans="9:9" x14ac:dyDescent="0.3">
      <c r="I146" s="3"/>
    </row>
    <row r="147" spans="9:9" x14ac:dyDescent="0.3">
      <c r="I147" s="3"/>
    </row>
    <row r="148" spans="9:9" x14ac:dyDescent="0.3">
      <c r="I148" s="3"/>
    </row>
    <row r="149" spans="9:9" x14ac:dyDescent="0.3">
      <c r="I149" s="3"/>
    </row>
    <row r="150" spans="9:9" x14ac:dyDescent="0.3">
      <c r="I150" s="3"/>
    </row>
    <row r="151" spans="9:9" x14ac:dyDescent="0.3">
      <c r="I151" s="3"/>
    </row>
    <row r="152" spans="9:9" x14ac:dyDescent="0.3">
      <c r="I152" s="3"/>
    </row>
    <row r="153" spans="9:9" x14ac:dyDescent="0.3">
      <c r="I153" s="3"/>
    </row>
    <row r="154" spans="9:9" x14ac:dyDescent="0.3">
      <c r="I154" s="3"/>
    </row>
    <row r="155" spans="9:9" x14ac:dyDescent="0.3">
      <c r="I155" s="3"/>
    </row>
    <row r="156" spans="9:9" x14ac:dyDescent="0.3">
      <c r="I156" s="3"/>
    </row>
    <row r="157" spans="9:9" x14ac:dyDescent="0.3">
      <c r="I157" s="3"/>
    </row>
    <row r="158" spans="9:9" x14ac:dyDescent="0.3">
      <c r="I158" s="3"/>
    </row>
    <row r="159" spans="9:9" x14ac:dyDescent="0.3">
      <c r="I159" s="3"/>
    </row>
    <row r="160" spans="9:9" x14ac:dyDescent="0.3">
      <c r="I160" s="3"/>
    </row>
    <row r="161" spans="9:9" x14ac:dyDescent="0.3">
      <c r="I161" s="3"/>
    </row>
    <row r="162" spans="9:9" x14ac:dyDescent="0.3">
      <c r="I162" s="3"/>
    </row>
    <row r="163" spans="9:9" x14ac:dyDescent="0.3">
      <c r="I163" s="3"/>
    </row>
    <row r="164" spans="9:9" x14ac:dyDescent="0.3">
      <c r="I164" s="3"/>
    </row>
    <row r="165" spans="9:9" x14ac:dyDescent="0.3">
      <c r="I165" s="3"/>
    </row>
    <row r="166" spans="9:9" x14ac:dyDescent="0.3">
      <c r="I166" s="3"/>
    </row>
    <row r="167" spans="9:9" x14ac:dyDescent="0.3">
      <c r="I167" s="3"/>
    </row>
    <row r="168" spans="9:9" x14ac:dyDescent="0.3">
      <c r="I168" s="3"/>
    </row>
    <row r="169" spans="9:9" x14ac:dyDescent="0.3">
      <c r="I169" s="3"/>
    </row>
    <row r="170" spans="9:9" x14ac:dyDescent="0.3">
      <c r="I170" s="3"/>
    </row>
    <row r="171" spans="9:9" x14ac:dyDescent="0.3">
      <c r="I171" s="3"/>
    </row>
    <row r="172" spans="9:9" x14ac:dyDescent="0.3">
      <c r="I172" s="3"/>
    </row>
    <row r="173" spans="9:9" x14ac:dyDescent="0.3">
      <c r="I173" s="3"/>
    </row>
    <row r="174" spans="9:9" x14ac:dyDescent="0.3">
      <c r="I174" s="3"/>
    </row>
    <row r="175" spans="9:9" x14ac:dyDescent="0.3">
      <c r="I175" s="3"/>
    </row>
    <row r="176" spans="9:9" x14ac:dyDescent="0.3">
      <c r="I176" s="3"/>
    </row>
    <row r="177" spans="9:9" x14ac:dyDescent="0.3">
      <c r="I177" s="3"/>
    </row>
    <row r="178" spans="9:9" x14ac:dyDescent="0.3">
      <c r="I178" s="3"/>
    </row>
    <row r="179" spans="9:9" x14ac:dyDescent="0.3">
      <c r="I179" s="3"/>
    </row>
    <row r="180" spans="9:9" x14ac:dyDescent="0.3">
      <c r="I180" s="3"/>
    </row>
    <row r="181" spans="9:9" x14ac:dyDescent="0.3">
      <c r="I181" s="3"/>
    </row>
    <row r="182" spans="9:9" x14ac:dyDescent="0.3">
      <c r="I182" s="3"/>
    </row>
    <row r="183" spans="9:9" x14ac:dyDescent="0.3">
      <c r="I183" s="3"/>
    </row>
    <row r="184" spans="9:9" x14ac:dyDescent="0.3">
      <c r="I184" s="3"/>
    </row>
    <row r="185" spans="9:9" x14ac:dyDescent="0.3">
      <c r="I185" s="3"/>
    </row>
    <row r="186" spans="9:9" x14ac:dyDescent="0.3">
      <c r="I186" s="3"/>
    </row>
    <row r="187" spans="9:9" x14ac:dyDescent="0.3">
      <c r="I187" s="3"/>
    </row>
    <row r="188" spans="9:9" x14ac:dyDescent="0.3">
      <c r="I188" s="3"/>
    </row>
    <row r="189" spans="9:9" x14ac:dyDescent="0.3">
      <c r="I189" s="3"/>
    </row>
    <row r="190" spans="9:9" x14ac:dyDescent="0.3">
      <c r="I190" s="3"/>
    </row>
    <row r="191" spans="9:9" x14ac:dyDescent="0.3">
      <c r="I191" s="3"/>
    </row>
    <row r="192" spans="9:9" x14ac:dyDescent="0.3">
      <c r="I192" s="3"/>
    </row>
    <row r="193" spans="9:10" x14ac:dyDescent="0.3">
      <c r="I193" s="3"/>
    </row>
    <row r="194" spans="9:10" x14ac:dyDescent="0.3">
      <c r="I194" s="3"/>
    </row>
    <row r="195" spans="9:10" x14ac:dyDescent="0.3">
      <c r="I195" s="3"/>
    </row>
    <row r="196" spans="9:10" x14ac:dyDescent="0.3">
      <c r="I196" s="3"/>
    </row>
    <row r="197" spans="9:10" x14ac:dyDescent="0.3">
      <c r="I197" s="3"/>
    </row>
    <row r="198" spans="9:10" x14ac:dyDescent="0.3">
      <c r="I198" s="3"/>
    </row>
    <row r="199" spans="9:10" x14ac:dyDescent="0.3">
      <c r="I199" s="3"/>
    </row>
    <row r="200" spans="9:10" x14ac:dyDescent="0.3">
      <c r="I200" s="3"/>
    </row>
    <row r="201" spans="9:10" x14ac:dyDescent="0.3">
      <c r="I201" s="3"/>
    </row>
    <row r="202" spans="9:10" x14ac:dyDescent="0.3">
      <c r="I202" s="3"/>
    </row>
    <row r="203" spans="9:10" x14ac:dyDescent="0.3">
      <c r="I203" s="4"/>
    </row>
    <row r="206" spans="9:10" x14ac:dyDescent="0.3">
      <c r="J206" s="3"/>
    </row>
    <row r="207" spans="9:10" x14ac:dyDescent="0.3">
      <c r="J207" s="4"/>
    </row>
    <row r="211" spans="8:10" x14ac:dyDescent="0.3">
      <c r="J211" s="3"/>
    </row>
    <row r="212" spans="8:10" x14ac:dyDescent="0.3">
      <c r="J212" s="3"/>
    </row>
    <row r="213" spans="8:10" x14ac:dyDescent="0.3">
      <c r="J213" s="3"/>
    </row>
    <row r="214" spans="8:10" x14ac:dyDescent="0.3">
      <c r="J214" s="3"/>
    </row>
    <row r="215" spans="8:10" x14ac:dyDescent="0.3">
      <c r="J215" s="3"/>
    </row>
    <row r="216" spans="8:10" x14ac:dyDescent="0.3">
      <c r="J216" s="4"/>
    </row>
    <row r="219" spans="8:10" x14ac:dyDescent="0.3">
      <c r="H219" s="3"/>
    </row>
    <row r="220" spans="8:10" x14ac:dyDescent="0.3">
      <c r="H220" s="3"/>
    </row>
    <row r="221" spans="8:10" x14ac:dyDescent="0.3">
      <c r="H221" s="3"/>
    </row>
    <row r="222" spans="8:10" x14ac:dyDescent="0.3">
      <c r="H222" s="3"/>
    </row>
    <row r="223" spans="8:10" x14ac:dyDescent="0.3">
      <c r="H223" s="3"/>
    </row>
    <row r="224" spans="8:10" x14ac:dyDescent="0.3">
      <c r="H224" s="4"/>
    </row>
    <row r="225" spans="65:65" x14ac:dyDescent="0.3">
      <c r="BM225" s="3"/>
    </row>
    <row r="226" spans="65:65" x14ac:dyDescent="0.3">
      <c r="BM226" s="3"/>
    </row>
    <row r="227" spans="65:65" x14ac:dyDescent="0.3">
      <c r="BM227" s="3"/>
    </row>
    <row r="228" spans="65:65" x14ac:dyDescent="0.3">
      <c r="BM228" s="3"/>
    </row>
    <row r="229" spans="65:65" x14ac:dyDescent="0.3">
      <c r="BM229" s="3"/>
    </row>
    <row r="230" spans="65:65" x14ac:dyDescent="0.3">
      <c r="BM230" s="3"/>
    </row>
    <row r="231" spans="65:65" x14ac:dyDescent="0.3">
      <c r="BM231" s="3"/>
    </row>
    <row r="232" spans="65:65" x14ac:dyDescent="0.3">
      <c r="BM232" s="3"/>
    </row>
    <row r="233" spans="65:65" x14ac:dyDescent="0.3">
      <c r="BM233" s="3"/>
    </row>
    <row r="234" spans="65:65" x14ac:dyDescent="0.3">
      <c r="BM234" s="3"/>
    </row>
    <row r="235" spans="65:65" x14ac:dyDescent="0.3">
      <c r="BM235" s="3"/>
    </row>
    <row r="236" spans="65:65" x14ac:dyDescent="0.3">
      <c r="BM236" s="3"/>
    </row>
    <row r="237" spans="65:65" x14ac:dyDescent="0.3">
      <c r="BM237" s="3"/>
    </row>
    <row r="238" spans="65:65" x14ac:dyDescent="0.3">
      <c r="BM238" s="3"/>
    </row>
    <row r="239" spans="65:65" x14ac:dyDescent="0.3">
      <c r="BM239" s="3"/>
    </row>
    <row r="240" spans="65:65" x14ac:dyDescent="0.3">
      <c r="BM240" s="3"/>
    </row>
    <row r="241" spans="65:65" x14ac:dyDescent="0.3">
      <c r="BM241" s="4"/>
    </row>
  </sheetData>
  <mergeCells count="1">
    <mergeCell ref="B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7BC0-6FAC-4900-9133-43B49DA1B0A0}">
  <sheetPr codeName="Sheet2"/>
  <dimension ref="A1:F285"/>
  <sheetViews>
    <sheetView topLeftCell="A63" workbookViewId="0">
      <selection activeCell="B79" sqref="B79"/>
    </sheetView>
  </sheetViews>
  <sheetFormatPr defaultRowHeight="14.4" x14ac:dyDescent="0.3"/>
  <cols>
    <col min="1" max="1" width="10.5546875" bestFit="1" customWidth="1"/>
    <col min="2" max="2" width="10.44140625" bestFit="1" customWidth="1"/>
    <col min="3" max="3" width="12" bestFit="1" customWidth="1"/>
  </cols>
  <sheetData>
    <row r="1" spans="1:4" x14ac:dyDescent="0.3">
      <c r="A1" s="10" t="s">
        <v>0</v>
      </c>
      <c r="B1" s="10" t="s">
        <v>5</v>
      </c>
      <c r="C1" s="10" t="s">
        <v>9</v>
      </c>
      <c r="D1" s="10" t="s">
        <v>1</v>
      </c>
    </row>
    <row r="2" spans="1:4" x14ac:dyDescent="0.3">
      <c r="A2" s="1">
        <v>43831</v>
      </c>
      <c r="B2">
        <v>276</v>
      </c>
    </row>
    <row r="3" spans="1:4" x14ac:dyDescent="0.3">
      <c r="A3" s="1">
        <v>43832</v>
      </c>
      <c r="B3">
        <v>230</v>
      </c>
    </row>
    <row r="4" spans="1:4" x14ac:dyDescent="0.3">
      <c r="A4" s="1">
        <v>43833</v>
      </c>
      <c r="B4">
        <v>234</v>
      </c>
    </row>
    <row r="5" spans="1:4" x14ac:dyDescent="0.3">
      <c r="A5" s="1">
        <v>43834</v>
      </c>
      <c r="B5">
        <v>225</v>
      </c>
    </row>
    <row r="6" spans="1:4" x14ac:dyDescent="0.3">
      <c r="A6" s="1">
        <v>43835</v>
      </c>
      <c r="B6">
        <v>227</v>
      </c>
    </row>
    <row r="7" spans="1:4" x14ac:dyDescent="0.3">
      <c r="A7" s="1">
        <v>43836</v>
      </c>
      <c r="B7">
        <v>213</v>
      </c>
    </row>
    <row r="8" spans="1:4" x14ac:dyDescent="0.3">
      <c r="A8" s="1">
        <v>43837</v>
      </c>
      <c r="B8">
        <v>220</v>
      </c>
    </row>
    <row r="9" spans="1:4" x14ac:dyDescent="0.3">
      <c r="A9" s="1">
        <v>43838</v>
      </c>
      <c r="B9">
        <v>234</v>
      </c>
    </row>
    <row r="10" spans="1:4" x14ac:dyDescent="0.3">
      <c r="A10" s="1">
        <v>43839</v>
      </c>
      <c r="B10">
        <v>233</v>
      </c>
    </row>
    <row r="11" spans="1:4" x14ac:dyDescent="0.3">
      <c r="A11" s="1">
        <v>43840</v>
      </c>
      <c r="B11">
        <v>209</v>
      </c>
    </row>
    <row r="12" spans="1:4" x14ac:dyDescent="0.3">
      <c r="A12" s="1">
        <v>43841</v>
      </c>
      <c r="B12">
        <v>220</v>
      </c>
    </row>
    <row r="13" spans="1:4" x14ac:dyDescent="0.3">
      <c r="A13" s="1">
        <v>43842</v>
      </c>
      <c r="B13">
        <v>223</v>
      </c>
    </row>
    <row r="14" spans="1:4" x14ac:dyDescent="0.3">
      <c r="A14" s="1">
        <v>43843</v>
      </c>
      <c r="B14">
        <v>240</v>
      </c>
    </row>
    <row r="15" spans="1:4" x14ac:dyDescent="0.3">
      <c r="A15" s="1">
        <v>43844</v>
      </c>
      <c r="B15">
        <v>211</v>
      </c>
    </row>
    <row r="16" spans="1:4" x14ac:dyDescent="0.3">
      <c r="A16" s="1">
        <v>43845</v>
      </c>
      <c r="B16">
        <v>207</v>
      </c>
    </row>
    <row r="17" spans="1:2" x14ac:dyDescent="0.3">
      <c r="A17" s="1">
        <v>43846</v>
      </c>
      <c r="B17">
        <v>192</v>
      </c>
    </row>
    <row r="18" spans="1:2" x14ac:dyDescent="0.3">
      <c r="A18" s="1">
        <v>43847</v>
      </c>
      <c r="B18">
        <v>219</v>
      </c>
    </row>
    <row r="19" spans="1:2" x14ac:dyDescent="0.3">
      <c r="A19" s="1">
        <v>43848</v>
      </c>
      <c r="B19">
        <v>212</v>
      </c>
    </row>
    <row r="20" spans="1:2" x14ac:dyDescent="0.3">
      <c r="A20" s="1">
        <v>43849</v>
      </c>
      <c r="B20">
        <v>227</v>
      </c>
    </row>
    <row r="21" spans="1:2" x14ac:dyDescent="0.3">
      <c r="A21" s="1">
        <v>43850</v>
      </c>
      <c r="B21">
        <v>243</v>
      </c>
    </row>
    <row r="22" spans="1:2" x14ac:dyDescent="0.3">
      <c r="A22" s="1">
        <v>43851</v>
      </c>
      <c r="B22">
        <v>211</v>
      </c>
    </row>
    <row r="23" spans="1:2" x14ac:dyDescent="0.3">
      <c r="A23" s="1">
        <v>43852</v>
      </c>
      <c r="B23">
        <v>196</v>
      </c>
    </row>
    <row r="24" spans="1:2" x14ac:dyDescent="0.3">
      <c r="A24" s="1">
        <v>43853</v>
      </c>
      <c r="B24">
        <v>189</v>
      </c>
    </row>
    <row r="25" spans="1:2" x14ac:dyDescent="0.3">
      <c r="A25" s="1">
        <v>43854</v>
      </c>
      <c r="B25">
        <v>200</v>
      </c>
    </row>
    <row r="26" spans="1:2" x14ac:dyDescent="0.3">
      <c r="A26" s="1">
        <v>43855</v>
      </c>
      <c r="B26">
        <v>220</v>
      </c>
    </row>
    <row r="27" spans="1:2" x14ac:dyDescent="0.3">
      <c r="A27" s="1">
        <v>43856</v>
      </c>
      <c r="B27">
        <v>194</v>
      </c>
    </row>
    <row r="28" spans="1:2" x14ac:dyDescent="0.3">
      <c r="A28" s="1">
        <v>43857</v>
      </c>
      <c r="B28">
        <v>201</v>
      </c>
    </row>
    <row r="29" spans="1:2" x14ac:dyDescent="0.3">
      <c r="A29" s="1">
        <v>43858</v>
      </c>
      <c r="B29">
        <v>202</v>
      </c>
    </row>
    <row r="30" spans="1:2" x14ac:dyDescent="0.3">
      <c r="A30" s="1">
        <v>43859</v>
      </c>
      <c r="B30">
        <v>197</v>
      </c>
    </row>
    <row r="31" spans="1:2" x14ac:dyDescent="0.3">
      <c r="A31" s="1">
        <v>43860</v>
      </c>
      <c r="B31">
        <v>196</v>
      </c>
    </row>
    <row r="32" spans="1:2" x14ac:dyDescent="0.3">
      <c r="A32" s="1">
        <v>43861</v>
      </c>
      <c r="B32">
        <v>191</v>
      </c>
    </row>
    <row r="33" spans="1:2" x14ac:dyDescent="0.3">
      <c r="A33" s="1">
        <v>43862</v>
      </c>
      <c r="B33">
        <v>170</v>
      </c>
    </row>
    <row r="34" spans="1:2" x14ac:dyDescent="0.3">
      <c r="A34" s="1">
        <v>43863</v>
      </c>
      <c r="B34">
        <v>192</v>
      </c>
    </row>
    <row r="35" spans="1:2" x14ac:dyDescent="0.3">
      <c r="A35" s="1">
        <v>43864</v>
      </c>
      <c r="B35">
        <v>223</v>
      </c>
    </row>
    <row r="36" spans="1:2" x14ac:dyDescent="0.3">
      <c r="A36" s="1">
        <v>43865</v>
      </c>
      <c r="B36">
        <v>189</v>
      </c>
    </row>
    <row r="37" spans="1:2" x14ac:dyDescent="0.3">
      <c r="A37" s="1">
        <v>43866</v>
      </c>
      <c r="B37">
        <v>173</v>
      </c>
    </row>
    <row r="38" spans="1:2" x14ac:dyDescent="0.3">
      <c r="A38" s="1">
        <v>43867</v>
      </c>
      <c r="B38">
        <v>205</v>
      </c>
    </row>
    <row r="39" spans="1:2" x14ac:dyDescent="0.3">
      <c r="A39" s="1">
        <v>43868</v>
      </c>
      <c r="B39">
        <v>203</v>
      </c>
    </row>
    <row r="40" spans="1:2" x14ac:dyDescent="0.3">
      <c r="A40" s="1">
        <v>43869</v>
      </c>
      <c r="B40">
        <v>208</v>
      </c>
    </row>
    <row r="41" spans="1:2" x14ac:dyDescent="0.3">
      <c r="A41" s="1">
        <v>43870</v>
      </c>
      <c r="B41">
        <v>208</v>
      </c>
    </row>
    <row r="42" spans="1:2" x14ac:dyDescent="0.3">
      <c r="A42" s="1">
        <v>43871</v>
      </c>
      <c r="B42">
        <v>192</v>
      </c>
    </row>
    <row r="43" spans="1:2" x14ac:dyDescent="0.3">
      <c r="A43" s="1">
        <v>43872</v>
      </c>
      <c r="B43">
        <v>219</v>
      </c>
    </row>
    <row r="44" spans="1:2" x14ac:dyDescent="0.3">
      <c r="A44" s="1">
        <v>43873</v>
      </c>
      <c r="B44">
        <v>218</v>
      </c>
    </row>
    <row r="45" spans="1:2" x14ac:dyDescent="0.3">
      <c r="A45" s="1">
        <v>43874</v>
      </c>
      <c r="B45">
        <v>210</v>
      </c>
    </row>
    <row r="46" spans="1:2" x14ac:dyDescent="0.3">
      <c r="A46" s="1">
        <v>43875</v>
      </c>
      <c r="B46">
        <v>213</v>
      </c>
    </row>
    <row r="47" spans="1:2" x14ac:dyDescent="0.3">
      <c r="A47" s="1">
        <v>43876</v>
      </c>
      <c r="B47">
        <v>211</v>
      </c>
    </row>
    <row r="48" spans="1:2" x14ac:dyDescent="0.3">
      <c r="A48" s="1">
        <v>43877</v>
      </c>
      <c r="B48">
        <v>228</v>
      </c>
    </row>
    <row r="49" spans="1:6" x14ac:dyDescent="0.3">
      <c r="A49" s="1">
        <v>43878</v>
      </c>
      <c r="B49">
        <v>185</v>
      </c>
    </row>
    <row r="50" spans="1:6" x14ac:dyDescent="0.3">
      <c r="A50" s="1">
        <v>43879</v>
      </c>
      <c r="B50">
        <v>191</v>
      </c>
    </row>
    <row r="51" spans="1:6" x14ac:dyDescent="0.3">
      <c r="A51" s="1">
        <v>43880</v>
      </c>
      <c r="B51">
        <v>213</v>
      </c>
    </row>
    <row r="52" spans="1:6" x14ac:dyDescent="0.3">
      <c r="A52" s="1">
        <v>43881</v>
      </c>
      <c r="B52">
        <v>219</v>
      </c>
    </row>
    <row r="53" spans="1:6" x14ac:dyDescent="0.3">
      <c r="A53" s="1">
        <v>43882</v>
      </c>
      <c r="B53">
        <v>202</v>
      </c>
    </row>
    <row r="54" spans="1:6" x14ac:dyDescent="0.3">
      <c r="A54" s="1">
        <v>43883</v>
      </c>
      <c r="B54">
        <v>229</v>
      </c>
    </row>
    <row r="55" spans="1:6" x14ac:dyDescent="0.3">
      <c r="A55" s="1">
        <v>43884</v>
      </c>
      <c r="B55">
        <v>218</v>
      </c>
    </row>
    <row r="56" spans="1:6" x14ac:dyDescent="0.3">
      <c r="A56" s="1">
        <v>43885</v>
      </c>
      <c r="B56">
        <v>203</v>
      </c>
    </row>
    <row r="57" spans="1:6" x14ac:dyDescent="0.3">
      <c r="A57" s="1">
        <v>43886</v>
      </c>
      <c r="B57">
        <v>222</v>
      </c>
    </row>
    <row r="58" spans="1:6" x14ac:dyDescent="0.3">
      <c r="A58" s="1">
        <v>43887</v>
      </c>
      <c r="B58">
        <v>226</v>
      </c>
    </row>
    <row r="59" spans="1:6" x14ac:dyDescent="0.3">
      <c r="A59" s="1">
        <v>43888</v>
      </c>
      <c r="B59">
        <v>204</v>
      </c>
    </row>
    <row r="60" spans="1:6" x14ac:dyDescent="0.3">
      <c r="A60" s="1">
        <v>43889</v>
      </c>
      <c r="B60">
        <v>216</v>
      </c>
    </row>
    <row r="61" spans="1:6" x14ac:dyDescent="0.3">
      <c r="A61" s="1">
        <v>43891</v>
      </c>
      <c r="B61">
        <v>201</v>
      </c>
    </row>
    <row r="62" spans="1:6" x14ac:dyDescent="0.3">
      <c r="A62" s="1">
        <v>43892</v>
      </c>
      <c r="B62">
        <v>205</v>
      </c>
    </row>
    <row r="63" spans="1:6" x14ac:dyDescent="0.3">
      <c r="A63" s="1">
        <v>43893</v>
      </c>
      <c r="B63">
        <v>196</v>
      </c>
      <c r="F63" s="3"/>
    </row>
    <row r="64" spans="1:6" x14ac:dyDescent="0.3">
      <c r="A64" s="1">
        <v>43894</v>
      </c>
      <c r="B64">
        <v>207</v>
      </c>
    </row>
    <row r="65" spans="1:2" x14ac:dyDescent="0.3">
      <c r="A65" s="1">
        <v>43895</v>
      </c>
      <c r="B65">
        <v>207</v>
      </c>
    </row>
    <row r="66" spans="1:2" x14ac:dyDescent="0.3">
      <c r="A66" s="1">
        <v>43896</v>
      </c>
      <c r="B66">
        <v>205</v>
      </c>
    </row>
    <row r="67" spans="1:2" x14ac:dyDescent="0.3">
      <c r="A67" s="1">
        <v>43897</v>
      </c>
      <c r="B67">
        <v>201</v>
      </c>
    </row>
    <row r="68" spans="1:2" x14ac:dyDescent="0.3">
      <c r="A68" s="1">
        <v>43898</v>
      </c>
      <c r="B68">
        <v>202</v>
      </c>
    </row>
    <row r="69" spans="1:2" x14ac:dyDescent="0.3">
      <c r="A69" s="1">
        <v>43899</v>
      </c>
      <c r="B69">
        <v>207</v>
      </c>
    </row>
    <row r="70" spans="1:2" x14ac:dyDescent="0.3">
      <c r="A70" s="1">
        <v>43900</v>
      </c>
      <c r="B70">
        <v>226</v>
      </c>
    </row>
    <row r="71" spans="1:2" x14ac:dyDescent="0.3">
      <c r="A71" s="1">
        <v>43901</v>
      </c>
      <c r="B71">
        <v>187</v>
      </c>
    </row>
    <row r="72" spans="1:2" x14ac:dyDescent="0.3">
      <c r="A72" s="1">
        <v>43902</v>
      </c>
      <c r="B72">
        <v>215</v>
      </c>
    </row>
    <row r="73" spans="1:2" x14ac:dyDescent="0.3">
      <c r="A73" s="1">
        <v>43903</v>
      </c>
      <c r="B73">
        <v>198</v>
      </c>
    </row>
    <row r="74" spans="1:2" x14ac:dyDescent="0.3">
      <c r="A74" s="1">
        <v>43904</v>
      </c>
      <c r="B74">
        <v>185</v>
      </c>
    </row>
    <row r="75" spans="1:2" x14ac:dyDescent="0.3">
      <c r="A75" s="1">
        <v>43905</v>
      </c>
      <c r="B75">
        <v>222</v>
      </c>
    </row>
    <row r="76" spans="1:2" x14ac:dyDescent="0.3">
      <c r="A76" s="8">
        <v>43906</v>
      </c>
      <c r="B76" s="2">
        <v>206.4923</v>
      </c>
    </row>
    <row r="77" spans="1:2" x14ac:dyDescent="0.3">
      <c r="A77" s="8">
        <v>43907</v>
      </c>
      <c r="B77" s="2">
        <v>206.3203</v>
      </c>
    </row>
    <row r="78" spans="1:2" x14ac:dyDescent="0.3">
      <c r="A78" s="8">
        <v>43908</v>
      </c>
      <c r="B78" s="2">
        <v>206.36080000000001</v>
      </c>
    </row>
    <row r="79" spans="1:2" x14ac:dyDescent="0.3">
      <c r="A79" s="8">
        <v>43909</v>
      </c>
      <c r="B79" s="2">
        <v>206.32490000000001</v>
      </c>
    </row>
    <row r="80" spans="1:2" x14ac:dyDescent="0.3">
      <c r="A80" s="1">
        <v>43910</v>
      </c>
      <c r="B80">
        <v>230</v>
      </c>
    </row>
    <row r="81" spans="1:2" x14ac:dyDescent="0.3">
      <c r="A81" s="1">
        <v>43911</v>
      </c>
      <c r="B81">
        <v>220</v>
      </c>
    </row>
    <row r="82" spans="1:2" x14ac:dyDescent="0.3">
      <c r="A82" s="1">
        <v>43912</v>
      </c>
      <c r="B82">
        <v>257</v>
      </c>
    </row>
    <row r="83" spans="1:2" x14ac:dyDescent="0.3">
      <c r="A83" s="1">
        <v>43913</v>
      </c>
      <c r="B83">
        <v>284</v>
      </c>
    </row>
    <row r="84" spans="1:2" x14ac:dyDescent="0.3">
      <c r="A84" s="1">
        <v>43914</v>
      </c>
      <c r="B84">
        <v>361</v>
      </c>
    </row>
    <row r="85" spans="1:2" x14ac:dyDescent="0.3">
      <c r="A85" s="1">
        <v>43915</v>
      </c>
      <c r="B85">
        <v>426</v>
      </c>
    </row>
    <row r="86" spans="1:2" x14ac:dyDescent="0.3">
      <c r="A86" s="1">
        <v>43916</v>
      </c>
      <c r="B86">
        <v>490</v>
      </c>
    </row>
    <row r="87" spans="1:2" x14ac:dyDescent="0.3">
      <c r="A87" s="1">
        <v>43917</v>
      </c>
      <c r="B87">
        <v>599</v>
      </c>
    </row>
    <row r="88" spans="1:2" x14ac:dyDescent="0.3">
      <c r="A88" s="1">
        <v>43918</v>
      </c>
      <c r="B88">
        <v>720</v>
      </c>
    </row>
    <row r="89" spans="1:2" x14ac:dyDescent="0.3">
      <c r="A89" s="1">
        <v>43919</v>
      </c>
      <c r="B89">
        <v>757</v>
      </c>
    </row>
    <row r="90" spans="1:2" x14ac:dyDescent="0.3">
      <c r="A90" s="1">
        <v>43920</v>
      </c>
      <c r="B90">
        <v>866</v>
      </c>
    </row>
    <row r="91" spans="1:2" x14ac:dyDescent="0.3">
      <c r="A91" s="1">
        <v>43921</v>
      </c>
      <c r="B91">
        <v>904</v>
      </c>
    </row>
    <row r="92" spans="1:2" x14ac:dyDescent="0.3">
      <c r="A92" s="1">
        <v>43922</v>
      </c>
      <c r="B92">
        <v>1054</v>
      </c>
    </row>
    <row r="93" spans="1:2" x14ac:dyDescent="0.3">
      <c r="A93" s="1">
        <v>43923</v>
      </c>
      <c r="B93">
        <v>1017</v>
      </c>
    </row>
    <row r="94" spans="1:2" x14ac:dyDescent="0.3">
      <c r="A94" s="1">
        <v>43924</v>
      </c>
      <c r="B94">
        <v>1055</v>
      </c>
    </row>
    <row r="95" spans="1:2" x14ac:dyDescent="0.3">
      <c r="A95" s="1">
        <v>43925</v>
      </c>
      <c r="B95">
        <v>1107</v>
      </c>
    </row>
    <row r="96" spans="1:2" x14ac:dyDescent="0.3">
      <c r="A96" s="1">
        <v>43926</v>
      </c>
      <c r="B96">
        <v>1024</v>
      </c>
    </row>
    <row r="97" spans="1:2" x14ac:dyDescent="0.3">
      <c r="A97" s="1">
        <v>43927</v>
      </c>
      <c r="B97">
        <v>952</v>
      </c>
    </row>
    <row r="98" spans="1:2" x14ac:dyDescent="0.3">
      <c r="A98" s="1">
        <v>43928</v>
      </c>
      <c r="B98">
        <v>982</v>
      </c>
    </row>
    <row r="99" spans="1:2" x14ac:dyDescent="0.3">
      <c r="A99" s="1">
        <v>43929</v>
      </c>
      <c r="B99">
        <v>888</v>
      </c>
    </row>
    <row r="100" spans="1:2" x14ac:dyDescent="0.3">
      <c r="A100" s="1">
        <v>43930</v>
      </c>
      <c r="B100">
        <v>906</v>
      </c>
    </row>
    <row r="101" spans="1:2" x14ac:dyDescent="0.3">
      <c r="A101" s="1">
        <v>43931</v>
      </c>
      <c r="B101">
        <v>879</v>
      </c>
    </row>
    <row r="102" spans="1:2" x14ac:dyDescent="0.3">
      <c r="A102" s="1">
        <v>43932</v>
      </c>
      <c r="B102">
        <v>826</v>
      </c>
    </row>
    <row r="103" spans="1:2" x14ac:dyDescent="0.3">
      <c r="A103" s="1">
        <v>43933</v>
      </c>
      <c r="B103">
        <v>782</v>
      </c>
    </row>
    <row r="104" spans="1:2" x14ac:dyDescent="0.3">
      <c r="A104" s="1">
        <v>43934</v>
      </c>
      <c r="B104">
        <v>759</v>
      </c>
    </row>
    <row r="105" spans="1:2" x14ac:dyDescent="0.3">
      <c r="A105" s="1">
        <v>43935</v>
      </c>
      <c r="B105">
        <v>683</v>
      </c>
    </row>
    <row r="106" spans="1:2" x14ac:dyDescent="0.3">
      <c r="A106" s="1">
        <v>43936</v>
      </c>
      <c r="B106">
        <v>653</v>
      </c>
    </row>
    <row r="107" spans="1:2" x14ac:dyDescent="0.3">
      <c r="A107" s="1">
        <v>43937</v>
      </c>
      <c r="B107">
        <v>597</v>
      </c>
    </row>
    <row r="108" spans="1:2" x14ac:dyDescent="0.3">
      <c r="A108" s="1">
        <v>43938</v>
      </c>
      <c r="B108">
        <v>575</v>
      </c>
    </row>
    <row r="109" spans="1:2" x14ac:dyDescent="0.3">
      <c r="A109" s="1">
        <v>43939</v>
      </c>
      <c r="B109">
        <v>482</v>
      </c>
    </row>
    <row r="110" spans="1:2" x14ac:dyDescent="0.3">
      <c r="A110" s="1">
        <v>43940</v>
      </c>
      <c r="B110">
        <v>567</v>
      </c>
    </row>
    <row r="111" spans="1:2" x14ac:dyDescent="0.3">
      <c r="A111" s="1">
        <v>43941</v>
      </c>
      <c r="B111">
        <v>589</v>
      </c>
    </row>
    <row r="112" spans="1:2" x14ac:dyDescent="0.3">
      <c r="A112" s="1">
        <v>43942</v>
      </c>
      <c r="B112">
        <v>512</v>
      </c>
    </row>
    <row r="113" spans="1:2" x14ac:dyDescent="0.3">
      <c r="A113" s="1">
        <v>43943</v>
      </c>
      <c r="B113">
        <v>474</v>
      </c>
    </row>
    <row r="114" spans="1:2" x14ac:dyDescent="0.3">
      <c r="A114" s="1">
        <v>43944</v>
      </c>
      <c r="B114">
        <v>407</v>
      </c>
    </row>
    <row r="115" spans="1:2" x14ac:dyDescent="0.3">
      <c r="A115" s="1">
        <v>43945</v>
      </c>
      <c r="B115">
        <v>445</v>
      </c>
    </row>
    <row r="116" spans="1:2" x14ac:dyDescent="0.3">
      <c r="A116" s="1">
        <v>43946</v>
      </c>
      <c r="B116">
        <v>471</v>
      </c>
    </row>
    <row r="117" spans="1:2" x14ac:dyDescent="0.3">
      <c r="A117" s="1">
        <v>43947</v>
      </c>
      <c r="B117">
        <v>440</v>
      </c>
    </row>
    <row r="118" spans="1:2" x14ac:dyDescent="0.3">
      <c r="A118" s="1">
        <v>43948</v>
      </c>
      <c r="B118">
        <v>420</v>
      </c>
    </row>
    <row r="119" spans="1:2" x14ac:dyDescent="0.3">
      <c r="A119" s="1">
        <v>43949</v>
      </c>
      <c r="B119">
        <v>429</v>
      </c>
    </row>
    <row r="120" spans="1:2" x14ac:dyDescent="0.3">
      <c r="A120" s="1">
        <v>43950</v>
      </c>
      <c r="B120">
        <v>379</v>
      </c>
    </row>
    <row r="121" spans="1:2" x14ac:dyDescent="0.3">
      <c r="A121" s="1">
        <v>43951</v>
      </c>
      <c r="B121">
        <v>381</v>
      </c>
    </row>
    <row r="122" spans="1:2" x14ac:dyDescent="0.3">
      <c r="A122" s="1">
        <v>43952</v>
      </c>
      <c r="B122">
        <v>364</v>
      </c>
    </row>
    <row r="123" spans="1:2" x14ac:dyDescent="0.3">
      <c r="A123" s="1">
        <v>43953</v>
      </c>
      <c r="B123">
        <v>368</v>
      </c>
    </row>
    <row r="124" spans="1:2" x14ac:dyDescent="0.3">
      <c r="A124" s="1">
        <v>43954</v>
      </c>
      <c r="B124">
        <v>364</v>
      </c>
    </row>
    <row r="125" spans="1:2" x14ac:dyDescent="0.3">
      <c r="A125" s="1">
        <v>43955</v>
      </c>
      <c r="B125">
        <v>391</v>
      </c>
    </row>
    <row r="126" spans="1:2" x14ac:dyDescent="0.3">
      <c r="A126" s="1">
        <v>43956</v>
      </c>
      <c r="B126">
        <v>373</v>
      </c>
    </row>
    <row r="127" spans="1:2" x14ac:dyDescent="0.3">
      <c r="A127" s="1">
        <v>43957</v>
      </c>
      <c r="B127">
        <v>388</v>
      </c>
    </row>
    <row r="128" spans="1:2" x14ac:dyDescent="0.3">
      <c r="A128" s="1">
        <v>43958</v>
      </c>
      <c r="B128">
        <v>339</v>
      </c>
    </row>
    <row r="129" spans="1:2" x14ac:dyDescent="0.3">
      <c r="A129" s="1">
        <v>43959</v>
      </c>
      <c r="B129">
        <v>335</v>
      </c>
    </row>
    <row r="130" spans="1:2" x14ac:dyDescent="0.3">
      <c r="A130" s="1">
        <v>43960</v>
      </c>
      <c r="B130">
        <v>342</v>
      </c>
    </row>
    <row r="131" spans="1:2" x14ac:dyDescent="0.3">
      <c r="A131" s="1">
        <v>43961</v>
      </c>
      <c r="B131">
        <v>328</v>
      </c>
    </row>
    <row r="132" spans="1:2" x14ac:dyDescent="0.3">
      <c r="A132" s="1">
        <v>43962</v>
      </c>
      <c r="B132">
        <v>360</v>
      </c>
    </row>
    <row r="133" spans="1:2" x14ac:dyDescent="0.3">
      <c r="A133" s="1">
        <v>43963</v>
      </c>
      <c r="B133">
        <v>338</v>
      </c>
    </row>
    <row r="134" spans="1:2" x14ac:dyDescent="0.3">
      <c r="A134" s="1">
        <v>43964</v>
      </c>
      <c r="B134">
        <v>345</v>
      </c>
    </row>
    <row r="135" spans="1:2" x14ac:dyDescent="0.3">
      <c r="A135" s="1">
        <v>43965</v>
      </c>
      <c r="B135">
        <v>267</v>
      </c>
    </row>
    <row r="136" spans="1:2" x14ac:dyDescent="0.3">
      <c r="A136" s="1">
        <v>43966</v>
      </c>
      <c r="B136">
        <v>318</v>
      </c>
    </row>
    <row r="137" spans="1:2" x14ac:dyDescent="0.3">
      <c r="A137" s="1">
        <v>43967</v>
      </c>
      <c r="B137">
        <v>307</v>
      </c>
    </row>
    <row r="138" spans="1:2" x14ac:dyDescent="0.3">
      <c r="A138" s="1">
        <v>43968</v>
      </c>
      <c r="B138">
        <v>307</v>
      </c>
    </row>
    <row r="139" spans="1:2" x14ac:dyDescent="0.3">
      <c r="A139" s="1">
        <v>43969</v>
      </c>
      <c r="B139">
        <v>293</v>
      </c>
    </row>
    <row r="140" spans="1:2" x14ac:dyDescent="0.3">
      <c r="A140" s="1">
        <v>43970</v>
      </c>
      <c r="B140">
        <v>311</v>
      </c>
    </row>
    <row r="141" spans="1:2" x14ac:dyDescent="0.3">
      <c r="A141" s="1">
        <v>43971</v>
      </c>
      <c r="B141">
        <v>304</v>
      </c>
    </row>
    <row r="142" spans="1:2" x14ac:dyDescent="0.3">
      <c r="A142" s="1">
        <v>43972</v>
      </c>
      <c r="B142">
        <v>304</v>
      </c>
    </row>
    <row r="143" spans="1:2" x14ac:dyDescent="0.3">
      <c r="A143" s="1">
        <v>43973</v>
      </c>
      <c r="B143">
        <v>294</v>
      </c>
    </row>
    <row r="144" spans="1:2" x14ac:dyDescent="0.3">
      <c r="A144" s="1">
        <v>43974</v>
      </c>
      <c r="B144">
        <v>283</v>
      </c>
    </row>
    <row r="145" spans="1:2" x14ac:dyDescent="0.3">
      <c r="A145" s="1">
        <v>43975</v>
      </c>
      <c r="B145">
        <v>290</v>
      </c>
    </row>
    <row r="146" spans="1:2" x14ac:dyDescent="0.3">
      <c r="A146" s="1">
        <v>43976</v>
      </c>
      <c r="B146">
        <v>293</v>
      </c>
    </row>
    <row r="147" spans="1:2" x14ac:dyDescent="0.3">
      <c r="A147" s="1">
        <v>43977</v>
      </c>
      <c r="B147">
        <v>291</v>
      </c>
    </row>
    <row r="148" spans="1:2" x14ac:dyDescent="0.3">
      <c r="A148" s="1">
        <v>43978</v>
      </c>
      <c r="B148">
        <v>280</v>
      </c>
    </row>
    <row r="149" spans="1:2" x14ac:dyDescent="0.3">
      <c r="A149" s="1">
        <v>43979</v>
      </c>
      <c r="B149">
        <v>313</v>
      </c>
    </row>
    <row r="150" spans="1:2" x14ac:dyDescent="0.3">
      <c r="A150" s="1">
        <v>43980</v>
      </c>
      <c r="B150">
        <v>316</v>
      </c>
    </row>
    <row r="151" spans="1:2" x14ac:dyDescent="0.3">
      <c r="A151" s="1">
        <v>43981</v>
      </c>
      <c r="B151">
        <v>301</v>
      </c>
    </row>
    <row r="152" spans="1:2" x14ac:dyDescent="0.3">
      <c r="A152" s="1">
        <v>43982</v>
      </c>
      <c r="B152">
        <v>257</v>
      </c>
    </row>
    <row r="153" spans="1:2" x14ac:dyDescent="0.3">
      <c r="A153" s="1">
        <v>43983</v>
      </c>
      <c r="B153">
        <v>323</v>
      </c>
    </row>
    <row r="154" spans="1:2" x14ac:dyDescent="0.3">
      <c r="A154" s="1">
        <v>43984</v>
      </c>
      <c r="B154">
        <v>279</v>
      </c>
    </row>
    <row r="155" spans="1:2" x14ac:dyDescent="0.3">
      <c r="A155" s="1">
        <v>43985</v>
      </c>
      <c r="B155">
        <v>279</v>
      </c>
    </row>
    <row r="156" spans="1:2" x14ac:dyDescent="0.3">
      <c r="A156" s="1">
        <v>43986</v>
      </c>
      <c r="B156">
        <v>311</v>
      </c>
    </row>
    <row r="157" spans="1:2" x14ac:dyDescent="0.3">
      <c r="A157" s="1">
        <v>43987</v>
      </c>
      <c r="B157">
        <v>288</v>
      </c>
    </row>
    <row r="158" spans="1:2" x14ac:dyDescent="0.3">
      <c r="A158" s="1">
        <v>43988</v>
      </c>
      <c r="B158">
        <v>258</v>
      </c>
    </row>
    <row r="159" spans="1:2" x14ac:dyDescent="0.3">
      <c r="A159" s="1">
        <v>43989</v>
      </c>
      <c r="B159">
        <v>294</v>
      </c>
    </row>
    <row r="160" spans="1:2" x14ac:dyDescent="0.3">
      <c r="A160" s="1">
        <v>43990</v>
      </c>
      <c r="B160">
        <v>336</v>
      </c>
    </row>
    <row r="161" spans="1:2" x14ac:dyDescent="0.3">
      <c r="A161" s="1">
        <v>43991</v>
      </c>
      <c r="B161">
        <v>295</v>
      </c>
    </row>
    <row r="162" spans="1:2" x14ac:dyDescent="0.3">
      <c r="A162" s="1">
        <v>43992</v>
      </c>
      <c r="B162">
        <v>301</v>
      </c>
    </row>
    <row r="163" spans="1:2" x14ac:dyDescent="0.3">
      <c r="A163" s="1">
        <v>43993</v>
      </c>
      <c r="B163">
        <v>290</v>
      </c>
    </row>
    <row r="164" spans="1:2" x14ac:dyDescent="0.3">
      <c r="A164" s="1">
        <v>43994</v>
      </c>
      <c r="B164">
        <v>332</v>
      </c>
    </row>
    <row r="165" spans="1:2" x14ac:dyDescent="0.3">
      <c r="A165" s="1">
        <v>43995</v>
      </c>
      <c r="B165">
        <v>302</v>
      </c>
    </row>
    <row r="166" spans="1:2" x14ac:dyDescent="0.3">
      <c r="A166" s="1">
        <v>43996</v>
      </c>
      <c r="B166">
        <v>267</v>
      </c>
    </row>
    <row r="167" spans="1:2" x14ac:dyDescent="0.3">
      <c r="A167" s="1">
        <v>43997</v>
      </c>
      <c r="B167">
        <v>293</v>
      </c>
    </row>
    <row r="168" spans="1:2" x14ac:dyDescent="0.3">
      <c r="A168" s="1">
        <v>43998</v>
      </c>
      <c r="B168">
        <v>299</v>
      </c>
    </row>
    <row r="169" spans="1:2" x14ac:dyDescent="0.3">
      <c r="A169" s="1">
        <v>43999</v>
      </c>
      <c r="B169">
        <v>302</v>
      </c>
    </row>
    <row r="170" spans="1:2" x14ac:dyDescent="0.3">
      <c r="A170" s="1">
        <v>44000</v>
      </c>
      <c r="B170">
        <v>268</v>
      </c>
    </row>
    <row r="171" spans="1:2" x14ac:dyDescent="0.3">
      <c r="A171" s="1">
        <v>44001</v>
      </c>
      <c r="B171">
        <v>319</v>
      </c>
    </row>
    <row r="172" spans="1:2" x14ac:dyDescent="0.3">
      <c r="A172" s="1">
        <v>44002</v>
      </c>
      <c r="B172">
        <v>321</v>
      </c>
    </row>
    <row r="173" spans="1:2" x14ac:dyDescent="0.3">
      <c r="A173" s="1">
        <v>44003</v>
      </c>
      <c r="B173">
        <v>280</v>
      </c>
    </row>
    <row r="174" spans="1:2" x14ac:dyDescent="0.3">
      <c r="A174" s="1">
        <v>44004</v>
      </c>
      <c r="B174">
        <v>304</v>
      </c>
    </row>
    <row r="175" spans="1:2" x14ac:dyDescent="0.3">
      <c r="A175" s="1">
        <v>44005</v>
      </c>
      <c r="B175">
        <v>309</v>
      </c>
    </row>
    <row r="176" spans="1:2" x14ac:dyDescent="0.3">
      <c r="A176" s="1">
        <v>44006</v>
      </c>
      <c r="B176">
        <v>312</v>
      </c>
    </row>
    <row r="177" spans="1:2" x14ac:dyDescent="0.3">
      <c r="A177" s="1">
        <v>44007</v>
      </c>
      <c r="B177">
        <v>270</v>
      </c>
    </row>
    <row r="178" spans="1:2" x14ac:dyDescent="0.3">
      <c r="A178" s="1">
        <v>44008</v>
      </c>
      <c r="B178">
        <v>261</v>
      </c>
    </row>
    <row r="179" spans="1:2" x14ac:dyDescent="0.3">
      <c r="A179" s="1">
        <v>44009</v>
      </c>
      <c r="B179">
        <v>314</v>
      </c>
    </row>
    <row r="180" spans="1:2" x14ac:dyDescent="0.3">
      <c r="A180" s="1">
        <v>44010</v>
      </c>
      <c r="B180">
        <v>330</v>
      </c>
    </row>
    <row r="181" spans="1:2" x14ac:dyDescent="0.3">
      <c r="A181" s="1">
        <v>44011</v>
      </c>
      <c r="B181">
        <v>298</v>
      </c>
    </row>
    <row r="182" spans="1:2" x14ac:dyDescent="0.3">
      <c r="A182" s="1">
        <v>44012</v>
      </c>
      <c r="B182">
        <v>289</v>
      </c>
    </row>
    <row r="183" spans="1:2" x14ac:dyDescent="0.3">
      <c r="A183" s="1">
        <v>44013</v>
      </c>
      <c r="B183">
        <v>310</v>
      </c>
    </row>
    <row r="184" spans="1:2" x14ac:dyDescent="0.3">
      <c r="A184" s="1">
        <v>44014</v>
      </c>
      <c r="B184">
        <v>323</v>
      </c>
    </row>
    <row r="185" spans="1:2" x14ac:dyDescent="0.3">
      <c r="A185" s="1">
        <v>44015</v>
      </c>
      <c r="B185">
        <v>303</v>
      </c>
    </row>
    <row r="186" spans="1:2" x14ac:dyDescent="0.3">
      <c r="A186" s="1">
        <v>44016</v>
      </c>
      <c r="B186">
        <v>348</v>
      </c>
    </row>
    <row r="187" spans="1:2" x14ac:dyDescent="0.3">
      <c r="A187" s="1">
        <v>44017</v>
      </c>
      <c r="B187">
        <v>323</v>
      </c>
    </row>
    <row r="188" spans="1:2" x14ac:dyDescent="0.3">
      <c r="A188" s="1">
        <v>44018</v>
      </c>
      <c r="B188">
        <v>319</v>
      </c>
    </row>
    <row r="189" spans="1:2" x14ac:dyDescent="0.3">
      <c r="A189" s="1">
        <v>44019</v>
      </c>
      <c r="B189">
        <v>329</v>
      </c>
    </row>
    <row r="190" spans="1:2" x14ac:dyDescent="0.3">
      <c r="A190" s="1">
        <v>44020</v>
      </c>
      <c r="B190">
        <v>336</v>
      </c>
    </row>
    <row r="191" spans="1:2" x14ac:dyDescent="0.3">
      <c r="A191" s="1">
        <v>44021</v>
      </c>
      <c r="B191">
        <v>356</v>
      </c>
    </row>
    <row r="192" spans="1:2" x14ac:dyDescent="0.3">
      <c r="A192" s="1">
        <v>44022</v>
      </c>
      <c r="B192">
        <v>348</v>
      </c>
    </row>
    <row r="193" spans="1:2" x14ac:dyDescent="0.3">
      <c r="A193" s="1">
        <v>44023</v>
      </c>
      <c r="B193">
        <v>346</v>
      </c>
    </row>
    <row r="194" spans="1:2" x14ac:dyDescent="0.3">
      <c r="A194" s="1">
        <v>44024</v>
      </c>
      <c r="B194">
        <v>350</v>
      </c>
    </row>
    <row r="195" spans="1:2" x14ac:dyDescent="0.3">
      <c r="A195" s="1">
        <v>44025</v>
      </c>
      <c r="B195">
        <v>358</v>
      </c>
    </row>
    <row r="196" spans="1:2" x14ac:dyDescent="0.3">
      <c r="A196" s="1">
        <v>44026</v>
      </c>
      <c r="B196">
        <v>353</v>
      </c>
    </row>
    <row r="197" spans="1:2" x14ac:dyDescent="0.3">
      <c r="A197" s="1">
        <v>44027</v>
      </c>
      <c r="B197">
        <v>370</v>
      </c>
    </row>
    <row r="198" spans="1:2" x14ac:dyDescent="0.3">
      <c r="A198" s="1">
        <v>44028</v>
      </c>
      <c r="B198">
        <v>305</v>
      </c>
    </row>
    <row r="199" spans="1:2" x14ac:dyDescent="0.3">
      <c r="A199" s="1">
        <v>44029</v>
      </c>
      <c r="B199">
        <v>363</v>
      </c>
    </row>
    <row r="200" spans="1:2" x14ac:dyDescent="0.3">
      <c r="A200" s="1">
        <v>44030</v>
      </c>
      <c r="B200">
        <v>383</v>
      </c>
    </row>
    <row r="201" spans="1:2" x14ac:dyDescent="0.3">
      <c r="A201" s="1">
        <v>44031</v>
      </c>
      <c r="B201">
        <v>365</v>
      </c>
    </row>
    <row r="202" spans="1:2" x14ac:dyDescent="0.3">
      <c r="A202" s="1">
        <v>44032</v>
      </c>
      <c r="B202">
        <v>349</v>
      </c>
    </row>
    <row r="203" spans="1:2" x14ac:dyDescent="0.3">
      <c r="A203" s="1">
        <v>44033</v>
      </c>
      <c r="B203">
        <v>359</v>
      </c>
    </row>
    <row r="204" spans="1:2" x14ac:dyDescent="0.3">
      <c r="A204" s="1">
        <v>44034</v>
      </c>
      <c r="B204">
        <v>364</v>
      </c>
    </row>
    <row r="205" spans="1:2" x14ac:dyDescent="0.3">
      <c r="A205" s="1">
        <v>44035</v>
      </c>
      <c r="B205">
        <v>341</v>
      </c>
    </row>
    <row r="206" spans="1:2" x14ac:dyDescent="0.3">
      <c r="A206" s="1">
        <v>44036</v>
      </c>
      <c r="B206">
        <v>361</v>
      </c>
    </row>
    <row r="207" spans="1:2" x14ac:dyDescent="0.3">
      <c r="A207" s="1">
        <v>44037</v>
      </c>
      <c r="B207">
        <v>389</v>
      </c>
    </row>
    <row r="208" spans="1:2" x14ac:dyDescent="0.3">
      <c r="A208" s="1">
        <v>44038</v>
      </c>
      <c r="B208">
        <v>347</v>
      </c>
    </row>
    <row r="209" spans="1:2" x14ac:dyDescent="0.3">
      <c r="A209" s="1">
        <v>44039</v>
      </c>
      <c r="B209">
        <v>367</v>
      </c>
    </row>
    <row r="210" spans="1:2" x14ac:dyDescent="0.3">
      <c r="A210" s="1">
        <v>44040</v>
      </c>
      <c r="B210">
        <v>343</v>
      </c>
    </row>
    <row r="211" spans="1:2" x14ac:dyDescent="0.3">
      <c r="A211" s="1">
        <v>44041</v>
      </c>
      <c r="B211">
        <v>355</v>
      </c>
    </row>
    <row r="212" spans="1:2" x14ac:dyDescent="0.3">
      <c r="A212" s="1">
        <v>44042</v>
      </c>
      <c r="B212">
        <v>332</v>
      </c>
    </row>
    <row r="213" spans="1:2" x14ac:dyDescent="0.3">
      <c r="A213" s="1">
        <v>44043</v>
      </c>
      <c r="B213">
        <v>370</v>
      </c>
    </row>
    <row r="214" spans="1:2" x14ac:dyDescent="0.3">
      <c r="A214" s="1">
        <v>44044</v>
      </c>
      <c r="B214">
        <v>373</v>
      </c>
    </row>
    <row r="215" spans="1:2" x14ac:dyDescent="0.3">
      <c r="A215" s="1">
        <v>44045</v>
      </c>
      <c r="B215">
        <v>353</v>
      </c>
    </row>
    <row r="216" spans="1:2" x14ac:dyDescent="0.3">
      <c r="A216" s="1">
        <v>44046</v>
      </c>
      <c r="B216">
        <v>374</v>
      </c>
    </row>
    <row r="217" spans="1:2" x14ac:dyDescent="0.3">
      <c r="A217" s="1">
        <v>44047</v>
      </c>
      <c r="B217">
        <v>343</v>
      </c>
    </row>
    <row r="218" spans="1:2" x14ac:dyDescent="0.3">
      <c r="A218" s="1">
        <v>44048</v>
      </c>
      <c r="B218">
        <v>356</v>
      </c>
    </row>
    <row r="219" spans="1:2" x14ac:dyDescent="0.3">
      <c r="A219" s="1">
        <v>44049</v>
      </c>
      <c r="B219">
        <v>332</v>
      </c>
    </row>
    <row r="220" spans="1:2" x14ac:dyDescent="0.3">
      <c r="A220" s="1">
        <v>44050</v>
      </c>
      <c r="B220">
        <v>362</v>
      </c>
    </row>
    <row r="221" spans="1:2" x14ac:dyDescent="0.3">
      <c r="A221" s="1">
        <v>44051</v>
      </c>
      <c r="B221">
        <v>324</v>
      </c>
    </row>
    <row r="222" spans="1:2" x14ac:dyDescent="0.3">
      <c r="A222" s="1">
        <v>44052</v>
      </c>
      <c r="B222">
        <v>331</v>
      </c>
    </row>
    <row r="223" spans="1:2" x14ac:dyDescent="0.3">
      <c r="A223" s="1">
        <v>44053</v>
      </c>
      <c r="B223">
        <v>352</v>
      </c>
    </row>
    <row r="224" spans="1:2" x14ac:dyDescent="0.3">
      <c r="A224" s="1">
        <v>44054</v>
      </c>
      <c r="B224">
        <v>340</v>
      </c>
    </row>
    <row r="225" spans="1:2" x14ac:dyDescent="0.3">
      <c r="A225" s="1">
        <v>44055</v>
      </c>
      <c r="B225">
        <v>341</v>
      </c>
    </row>
    <row r="226" spans="1:2" x14ac:dyDescent="0.3">
      <c r="A226" s="1">
        <v>44056</v>
      </c>
      <c r="B226">
        <v>341</v>
      </c>
    </row>
    <row r="227" spans="1:2" x14ac:dyDescent="0.3">
      <c r="A227" s="1">
        <v>44057</v>
      </c>
      <c r="B227">
        <v>328</v>
      </c>
    </row>
    <row r="228" spans="1:2" x14ac:dyDescent="0.3">
      <c r="A228" s="1">
        <v>44058</v>
      </c>
      <c r="B228">
        <v>337</v>
      </c>
    </row>
    <row r="229" spans="1:2" x14ac:dyDescent="0.3">
      <c r="A229" s="1">
        <v>44059</v>
      </c>
      <c r="B229">
        <v>294</v>
      </c>
    </row>
    <row r="230" spans="1:2" x14ac:dyDescent="0.3">
      <c r="A230" s="1">
        <v>44060</v>
      </c>
      <c r="B230">
        <v>313</v>
      </c>
    </row>
    <row r="231" spans="1:2" x14ac:dyDescent="0.3">
      <c r="A231" s="1">
        <v>44061</v>
      </c>
      <c r="B231">
        <v>310</v>
      </c>
    </row>
    <row r="232" spans="1:2" x14ac:dyDescent="0.3">
      <c r="A232" s="1">
        <v>44062</v>
      </c>
      <c r="B232">
        <v>330</v>
      </c>
    </row>
    <row r="233" spans="1:2" x14ac:dyDescent="0.3">
      <c r="A233" s="1">
        <v>44063</v>
      </c>
      <c r="B233">
        <v>297</v>
      </c>
    </row>
    <row r="234" spans="1:2" x14ac:dyDescent="0.3">
      <c r="A234" s="1">
        <v>44064</v>
      </c>
      <c r="B234">
        <v>315</v>
      </c>
    </row>
    <row r="235" spans="1:2" x14ac:dyDescent="0.3">
      <c r="A235" s="1">
        <v>44065</v>
      </c>
      <c r="B235">
        <v>298</v>
      </c>
    </row>
    <row r="236" spans="1:2" x14ac:dyDescent="0.3">
      <c r="A236" s="1">
        <v>44066</v>
      </c>
      <c r="B236">
        <v>299</v>
      </c>
    </row>
    <row r="237" spans="1:2" x14ac:dyDescent="0.3">
      <c r="A237" s="1">
        <v>44067</v>
      </c>
      <c r="B237">
        <v>302</v>
      </c>
    </row>
    <row r="238" spans="1:2" x14ac:dyDescent="0.3">
      <c r="A238" s="1">
        <v>44068</v>
      </c>
      <c r="B238">
        <v>312</v>
      </c>
    </row>
    <row r="239" spans="1:2" x14ac:dyDescent="0.3">
      <c r="A239" s="1">
        <v>44069</v>
      </c>
      <c r="B239">
        <v>285</v>
      </c>
    </row>
    <row r="240" spans="1:2" x14ac:dyDescent="0.3">
      <c r="A240" s="1">
        <v>44070</v>
      </c>
      <c r="B240">
        <v>286</v>
      </c>
    </row>
    <row r="241" spans="1:2" x14ac:dyDescent="0.3">
      <c r="A241" s="1">
        <v>44071</v>
      </c>
      <c r="B241">
        <v>319</v>
      </c>
    </row>
    <row r="242" spans="1:2" x14ac:dyDescent="0.3">
      <c r="A242" s="1">
        <v>44072</v>
      </c>
      <c r="B242">
        <v>272</v>
      </c>
    </row>
    <row r="243" spans="1:2" x14ac:dyDescent="0.3">
      <c r="A243" s="1">
        <v>44073</v>
      </c>
      <c r="B243">
        <v>251</v>
      </c>
    </row>
    <row r="244" spans="1:2" x14ac:dyDescent="0.3">
      <c r="A244" s="1">
        <v>44074</v>
      </c>
      <c r="B244">
        <v>288</v>
      </c>
    </row>
    <row r="245" spans="1:2" x14ac:dyDescent="0.3">
      <c r="A245" s="1">
        <v>44075</v>
      </c>
      <c r="B245">
        <v>256</v>
      </c>
    </row>
    <row r="246" spans="1:2" x14ac:dyDescent="0.3">
      <c r="A246" s="1">
        <v>44076</v>
      </c>
      <c r="B246">
        <v>281</v>
      </c>
    </row>
    <row r="247" spans="1:2" x14ac:dyDescent="0.3">
      <c r="A247" s="1">
        <v>44077</v>
      </c>
      <c r="B247">
        <v>294</v>
      </c>
    </row>
    <row r="248" spans="1:2" x14ac:dyDescent="0.3">
      <c r="A248" s="1">
        <v>44078</v>
      </c>
      <c r="B248">
        <v>287</v>
      </c>
    </row>
    <row r="249" spans="1:2" x14ac:dyDescent="0.3">
      <c r="A249" s="1">
        <v>44079</v>
      </c>
      <c r="B249">
        <v>285</v>
      </c>
    </row>
    <row r="250" spans="1:2" x14ac:dyDescent="0.3">
      <c r="A250" s="1">
        <v>44080</v>
      </c>
      <c r="B250">
        <v>314</v>
      </c>
    </row>
    <row r="251" spans="1:2" x14ac:dyDescent="0.3">
      <c r="A251" s="1">
        <v>44081</v>
      </c>
      <c r="B251">
        <v>262</v>
      </c>
    </row>
    <row r="252" spans="1:2" x14ac:dyDescent="0.3">
      <c r="A252" s="1">
        <v>44082</v>
      </c>
      <c r="B252">
        <v>279</v>
      </c>
    </row>
    <row r="253" spans="1:2" x14ac:dyDescent="0.3">
      <c r="A253" s="1">
        <v>44083</v>
      </c>
      <c r="B253">
        <v>284</v>
      </c>
    </row>
    <row r="254" spans="1:2" x14ac:dyDescent="0.3">
      <c r="A254" s="1">
        <v>44084</v>
      </c>
      <c r="B254">
        <v>279</v>
      </c>
    </row>
    <row r="255" spans="1:2" x14ac:dyDescent="0.3">
      <c r="A255" s="1">
        <v>44085</v>
      </c>
      <c r="B255">
        <v>225</v>
      </c>
    </row>
    <row r="256" spans="1:2" x14ac:dyDescent="0.3">
      <c r="A256" s="1">
        <v>44086</v>
      </c>
      <c r="B256">
        <v>274</v>
      </c>
    </row>
    <row r="257" spans="1:2" x14ac:dyDescent="0.3">
      <c r="A257" s="1">
        <v>44087</v>
      </c>
      <c r="B257">
        <v>275</v>
      </c>
    </row>
    <row r="258" spans="1:2" x14ac:dyDescent="0.3">
      <c r="A258" s="1">
        <v>44088</v>
      </c>
      <c r="B258">
        <v>269</v>
      </c>
    </row>
    <row r="259" spans="1:2" x14ac:dyDescent="0.3">
      <c r="A259" s="1">
        <v>44089</v>
      </c>
      <c r="B259">
        <v>251</v>
      </c>
    </row>
    <row r="260" spans="1:2" x14ac:dyDescent="0.3">
      <c r="A260" s="1">
        <v>44090</v>
      </c>
      <c r="B260">
        <v>262</v>
      </c>
    </row>
    <row r="261" spans="1:2" x14ac:dyDescent="0.3">
      <c r="A261" s="1">
        <v>44091</v>
      </c>
      <c r="B261">
        <v>263</v>
      </c>
    </row>
    <row r="262" spans="1:2" x14ac:dyDescent="0.3">
      <c r="A262" s="1">
        <v>44092</v>
      </c>
      <c r="B262">
        <v>259</v>
      </c>
    </row>
    <row r="263" spans="1:2" x14ac:dyDescent="0.3">
      <c r="A263" s="1">
        <v>44093</v>
      </c>
      <c r="B263">
        <v>229</v>
      </c>
    </row>
    <row r="264" spans="1:2" x14ac:dyDescent="0.3">
      <c r="A264" s="1">
        <v>44094</v>
      </c>
      <c r="B264">
        <v>261</v>
      </c>
    </row>
    <row r="265" spans="1:2" x14ac:dyDescent="0.3">
      <c r="A265" s="1">
        <v>44095</v>
      </c>
      <c r="B265">
        <v>248</v>
      </c>
    </row>
    <row r="266" spans="1:2" x14ac:dyDescent="0.3">
      <c r="A266" s="1">
        <v>44096</v>
      </c>
      <c r="B266">
        <v>270</v>
      </c>
    </row>
    <row r="267" spans="1:2" x14ac:dyDescent="0.3">
      <c r="A267" s="1">
        <v>44097</v>
      </c>
      <c r="B267">
        <v>221</v>
      </c>
    </row>
    <row r="268" spans="1:2" x14ac:dyDescent="0.3">
      <c r="A268" s="1">
        <v>44098</v>
      </c>
      <c r="B268">
        <v>221</v>
      </c>
    </row>
    <row r="269" spans="1:2" x14ac:dyDescent="0.3">
      <c r="A269" s="1">
        <v>44099</v>
      </c>
      <c r="B269">
        <v>238</v>
      </c>
    </row>
    <row r="270" spans="1:2" x14ac:dyDescent="0.3">
      <c r="A270" s="1">
        <v>44100</v>
      </c>
      <c r="B270">
        <v>232</v>
      </c>
    </row>
    <row r="271" spans="1:2" x14ac:dyDescent="0.3">
      <c r="A271" s="1">
        <v>44101</v>
      </c>
      <c r="B271">
        <v>234</v>
      </c>
    </row>
    <row r="272" spans="1:2" x14ac:dyDescent="0.3">
      <c r="A272" s="1">
        <v>44102</v>
      </c>
      <c r="B272">
        <v>232</v>
      </c>
    </row>
    <row r="273" spans="1:2" x14ac:dyDescent="0.3">
      <c r="A273" s="1">
        <v>44103</v>
      </c>
      <c r="B273">
        <v>232</v>
      </c>
    </row>
    <row r="274" spans="1:2" x14ac:dyDescent="0.3">
      <c r="A274" s="1">
        <v>44104</v>
      </c>
      <c r="B274">
        <v>220</v>
      </c>
    </row>
    <row r="275" spans="1:2" x14ac:dyDescent="0.3">
      <c r="A275" s="1">
        <v>44105</v>
      </c>
      <c r="B275">
        <v>218</v>
      </c>
    </row>
    <row r="276" spans="1:2" x14ac:dyDescent="0.3">
      <c r="A276" s="1">
        <v>44106</v>
      </c>
      <c r="B276">
        <v>193</v>
      </c>
    </row>
    <row r="277" spans="1:2" x14ac:dyDescent="0.3">
      <c r="A277" s="1">
        <v>44107</v>
      </c>
      <c r="B277">
        <v>193</v>
      </c>
    </row>
    <row r="278" spans="1:2" x14ac:dyDescent="0.3">
      <c r="A278" s="1">
        <v>44108</v>
      </c>
      <c r="B278">
        <v>227</v>
      </c>
    </row>
    <row r="279" spans="1:2" x14ac:dyDescent="0.3">
      <c r="A279" s="1">
        <v>44109</v>
      </c>
      <c r="B279">
        <v>220</v>
      </c>
    </row>
    <row r="280" spans="1:2" x14ac:dyDescent="0.3">
      <c r="A280" s="1">
        <v>44110</v>
      </c>
      <c r="B280">
        <v>218</v>
      </c>
    </row>
    <row r="281" spans="1:2" x14ac:dyDescent="0.3">
      <c r="A281" s="1">
        <v>44111</v>
      </c>
      <c r="B281">
        <v>208</v>
      </c>
    </row>
    <row r="282" spans="1:2" x14ac:dyDescent="0.3">
      <c r="A282" s="1">
        <v>44112</v>
      </c>
      <c r="B282">
        <v>141</v>
      </c>
    </row>
    <row r="283" spans="1:2" x14ac:dyDescent="0.3">
      <c r="A283" s="1">
        <v>44113</v>
      </c>
      <c r="B283">
        <v>111</v>
      </c>
    </row>
    <row r="284" spans="1:2" x14ac:dyDescent="0.3">
      <c r="A284" s="1">
        <v>44114</v>
      </c>
      <c r="B284">
        <v>76</v>
      </c>
    </row>
    <row r="285" spans="1:2" x14ac:dyDescent="0.3">
      <c r="A285" s="1">
        <v>44115</v>
      </c>
      <c r="B285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3798-D646-4A03-8276-85E452C004BB}">
  <sheetPr codeName="Sheet4"/>
  <dimension ref="A1:HK285"/>
  <sheetViews>
    <sheetView tabSelected="1" zoomScaleNormal="100" workbookViewId="0">
      <selection activeCell="J63" sqref="J63:CG63"/>
    </sheetView>
  </sheetViews>
  <sheetFormatPr defaultRowHeight="14.4" x14ac:dyDescent="0.3"/>
  <cols>
    <col min="1" max="1" width="10.5546875" bestFit="1" customWidth="1"/>
    <col min="2" max="2" width="10.44140625" bestFit="1" customWidth="1"/>
    <col min="3" max="3" width="12" bestFit="1" customWidth="1"/>
  </cols>
  <sheetData>
    <row r="1" spans="1:8" x14ac:dyDescent="0.3">
      <c r="A1" s="10" t="s">
        <v>0</v>
      </c>
      <c r="B1" s="10" t="s">
        <v>5</v>
      </c>
      <c r="C1" s="10" t="s">
        <v>9</v>
      </c>
      <c r="D1" s="10" t="s">
        <v>1</v>
      </c>
    </row>
    <row r="2" spans="1:8" x14ac:dyDescent="0.3">
      <c r="A2" s="1">
        <v>43831</v>
      </c>
      <c r="B2">
        <v>200</v>
      </c>
      <c r="C2">
        <v>198.96950000000001</v>
      </c>
      <c r="D2" s="2">
        <f>B2-C2</f>
        <v>1.0304999999999893</v>
      </c>
      <c r="H2" s="3"/>
    </row>
    <row r="3" spans="1:8" x14ac:dyDescent="0.3">
      <c r="A3" s="1">
        <v>43832</v>
      </c>
      <c r="B3">
        <v>230</v>
      </c>
      <c r="C3">
        <v>198.95419999999999</v>
      </c>
      <c r="D3" s="2">
        <f t="shared" ref="D3:D66" si="0">B3-C3</f>
        <v>31.045800000000014</v>
      </c>
      <c r="H3" s="3"/>
    </row>
    <row r="4" spans="1:8" x14ac:dyDescent="0.3">
      <c r="A4" s="1">
        <v>43833</v>
      </c>
      <c r="B4">
        <v>234</v>
      </c>
      <c r="C4">
        <v>203.9914</v>
      </c>
      <c r="D4" s="2">
        <f t="shared" si="0"/>
        <v>30.008600000000001</v>
      </c>
      <c r="H4" s="3"/>
    </row>
    <row r="5" spans="1:8" x14ac:dyDescent="0.3">
      <c r="A5" s="1">
        <v>43834</v>
      </c>
      <c r="B5">
        <v>225</v>
      </c>
      <c r="C5">
        <v>206.3263</v>
      </c>
      <c r="D5" s="2">
        <f t="shared" si="0"/>
        <v>18.673699999999997</v>
      </c>
      <c r="H5" s="3"/>
    </row>
    <row r="6" spans="1:8" x14ac:dyDescent="0.3">
      <c r="A6" s="1">
        <v>43835</v>
      </c>
      <c r="B6">
        <v>227</v>
      </c>
      <c r="C6">
        <v>206.2518</v>
      </c>
      <c r="D6" s="2">
        <f t="shared" si="0"/>
        <v>20.748199999999997</v>
      </c>
      <c r="H6" s="3"/>
    </row>
    <row r="7" spans="1:8" x14ac:dyDescent="0.3">
      <c r="A7" s="1">
        <v>43836</v>
      </c>
      <c r="B7">
        <v>213</v>
      </c>
      <c r="C7">
        <v>207.39359999999999</v>
      </c>
      <c r="D7" s="2">
        <f t="shared" si="0"/>
        <v>5.6064000000000078</v>
      </c>
      <c r="H7" s="3"/>
    </row>
    <row r="8" spans="1:8" x14ac:dyDescent="0.3">
      <c r="A8" s="1">
        <v>43837</v>
      </c>
      <c r="B8">
        <v>220</v>
      </c>
      <c r="C8">
        <v>206.00649999999999</v>
      </c>
      <c r="D8" s="2">
        <f t="shared" si="0"/>
        <v>13.993500000000012</v>
      </c>
      <c r="H8" s="4"/>
    </row>
    <row r="9" spans="1:8" x14ac:dyDescent="0.3">
      <c r="A9" s="1">
        <v>43838</v>
      </c>
      <c r="B9">
        <v>234</v>
      </c>
      <c r="C9">
        <v>207.2919</v>
      </c>
      <c r="D9" s="2">
        <f t="shared" si="0"/>
        <v>26.708100000000002</v>
      </c>
    </row>
    <row r="10" spans="1:8" x14ac:dyDescent="0.3">
      <c r="A10" s="1">
        <v>43839</v>
      </c>
      <c r="B10">
        <v>233</v>
      </c>
      <c r="C10">
        <v>210.3</v>
      </c>
      <c r="D10" s="2">
        <f t="shared" si="0"/>
        <v>22.699999999999989</v>
      </c>
    </row>
    <row r="11" spans="1:8" x14ac:dyDescent="0.3">
      <c r="A11" s="1">
        <v>43840</v>
      </c>
      <c r="B11">
        <v>209</v>
      </c>
      <c r="C11">
        <v>211.4443</v>
      </c>
      <c r="D11" s="2">
        <f t="shared" si="0"/>
        <v>-2.4442999999999984</v>
      </c>
    </row>
    <row r="12" spans="1:8" x14ac:dyDescent="0.3">
      <c r="A12" s="1">
        <v>43841</v>
      </c>
      <c r="B12">
        <v>220</v>
      </c>
      <c r="C12">
        <v>208.42019999999999</v>
      </c>
      <c r="D12" s="2">
        <f t="shared" si="0"/>
        <v>11.579800000000006</v>
      </c>
    </row>
    <row r="13" spans="1:8" x14ac:dyDescent="0.3">
      <c r="A13" s="1">
        <v>43842</v>
      </c>
      <c r="B13">
        <v>223</v>
      </c>
      <c r="C13">
        <v>209.899</v>
      </c>
      <c r="D13" s="2">
        <f t="shared" si="0"/>
        <v>13.100999999999999</v>
      </c>
    </row>
    <row r="14" spans="1:8" x14ac:dyDescent="0.3">
      <c r="A14" s="1">
        <v>43843</v>
      </c>
      <c r="B14">
        <v>240</v>
      </c>
      <c r="C14">
        <v>210.94159999999999</v>
      </c>
      <c r="D14" s="2">
        <f t="shared" si="0"/>
        <v>29.058400000000006</v>
      </c>
    </row>
    <row r="15" spans="1:8" x14ac:dyDescent="0.3">
      <c r="A15" s="1">
        <v>43844</v>
      </c>
      <c r="B15">
        <v>211</v>
      </c>
      <c r="C15">
        <v>214.35069999999999</v>
      </c>
      <c r="D15" s="2">
        <f t="shared" si="0"/>
        <v>-3.3506999999999891</v>
      </c>
    </row>
    <row r="16" spans="1:8" x14ac:dyDescent="0.3">
      <c r="A16" s="1">
        <v>43845</v>
      </c>
      <c r="B16">
        <v>207</v>
      </c>
      <c r="C16">
        <v>210.8956</v>
      </c>
      <c r="D16" s="2">
        <f t="shared" si="0"/>
        <v>-3.8956000000000017</v>
      </c>
    </row>
    <row r="17" spans="1:4" x14ac:dyDescent="0.3">
      <c r="A17" s="1">
        <v>43846</v>
      </c>
      <c r="B17">
        <v>192</v>
      </c>
      <c r="C17">
        <v>209.75</v>
      </c>
      <c r="D17" s="2">
        <f t="shared" si="0"/>
        <v>-17.75</v>
      </c>
    </row>
    <row r="18" spans="1:4" x14ac:dyDescent="0.3">
      <c r="A18" s="1">
        <v>43847</v>
      </c>
      <c r="B18">
        <v>219</v>
      </c>
      <c r="C18">
        <v>206.8886</v>
      </c>
      <c r="D18" s="2">
        <f t="shared" si="0"/>
        <v>12.111400000000003</v>
      </c>
    </row>
    <row r="19" spans="1:4" x14ac:dyDescent="0.3">
      <c r="A19" s="1">
        <v>43848</v>
      </c>
      <c r="B19">
        <v>212</v>
      </c>
      <c r="C19">
        <v>210.32810000000001</v>
      </c>
      <c r="D19" s="2">
        <f t="shared" si="0"/>
        <v>1.6718999999999937</v>
      </c>
    </row>
    <row r="20" spans="1:4" x14ac:dyDescent="0.3">
      <c r="A20" s="1">
        <v>43849</v>
      </c>
      <c r="B20">
        <v>227</v>
      </c>
      <c r="C20">
        <v>209.7885</v>
      </c>
      <c r="D20" s="2">
        <f t="shared" si="0"/>
        <v>17.211500000000001</v>
      </c>
    </row>
    <row r="21" spans="1:4" x14ac:dyDescent="0.3">
      <c r="A21" s="1">
        <v>43850</v>
      </c>
      <c r="B21">
        <v>243</v>
      </c>
      <c r="C21">
        <v>212.21549999999999</v>
      </c>
      <c r="D21" s="2">
        <f t="shared" si="0"/>
        <v>30.784500000000008</v>
      </c>
    </row>
    <row r="22" spans="1:4" x14ac:dyDescent="0.3">
      <c r="A22" s="1">
        <v>43851</v>
      </c>
      <c r="B22">
        <v>211</v>
      </c>
      <c r="C22">
        <v>215.73419999999999</v>
      </c>
      <c r="D22" s="2">
        <f t="shared" si="0"/>
        <v>-4.7341999999999871</v>
      </c>
    </row>
    <row r="23" spans="1:4" x14ac:dyDescent="0.3">
      <c r="A23" s="1">
        <v>43852</v>
      </c>
      <c r="B23">
        <v>196</v>
      </c>
      <c r="C23">
        <v>211.84219999999999</v>
      </c>
      <c r="D23" s="2">
        <f t="shared" si="0"/>
        <v>-15.842199999999991</v>
      </c>
    </row>
    <row r="24" spans="1:4" x14ac:dyDescent="0.3">
      <c r="A24" s="1">
        <v>43853</v>
      </c>
      <c r="B24">
        <v>189</v>
      </c>
      <c r="C24">
        <v>208.75239999999999</v>
      </c>
      <c r="D24" s="2">
        <f t="shared" si="0"/>
        <v>-19.752399999999994</v>
      </c>
    </row>
    <row r="25" spans="1:4" x14ac:dyDescent="0.3">
      <c r="A25" s="1">
        <v>43854</v>
      </c>
      <c r="B25">
        <v>200</v>
      </c>
      <c r="C25">
        <v>206.5718</v>
      </c>
      <c r="D25" s="2">
        <f t="shared" si="0"/>
        <v>-6.5717999999999961</v>
      </c>
    </row>
    <row r="26" spans="1:4" x14ac:dyDescent="0.3">
      <c r="A26" s="1">
        <v>43855</v>
      </c>
      <c r="B26">
        <v>220</v>
      </c>
      <c r="C26">
        <v>207.2637</v>
      </c>
      <c r="D26" s="2">
        <f t="shared" si="0"/>
        <v>12.7363</v>
      </c>
    </row>
    <row r="27" spans="1:4" x14ac:dyDescent="0.3">
      <c r="A27" s="1">
        <v>43856</v>
      </c>
      <c r="B27">
        <v>194</v>
      </c>
      <c r="C27">
        <v>210.23580000000001</v>
      </c>
      <c r="D27" s="2">
        <f t="shared" si="0"/>
        <v>-16.235800000000012</v>
      </c>
    </row>
    <row r="28" spans="1:4" x14ac:dyDescent="0.3">
      <c r="A28" s="1">
        <v>43857</v>
      </c>
      <c r="B28">
        <v>201</v>
      </c>
      <c r="C28">
        <v>206.47739999999999</v>
      </c>
      <c r="D28" s="2">
        <f t="shared" si="0"/>
        <v>-5.4773999999999887</v>
      </c>
    </row>
    <row r="29" spans="1:4" x14ac:dyDescent="0.3">
      <c r="A29" s="1">
        <v>43858</v>
      </c>
      <c r="B29">
        <v>202</v>
      </c>
      <c r="C29">
        <v>206.5581</v>
      </c>
      <c r="D29" s="2">
        <f t="shared" si="0"/>
        <v>-4.558099999999996</v>
      </c>
    </row>
    <row r="30" spans="1:4" x14ac:dyDescent="0.3">
      <c r="A30" s="1">
        <v>43859</v>
      </c>
      <c r="B30">
        <v>197</v>
      </c>
      <c r="C30">
        <v>206.38290000000001</v>
      </c>
      <c r="D30" s="2">
        <f t="shared" si="0"/>
        <v>-9.3829000000000065</v>
      </c>
    </row>
    <row r="31" spans="1:4" x14ac:dyDescent="0.3">
      <c r="A31" s="1">
        <v>43860</v>
      </c>
      <c r="B31">
        <v>196</v>
      </c>
      <c r="C31">
        <v>205.1944</v>
      </c>
      <c r="D31" s="2">
        <f t="shared" si="0"/>
        <v>-9.1944000000000017</v>
      </c>
    </row>
    <row r="32" spans="1:4" x14ac:dyDescent="0.3">
      <c r="A32" s="1">
        <v>43861</v>
      </c>
      <c r="B32">
        <v>191</v>
      </c>
      <c r="C32">
        <v>204.40989999999999</v>
      </c>
      <c r="D32" s="2">
        <f t="shared" si="0"/>
        <v>-13.409899999999993</v>
      </c>
    </row>
    <row r="33" spans="1:4" x14ac:dyDescent="0.3">
      <c r="A33" s="1">
        <v>43862</v>
      </c>
      <c r="B33">
        <v>170</v>
      </c>
      <c r="C33">
        <v>202.99080000000001</v>
      </c>
      <c r="D33" s="2">
        <f t="shared" si="0"/>
        <v>-32.990800000000007</v>
      </c>
    </row>
    <row r="34" spans="1:4" x14ac:dyDescent="0.3">
      <c r="A34" s="1">
        <v>43863</v>
      </c>
      <c r="B34">
        <v>192</v>
      </c>
      <c r="C34">
        <v>198.64490000000001</v>
      </c>
      <c r="D34" s="2">
        <f t="shared" si="0"/>
        <v>-6.6449000000000069</v>
      </c>
    </row>
    <row r="35" spans="1:4" x14ac:dyDescent="0.3">
      <c r="A35" s="1">
        <v>43864</v>
      </c>
      <c r="B35">
        <v>223</v>
      </c>
      <c r="C35">
        <v>200.47370000000001</v>
      </c>
      <c r="D35" s="2">
        <f t="shared" si="0"/>
        <v>22.526299999999992</v>
      </c>
    </row>
    <row r="36" spans="1:4" x14ac:dyDescent="0.3">
      <c r="A36" s="1">
        <v>43865</v>
      </c>
      <c r="B36">
        <v>189</v>
      </c>
      <c r="C36">
        <v>205.40020000000001</v>
      </c>
      <c r="D36" s="2">
        <f t="shared" si="0"/>
        <v>-16.400200000000012</v>
      </c>
    </row>
    <row r="37" spans="1:4" x14ac:dyDescent="0.3">
      <c r="A37" s="1">
        <v>43866</v>
      </c>
      <c r="B37">
        <v>173</v>
      </c>
      <c r="C37">
        <v>200.8792</v>
      </c>
      <c r="D37" s="2">
        <f t="shared" si="0"/>
        <v>-27.879199999999997</v>
      </c>
    </row>
    <row r="38" spans="1:4" x14ac:dyDescent="0.3">
      <c r="A38" s="1">
        <v>43867</v>
      </c>
      <c r="B38">
        <v>205</v>
      </c>
      <c r="C38">
        <v>197.06370000000001</v>
      </c>
      <c r="D38" s="2">
        <f t="shared" si="0"/>
        <v>7.9362999999999886</v>
      </c>
    </row>
    <row r="39" spans="1:4" x14ac:dyDescent="0.3">
      <c r="A39" s="1">
        <v>43868</v>
      </c>
      <c r="B39">
        <v>203</v>
      </c>
      <c r="C39">
        <v>200.8939</v>
      </c>
      <c r="D39" s="2">
        <f t="shared" si="0"/>
        <v>2.1060999999999979</v>
      </c>
    </row>
    <row r="40" spans="1:4" x14ac:dyDescent="0.3">
      <c r="A40" s="1">
        <v>43869</v>
      </c>
      <c r="B40">
        <v>208</v>
      </c>
      <c r="C40">
        <v>201.06309999999999</v>
      </c>
      <c r="D40" s="2">
        <f t="shared" si="0"/>
        <v>6.9369000000000085</v>
      </c>
    </row>
    <row r="41" spans="1:4" x14ac:dyDescent="0.3">
      <c r="A41" s="1">
        <v>43870</v>
      </c>
      <c r="B41">
        <v>208</v>
      </c>
      <c r="C41">
        <v>201.9033</v>
      </c>
      <c r="D41" s="2">
        <f t="shared" si="0"/>
        <v>6.0966999999999985</v>
      </c>
    </row>
    <row r="42" spans="1:4" x14ac:dyDescent="0.3">
      <c r="A42" s="1">
        <v>43871</v>
      </c>
      <c r="B42">
        <v>192</v>
      </c>
      <c r="C42">
        <v>202.20359999999999</v>
      </c>
      <c r="D42" s="2">
        <f t="shared" si="0"/>
        <v>-10.203599999999994</v>
      </c>
    </row>
    <row r="43" spans="1:4" x14ac:dyDescent="0.3">
      <c r="A43" s="1">
        <v>43872</v>
      </c>
      <c r="B43">
        <v>219</v>
      </c>
      <c r="C43">
        <v>199.73439999999999</v>
      </c>
      <c r="D43" s="2">
        <f t="shared" si="0"/>
        <v>19.265600000000006</v>
      </c>
    </row>
    <row r="44" spans="1:4" x14ac:dyDescent="0.3">
      <c r="A44" s="1">
        <v>43873</v>
      </c>
      <c r="B44">
        <v>218</v>
      </c>
      <c r="C44">
        <v>203.59880000000001</v>
      </c>
      <c r="D44" s="2">
        <f t="shared" si="0"/>
        <v>14.401199999999989</v>
      </c>
    </row>
    <row r="45" spans="1:4" x14ac:dyDescent="0.3">
      <c r="A45" s="1">
        <v>43874</v>
      </c>
      <c r="B45">
        <v>210</v>
      </c>
      <c r="C45">
        <v>204.47989999999999</v>
      </c>
      <c r="D45" s="2">
        <f t="shared" si="0"/>
        <v>5.5201000000000136</v>
      </c>
    </row>
    <row r="46" spans="1:4" x14ac:dyDescent="0.3">
      <c r="A46" s="1">
        <v>43875</v>
      </c>
      <c r="B46">
        <v>213</v>
      </c>
      <c r="C46">
        <v>203.7544</v>
      </c>
      <c r="D46" s="2">
        <f t="shared" si="0"/>
        <v>9.245599999999996</v>
      </c>
    </row>
    <row r="47" spans="1:4" x14ac:dyDescent="0.3">
      <c r="A47" s="1">
        <v>43876</v>
      </c>
      <c r="B47">
        <v>211</v>
      </c>
      <c r="C47">
        <v>204.40799999999999</v>
      </c>
      <c r="D47" s="2">
        <f t="shared" si="0"/>
        <v>6.592000000000013</v>
      </c>
    </row>
    <row r="48" spans="1:4" x14ac:dyDescent="0.3">
      <c r="A48" s="1">
        <v>43877</v>
      </c>
      <c r="B48">
        <v>228</v>
      </c>
      <c r="C48">
        <v>204.46940000000001</v>
      </c>
      <c r="D48" s="2">
        <f t="shared" si="0"/>
        <v>23.530599999999993</v>
      </c>
    </row>
    <row r="49" spans="1:10" x14ac:dyDescent="0.3">
      <c r="A49" s="1">
        <v>43878</v>
      </c>
      <c r="B49">
        <v>185</v>
      </c>
      <c r="C49">
        <v>207.56</v>
      </c>
      <c r="D49" s="2">
        <f t="shared" si="0"/>
        <v>-22.560000000000002</v>
      </c>
    </row>
    <row r="50" spans="1:10" x14ac:dyDescent="0.3">
      <c r="A50" s="1">
        <v>43879</v>
      </c>
      <c r="B50">
        <v>191</v>
      </c>
      <c r="C50">
        <v>201.50540000000001</v>
      </c>
      <c r="D50" s="2">
        <f t="shared" si="0"/>
        <v>-10.505400000000009</v>
      </c>
    </row>
    <row r="51" spans="1:10" x14ac:dyDescent="0.3">
      <c r="A51" s="1">
        <v>43880</v>
      </c>
      <c r="B51">
        <v>213</v>
      </c>
      <c r="C51">
        <v>201.03479999999999</v>
      </c>
      <c r="D51" s="2">
        <f t="shared" si="0"/>
        <v>11.96520000000001</v>
      </c>
    </row>
    <row r="52" spans="1:10" x14ac:dyDescent="0.3">
      <c r="A52" s="1">
        <v>43881</v>
      </c>
      <c r="B52">
        <v>219</v>
      </c>
      <c r="C52">
        <v>204.17429999999999</v>
      </c>
      <c r="D52" s="2">
        <f t="shared" si="0"/>
        <v>14.825700000000012</v>
      </c>
    </row>
    <row r="53" spans="1:10" x14ac:dyDescent="0.3">
      <c r="A53" s="1">
        <v>43882</v>
      </c>
      <c r="B53">
        <v>202</v>
      </c>
      <c r="C53">
        <v>205.81389999999999</v>
      </c>
      <c r="D53" s="2">
        <f t="shared" si="0"/>
        <v>-3.8138999999999896</v>
      </c>
    </row>
    <row r="54" spans="1:10" x14ac:dyDescent="0.3">
      <c r="A54" s="1">
        <v>43883</v>
      </c>
      <c r="B54">
        <v>229</v>
      </c>
      <c r="C54">
        <v>203.62610000000001</v>
      </c>
      <c r="D54" s="2">
        <f t="shared" si="0"/>
        <v>25.373899999999992</v>
      </c>
    </row>
    <row r="55" spans="1:10" x14ac:dyDescent="0.3">
      <c r="A55" s="1">
        <v>43884</v>
      </c>
      <c r="B55">
        <v>218</v>
      </c>
      <c r="C55">
        <v>207.7886</v>
      </c>
      <c r="D55" s="2">
        <f t="shared" si="0"/>
        <v>10.211399999999998</v>
      </c>
    </row>
    <row r="56" spans="1:10" x14ac:dyDescent="0.3">
      <c r="A56" s="1">
        <v>43885</v>
      </c>
      <c r="B56">
        <v>203</v>
      </c>
      <c r="C56">
        <v>207.27719999999999</v>
      </c>
      <c r="D56" s="2">
        <f t="shared" si="0"/>
        <v>-4.2771999999999935</v>
      </c>
    </row>
    <row r="57" spans="1:10" x14ac:dyDescent="0.3">
      <c r="A57" s="1">
        <v>43886</v>
      </c>
      <c r="B57">
        <v>222</v>
      </c>
      <c r="C57">
        <v>205.0883</v>
      </c>
      <c r="D57" s="2">
        <f t="shared" si="0"/>
        <v>16.911699999999996</v>
      </c>
    </row>
    <row r="58" spans="1:10" x14ac:dyDescent="0.3">
      <c r="A58" s="1">
        <v>43887</v>
      </c>
      <c r="B58">
        <v>226</v>
      </c>
      <c r="C58">
        <v>207.892</v>
      </c>
      <c r="D58" s="2">
        <f t="shared" si="0"/>
        <v>18.108000000000004</v>
      </c>
    </row>
    <row r="59" spans="1:10" x14ac:dyDescent="0.3">
      <c r="A59" s="1">
        <v>43888</v>
      </c>
      <c r="B59">
        <v>204</v>
      </c>
      <c r="C59">
        <v>209.42599999999999</v>
      </c>
      <c r="D59" s="2">
        <f t="shared" si="0"/>
        <v>-5.4259999999999877</v>
      </c>
    </row>
    <row r="60" spans="1:10" x14ac:dyDescent="0.3">
      <c r="A60" s="1">
        <v>43889</v>
      </c>
      <c r="B60">
        <v>216</v>
      </c>
      <c r="C60">
        <v>206.536</v>
      </c>
      <c r="D60" s="2">
        <f t="shared" si="0"/>
        <v>9.4639999999999986</v>
      </c>
    </row>
    <row r="61" spans="1:10" x14ac:dyDescent="0.3">
      <c r="A61" s="1">
        <v>43891</v>
      </c>
      <c r="B61">
        <v>201</v>
      </c>
      <c r="C61">
        <v>208.04750000000001</v>
      </c>
      <c r="D61" s="2">
        <f t="shared" si="0"/>
        <v>-7.0475000000000136</v>
      </c>
    </row>
    <row r="62" spans="1:10" x14ac:dyDescent="0.3">
      <c r="A62" s="1">
        <v>43892</v>
      </c>
      <c r="B62">
        <v>205</v>
      </c>
      <c r="C62">
        <v>205.96469999999999</v>
      </c>
      <c r="D62" s="2">
        <f t="shared" si="0"/>
        <v>-0.96469999999999345</v>
      </c>
    </row>
    <row r="63" spans="1:10" x14ac:dyDescent="0.3">
      <c r="A63" s="1">
        <v>43893</v>
      </c>
      <c r="B63">
        <v>196</v>
      </c>
      <c r="C63">
        <v>206.07980000000001</v>
      </c>
      <c r="D63" s="2">
        <f t="shared" si="0"/>
        <v>-10.079800000000006</v>
      </c>
      <c r="J63" s="3"/>
    </row>
    <row r="64" spans="1:10" x14ac:dyDescent="0.3">
      <c r="A64" s="1">
        <v>43894</v>
      </c>
      <c r="B64">
        <v>207</v>
      </c>
      <c r="C64">
        <v>204.43450000000001</v>
      </c>
      <c r="D64" s="2">
        <f t="shared" si="0"/>
        <v>2.5654999999999859</v>
      </c>
      <c r="J64" s="3"/>
    </row>
    <row r="65" spans="1:219" x14ac:dyDescent="0.3">
      <c r="A65" s="1">
        <v>43895</v>
      </c>
      <c r="B65">
        <v>207</v>
      </c>
      <c r="C65">
        <v>205.61670000000001</v>
      </c>
      <c r="D65" s="2">
        <f t="shared" si="0"/>
        <v>1.3832999999999913</v>
      </c>
      <c r="J65" s="3"/>
    </row>
    <row r="66" spans="1:219" x14ac:dyDescent="0.3">
      <c r="A66" s="1">
        <v>43896</v>
      </c>
      <c r="B66">
        <v>205</v>
      </c>
      <c r="C66">
        <v>205.70439999999999</v>
      </c>
      <c r="D66" s="2">
        <f t="shared" si="0"/>
        <v>-0.70439999999999259</v>
      </c>
      <c r="J66" s="3"/>
    </row>
    <row r="67" spans="1:219" x14ac:dyDescent="0.3">
      <c r="A67" s="1">
        <v>43897</v>
      </c>
      <c r="B67">
        <v>201</v>
      </c>
      <c r="C67">
        <v>205.3244</v>
      </c>
      <c r="D67" s="2">
        <f t="shared" ref="D67:D130" si="1">B67-C67</f>
        <v>-4.3243999999999971</v>
      </c>
      <c r="J67" s="3"/>
    </row>
    <row r="68" spans="1:219" x14ac:dyDescent="0.3">
      <c r="A68" s="1">
        <v>43898</v>
      </c>
      <c r="B68">
        <v>202</v>
      </c>
      <c r="C68">
        <v>204.49860000000001</v>
      </c>
      <c r="D68" s="2">
        <f t="shared" si="1"/>
        <v>-2.4986000000000104</v>
      </c>
      <c r="J68" s="4"/>
    </row>
    <row r="69" spans="1:219" x14ac:dyDescent="0.3">
      <c r="A69" s="1">
        <v>43899</v>
      </c>
      <c r="B69">
        <v>207</v>
      </c>
      <c r="C69">
        <v>204.3235</v>
      </c>
      <c r="D69" s="2">
        <f t="shared" si="1"/>
        <v>2.6765000000000043</v>
      </c>
    </row>
    <row r="70" spans="1:219" x14ac:dyDescent="0.3">
      <c r="A70" s="1">
        <v>43900</v>
      </c>
      <c r="B70">
        <v>226</v>
      </c>
      <c r="C70">
        <v>204.9444</v>
      </c>
      <c r="D70" s="2">
        <f t="shared" si="1"/>
        <v>21.055599999999998</v>
      </c>
    </row>
    <row r="71" spans="1:219" x14ac:dyDescent="0.3">
      <c r="A71" s="1">
        <v>43901</v>
      </c>
      <c r="B71">
        <v>187</v>
      </c>
      <c r="C71">
        <v>208.2039</v>
      </c>
      <c r="D71" s="2">
        <f t="shared" si="1"/>
        <v>-21.203900000000004</v>
      </c>
    </row>
    <row r="72" spans="1:219" x14ac:dyDescent="0.3">
      <c r="A72" s="1">
        <v>43902</v>
      </c>
      <c r="B72">
        <v>215</v>
      </c>
      <c r="C72">
        <v>202.697</v>
      </c>
      <c r="D72" s="2">
        <f t="shared" si="1"/>
        <v>12.302999999999997</v>
      </c>
    </row>
    <row r="73" spans="1:219" x14ac:dyDescent="0.3">
      <c r="A73" s="8">
        <v>43903</v>
      </c>
      <c r="B73" s="7">
        <v>207.0737</v>
      </c>
      <c r="C73">
        <v>206.01320000000001</v>
      </c>
      <c r="D73" s="2">
        <f t="shared" si="1"/>
        <v>1.0604999999999905</v>
      </c>
      <c r="H73" s="3"/>
    </row>
    <row r="74" spans="1:219" x14ac:dyDescent="0.3">
      <c r="A74" s="8">
        <v>43904</v>
      </c>
      <c r="B74" s="7">
        <v>207.1122</v>
      </c>
      <c r="C74">
        <v>205.36109999999999</v>
      </c>
      <c r="D74" s="2">
        <f t="shared" si="1"/>
        <v>1.7511000000000081</v>
      </c>
      <c r="H74" s="3"/>
    </row>
    <row r="75" spans="1:219" x14ac:dyDescent="0.3">
      <c r="A75" s="8">
        <v>43905</v>
      </c>
      <c r="B75" s="7">
        <v>206.9787</v>
      </c>
      <c r="C75">
        <v>205.2475</v>
      </c>
      <c r="D75" s="2">
        <f t="shared" si="1"/>
        <v>1.7312000000000012</v>
      </c>
      <c r="H75" s="3"/>
    </row>
    <row r="76" spans="1:219" x14ac:dyDescent="0.3">
      <c r="A76" s="8">
        <v>43906</v>
      </c>
      <c r="B76" s="7">
        <v>206.96019999999999</v>
      </c>
      <c r="C76">
        <v>205.2321</v>
      </c>
      <c r="D76" s="2">
        <f t="shared" si="1"/>
        <v>1.7280999999999835</v>
      </c>
      <c r="H76" s="3"/>
    </row>
    <row r="77" spans="1:219" x14ac:dyDescent="0.3">
      <c r="A77" s="8">
        <v>43907</v>
      </c>
      <c r="B77" s="7">
        <v>206.95760000000001</v>
      </c>
      <c r="C77">
        <v>205.21770000000001</v>
      </c>
      <c r="D77" s="2">
        <f t="shared" si="1"/>
        <v>1.7399000000000058</v>
      </c>
      <c r="H77" s="3"/>
      <c r="I77" s="3"/>
    </row>
    <row r="78" spans="1:219" x14ac:dyDescent="0.3">
      <c r="A78" s="8">
        <v>43908</v>
      </c>
      <c r="B78" s="7">
        <v>206.9573</v>
      </c>
      <c r="C78">
        <v>204.904</v>
      </c>
      <c r="D78" s="2">
        <f t="shared" si="1"/>
        <v>2.0533000000000072</v>
      </c>
      <c r="H78" s="3"/>
      <c r="I78" s="3"/>
    </row>
    <row r="79" spans="1:219" x14ac:dyDescent="0.3">
      <c r="A79" s="8">
        <v>43909</v>
      </c>
      <c r="B79" s="7">
        <v>206.9572</v>
      </c>
      <c r="C79">
        <v>204.739</v>
      </c>
      <c r="D79" s="2">
        <f t="shared" si="1"/>
        <v>2.218199999999996</v>
      </c>
      <c r="F79" s="3"/>
      <c r="H79" s="3"/>
      <c r="I79" s="3"/>
    </row>
    <row r="80" spans="1:219" x14ac:dyDescent="0.3">
      <c r="A80" s="1">
        <v>43910</v>
      </c>
      <c r="B80">
        <v>230</v>
      </c>
      <c r="C80">
        <v>204.6086</v>
      </c>
      <c r="D80" s="2">
        <f t="shared" si="1"/>
        <v>25.391400000000004</v>
      </c>
      <c r="H80" s="3"/>
      <c r="I80" s="3"/>
      <c r="J80" s="3"/>
      <c r="HK80">
        <v>191.45939999999999</v>
      </c>
    </row>
    <row r="81" spans="1:10" x14ac:dyDescent="0.3">
      <c r="A81" s="1">
        <v>43911</v>
      </c>
      <c r="B81">
        <v>220</v>
      </c>
      <c r="C81">
        <v>204.4847</v>
      </c>
      <c r="D81" s="2">
        <f t="shared" si="1"/>
        <v>15.515299999999996</v>
      </c>
      <c r="H81" s="3"/>
      <c r="I81" s="3"/>
      <c r="J81" s="3"/>
    </row>
    <row r="82" spans="1:10" x14ac:dyDescent="0.3">
      <c r="A82" s="1">
        <v>43912</v>
      </c>
      <c r="B82">
        <v>257</v>
      </c>
      <c r="C82">
        <v>204.36279999999999</v>
      </c>
      <c r="D82" s="2">
        <f t="shared" si="1"/>
        <v>52.637200000000007</v>
      </c>
      <c r="H82" s="3"/>
      <c r="I82" s="3"/>
      <c r="J82" s="3"/>
    </row>
    <row r="83" spans="1:10" x14ac:dyDescent="0.3">
      <c r="A83" s="1">
        <v>43913</v>
      </c>
      <c r="B83">
        <v>284</v>
      </c>
      <c r="C83">
        <v>204.24180000000001</v>
      </c>
      <c r="D83" s="2">
        <f t="shared" si="1"/>
        <v>79.758199999999988</v>
      </c>
      <c r="H83" s="3"/>
      <c r="I83" s="3"/>
      <c r="J83" s="3"/>
    </row>
    <row r="84" spans="1:10" x14ac:dyDescent="0.3">
      <c r="A84" s="1">
        <v>43914</v>
      </c>
      <c r="B84">
        <v>361</v>
      </c>
      <c r="C84">
        <v>204.12180000000001</v>
      </c>
      <c r="D84" s="2">
        <f t="shared" si="1"/>
        <v>156.87819999999999</v>
      </c>
      <c r="H84" s="3"/>
      <c r="I84" s="3"/>
      <c r="J84" s="3"/>
    </row>
    <row r="85" spans="1:10" x14ac:dyDescent="0.3">
      <c r="A85" s="1">
        <v>43915</v>
      </c>
      <c r="B85">
        <v>426</v>
      </c>
      <c r="C85">
        <v>204.0027</v>
      </c>
      <c r="D85" s="2">
        <f t="shared" si="1"/>
        <v>221.9973</v>
      </c>
      <c r="H85" s="3"/>
      <c r="I85" s="3"/>
      <c r="J85" s="3"/>
    </row>
    <row r="86" spans="1:10" x14ac:dyDescent="0.3">
      <c r="A86" s="1">
        <v>43916</v>
      </c>
      <c r="B86">
        <v>490</v>
      </c>
      <c r="C86">
        <v>203.8844</v>
      </c>
      <c r="D86" s="2">
        <f t="shared" si="1"/>
        <v>286.11559999999997</v>
      </c>
      <c r="H86" s="3"/>
      <c r="I86" s="3"/>
      <c r="J86" s="3"/>
    </row>
    <row r="87" spans="1:10" x14ac:dyDescent="0.3">
      <c r="A87" s="1">
        <v>43917</v>
      </c>
      <c r="B87">
        <v>599</v>
      </c>
      <c r="C87">
        <v>203.767</v>
      </c>
      <c r="D87" s="2">
        <f t="shared" si="1"/>
        <v>395.233</v>
      </c>
      <c r="H87" s="4"/>
      <c r="I87" s="3"/>
      <c r="J87" s="3"/>
    </row>
    <row r="88" spans="1:10" x14ac:dyDescent="0.3">
      <c r="A88" s="1">
        <v>43918</v>
      </c>
      <c r="B88">
        <v>720</v>
      </c>
      <c r="C88">
        <v>203.65039999999999</v>
      </c>
      <c r="D88" s="2">
        <f t="shared" si="1"/>
        <v>516.34960000000001</v>
      </c>
      <c r="I88" s="3"/>
      <c r="J88" s="3"/>
    </row>
    <row r="89" spans="1:10" x14ac:dyDescent="0.3">
      <c r="A89" s="1">
        <v>43919</v>
      </c>
      <c r="B89">
        <v>757</v>
      </c>
      <c r="C89">
        <v>203.53469999999999</v>
      </c>
      <c r="D89" s="2">
        <f t="shared" si="1"/>
        <v>553.46530000000007</v>
      </c>
      <c r="I89" s="3"/>
      <c r="J89" s="3"/>
    </row>
    <row r="90" spans="1:10" x14ac:dyDescent="0.3">
      <c r="A90" s="1">
        <v>43920</v>
      </c>
      <c r="B90">
        <v>866</v>
      </c>
      <c r="C90">
        <v>203.41980000000001</v>
      </c>
      <c r="D90" s="2">
        <f t="shared" si="1"/>
        <v>662.58019999999999</v>
      </c>
      <c r="I90" s="3"/>
      <c r="J90" s="3"/>
    </row>
    <row r="91" spans="1:10" x14ac:dyDescent="0.3">
      <c r="A91" s="1">
        <v>43921</v>
      </c>
      <c r="B91">
        <v>904</v>
      </c>
      <c r="C91">
        <v>203.3057</v>
      </c>
      <c r="D91" s="2">
        <f t="shared" si="1"/>
        <v>700.6943</v>
      </c>
      <c r="I91" s="4"/>
      <c r="J91" s="3"/>
    </row>
    <row r="92" spans="1:10" x14ac:dyDescent="0.3">
      <c r="A92" s="1">
        <v>43922</v>
      </c>
      <c r="B92">
        <v>1054</v>
      </c>
      <c r="C92">
        <v>203.1925</v>
      </c>
      <c r="D92" s="2">
        <f t="shared" si="1"/>
        <v>850.8075</v>
      </c>
      <c r="J92" s="3"/>
    </row>
    <row r="93" spans="1:10" x14ac:dyDescent="0.3">
      <c r="A93" s="1">
        <v>43923</v>
      </c>
      <c r="B93">
        <v>1017</v>
      </c>
      <c r="C93">
        <v>203.08</v>
      </c>
      <c r="D93" s="2">
        <f t="shared" si="1"/>
        <v>813.92</v>
      </c>
      <c r="J93" s="3"/>
    </row>
    <row r="94" spans="1:10" x14ac:dyDescent="0.3">
      <c r="A94" s="1">
        <v>43924</v>
      </c>
      <c r="B94">
        <v>1055</v>
      </c>
      <c r="C94">
        <v>202.9684</v>
      </c>
      <c r="D94" s="2">
        <f t="shared" si="1"/>
        <v>852.03160000000003</v>
      </c>
      <c r="J94" s="3"/>
    </row>
    <row r="95" spans="1:10" x14ac:dyDescent="0.3">
      <c r="A95" s="1">
        <v>43925</v>
      </c>
      <c r="B95">
        <v>1107</v>
      </c>
      <c r="C95">
        <v>202.85759999999999</v>
      </c>
      <c r="D95" s="2">
        <f t="shared" si="1"/>
        <v>904.14239999999995</v>
      </c>
      <c r="J95" s="3"/>
    </row>
    <row r="96" spans="1:10" x14ac:dyDescent="0.3">
      <c r="A96" s="1">
        <v>43926</v>
      </c>
      <c r="B96">
        <v>1024</v>
      </c>
      <c r="C96">
        <v>202.74760000000001</v>
      </c>
      <c r="D96" s="2">
        <f t="shared" si="1"/>
        <v>821.25239999999997</v>
      </c>
      <c r="J96" s="3"/>
    </row>
    <row r="97" spans="1:10" x14ac:dyDescent="0.3">
      <c r="A97" s="1">
        <v>43927</v>
      </c>
      <c r="B97">
        <v>952</v>
      </c>
      <c r="C97">
        <v>202.63829999999999</v>
      </c>
      <c r="D97" s="2">
        <f t="shared" si="1"/>
        <v>749.36170000000004</v>
      </c>
      <c r="J97" s="3"/>
    </row>
    <row r="98" spans="1:10" x14ac:dyDescent="0.3">
      <c r="A98" s="1">
        <v>43928</v>
      </c>
      <c r="B98">
        <v>982</v>
      </c>
      <c r="C98">
        <v>202.5299</v>
      </c>
      <c r="D98" s="2">
        <f t="shared" si="1"/>
        <v>779.4701</v>
      </c>
      <c r="J98" s="4"/>
    </row>
    <row r="99" spans="1:10" x14ac:dyDescent="0.3">
      <c r="A99" s="1">
        <v>43929</v>
      </c>
      <c r="B99">
        <v>888</v>
      </c>
      <c r="C99">
        <v>202.42230000000001</v>
      </c>
      <c r="D99" s="2">
        <f t="shared" si="1"/>
        <v>685.57770000000005</v>
      </c>
    </row>
    <row r="100" spans="1:10" x14ac:dyDescent="0.3">
      <c r="A100" s="1">
        <v>43930</v>
      </c>
      <c r="B100">
        <v>906</v>
      </c>
      <c r="C100">
        <v>202.31540000000001</v>
      </c>
      <c r="D100" s="2">
        <f t="shared" si="1"/>
        <v>703.68460000000005</v>
      </c>
    </row>
    <row r="101" spans="1:10" x14ac:dyDescent="0.3">
      <c r="A101" s="1">
        <v>43931</v>
      </c>
      <c r="B101">
        <v>879</v>
      </c>
      <c r="C101">
        <v>202.20930000000001</v>
      </c>
      <c r="D101" s="2">
        <f t="shared" si="1"/>
        <v>676.79070000000002</v>
      </c>
    </row>
    <row r="102" spans="1:10" x14ac:dyDescent="0.3">
      <c r="A102" s="1">
        <v>43932</v>
      </c>
      <c r="B102">
        <v>826</v>
      </c>
      <c r="C102">
        <v>202.10390000000001</v>
      </c>
      <c r="D102" s="2">
        <f t="shared" si="1"/>
        <v>623.89609999999993</v>
      </c>
    </row>
    <row r="103" spans="1:10" x14ac:dyDescent="0.3">
      <c r="A103" s="1">
        <v>43933</v>
      </c>
      <c r="B103">
        <v>782</v>
      </c>
      <c r="C103">
        <v>201.99930000000001</v>
      </c>
      <c r="D103" s="2">
        <f t="shared" si="1"/>
        <v>580.00070000000005</v>
      </c>
    </row>
    <row r="104" spans="1:10" x14ac:dyDescent="0.3">
      <c r="A104" s="1">
        <v>43934</v>
      </c>
      <c r="B104">
        <v>759</v>
      </c>
      <c r="C104">
        <v>201.8955</v>
      </c>
      <c r="D104" s="2">
        <f t="shared" si="1"/>
        <v>557.10450000000003</v>
      </c>
    </row>
    <row r="105" spans="1:10" x14ac:dyDescent="0.3">
      <c r="A105" s="1">
        <v>43935</v>
      </c>
      <c r="B105">
        <v>683</v>
      </c>
      <c r="C105">
        <v>201.79239999999999</v>
      </c>
      <c r="D105" s="2">
        <f t="shared" si="1"/>
        <v>481.20760000000001</v>
      </c>
    </row>
    <row r="106" spans="1:10" x14ac:dyDescent="0.3">
      <c r="A106" s="1">
        <v>43936</v>
      </c>
      <c r="B106">
        <v>653</v>
      </c>
      <c r="C106">
        <v>201.6901</v>
      </c>
      <c r="D106" s="2">
        <f t="shared" si="1"/>
        <v>451.30989999999997</v>
      </c>
    </row>
    <row r="107" spans="1:10" x14ac:dyDescent="0.3">
      <c r="A107" s="1">
        <v>43937</v>
      </c>
      <c r="B107">
        <v>597</v>
      </c>
      <c r="C107">
        <v>201.58850000000001</v>
      </c>
      <c r="D107" s="2">
        <f t="shared" si="1"/>
        <v>395.41149999999999</v>
      </c>
    </row>
    <row r="108" spans="1:10" x14ac:dyDescent="0.3">
      <c r="A108" s="1">
        <v>43938</v>
      </c>
      <c r="B108">
        <v>575</v>
      </c>
      <c r="C108">
        <v>201.48759999999999</v>
      </c>
      <c r="D108" s="2">
        <f t="shared" si="1"/>
        <v>373.51240000000001</v>
      </c>
    </row>
    <row r="109" spans="1:10" x14ac:dyDescent="0.3">
      <c r="A109" s="1">
        <v>43939</v>
      </c>
      <c r="B109">
        <v>482</v>
      </c>
      <c r="C109">
        <v>201.38749999999999</v>
      </c>
      <c r="D109" s="2">
        <f t="shared" si="1"/>
        <v>280.61250000000001</v>
      </c>
    </row>
    <row r="110" spans="1:10" x14ac:dyDescent="0.3">
      <c r="A110" s="1">
        <v>43940</v>
      </c>
      <c r="B110">
        <v>567</v>
      </c>
      <c r="C110">
        <v>201.28809999999999</v>
      </c>
      <c r="D110" s="2">
        <f t="shared" si="1"/>
        <v>365.71190000000001</v>
      </c>
    </row>
    <row r="111" spans="1:10" x14ac:dyDescent="0.3">
      <c r="A111" s="1">
        <v>43941</v>
      </c>
      <c r="B111">
        <v>589</v>
      </c>
      <c r="C111">
        <v>201.18940000000001</v>
      </c>
      <c r="D111" s="2">
        <f t="shared" si="1"/>
        <v>387.81060000000002</v>
      </c>
    </row>
    <row r="112" spans="1:10" x14ac:dyDescent="0.3">
      <c r="A112" s="1">
        <v>43942</v>
      </c>
      <c r="B112">
        <v>512</v>
      </c>
      <c r="C112">
        <v>201.09139999999999</v>
      </c>
      <c r="D112" s="2">
        <f t="shared" si="1"/>
        <v>310.90859999999998</v>
      </c>
    </row>
    <row r="113" spans="1:4" x14ac:dyDescent="0.3">
      <c r="A113" s="1">
        <v>43943</v>
      </c>
      <c r="B113">
        <v>474</v>
      </c>
      <c r="C113">
        <v>200.9941</v>
      </c>
      <c r="D113" s="2">
        <f t="shared" si="1"/>
        <v>273.0059</v>
      </c>
    </row>
    <row r="114" spans="1:4" x14ac:dyDescent="0.3">
      <c r="A114" s="1">
        <v>43944</v>
      </c>
      <c r="B114">
        <v>407</v>
      </c>
      <c r="C114">
        <v>200.89760000000001</v>
      </c>
      <c r="D114" s="2">
        <f t="shared" si="1"/>
        <v>206.10239999999999</v>
      </c>
    </row>
    <row r="115" spans="1:4" x14ac:dyDescent="0.3">
      <c r="A115" s="1">
        <v>43945</v>
      </c>
      <c r="B115">
        <v>445</v>
      </c>
      <c r="C115">
        <v>200.80170000000001</v>
      </c>
      <c r="D115" s="2">
        <f t="shared" si="1"/>
        <v>244.19829999999999</v>
      </c>
    </row>
    <row r="116" spans="1:4" x14ac:dyDescent="0.3">
      <c r="A116" s="1">
        <v>43946</v>
      </c>
      <c r="B116">
        <v>471</v>
      </c>
      <c r="C116">
        <v>200.70650000000001</v>
      </c>
      <c r="D116" s="2">
        <f t="shared" si="1"/>
        <v>270.29349999999999</v>
      </c>
    </row>
    <row r="117" spans="1:4" x14ac:dyDescent="0.3">
      <c r="A117" s="1">
        <v>43947</v>
      </c>
      <c r="B117">
        <v>440</v>
      </c>
      <c r="C117">
        <v>200.61199999999999</v>
      </c>
      <c r="D117" s="2">
        <f t="shared" si="1"/>
        <v>239.38800000000001</v>
      </c>
    </row>
    <row r="118" spans="1:4" x14ac:dyDescent="0.3">
      <c r="A118" s="1">
        <v>43948</v>
      </c>
      <c r="B118">
        <v>420</v>
      </c>
      <c r="C118">
        <v>200.51820000000001</v>
      </c>
      <c r="D118" s="2">
        <f t="shared" si="1"/>
        <v>219.48179999999999</v>
      </c>
    </row>
    <row r="119" spans="1:4" x14ac:dyDescent="0.3">
      <c r="A119" s="1">
        <v>43949</v>
      </c>
      <c r="B119">
        <v>429</v>
      </c>
      <c r="C119">
        <v>200.42500000000001</v>
      </c>
      <c r="D119" s="2">
        <f t="shared" si="1"/>
        <v>228.57499999999999</v>
      </c>
    </row>
    <row r="120" spans="1:4" x14ac:dyDescent="0.3">
      <c r="A120" s="1">
        <v>43950</v>
      </c>
      <c r="B120">
        <v>379</v>
      </c>
      <c r="C120">
        <v>200.33250000000001</v>
      </c>
      <c r="D120" s="2">
        <f t="shared" si="1"/>
        <v>178.66749999999999</v>
      </c>
    </row>
    <row r="121" spans="1:4" x14ac:dyDescent="0.3">
      <c r="A121" s="1">
        <v>43951</v>
      </c>
      <c r="B121">
        <v>381</v>
      </c>
      <c r="C121">
        <v>200.2407</v>
      </c>
      <c r="D121" s="2">
        <f t="shared" si="1"/>
        <v>180.7593</v>
      </c>
    </row>
    <row r="122" spans="1:4" x14ac:dyDescent="0.3">
      <c r="A122" s="1">
        <v>43952</v>
      </c>
      <c r="B122">
        <v>364</v>
      </c>
      <c r="C122">
        <v>200.14959999999999</v>
      </c>
      <c r="D122" s="2">
        <f t="shared" si="1"/>
        <v>163.85040000000001</v>
      </c>
    </row>
    <row r="123" spans="1:4" x14ac:dyDescent="0.3">
      <c r="A123" s="1">
        <v>43953</v>
      </c>
      <c r="B123">
        <v>368</v>
      </c>
      <c r="C123">
        <v>200.0591</v>
      </c>
      <c r="D123" s="2">
        <f t="shared" si="1"/>
        <v>167.9409</v>
      </c>
    </row>
    <row r="124" spans="1:4" x14ac:dyDescent="0.3">
      <c r="A124" s="1">
        <v>43954</v>
      </c>
      <c r="B124">
        <v>364</v>
      </c>
      <c r="C124">
        <v>199.9693</v>
      </c>
      <c r="D124" s="2">
        <f t="shared" si="1"/>
        <v>164.0307</v>
      </c>
    </row>
    <row r="125" spans="1:4" x14ac:dyDescent="0.3">
      <c r="A125" s="1">
        <v>43955</v>
      </c>
      <c r="B125">
        <v>391</v>
      </c>
      <c r="C125">
        <v>199.8801</v>
      </c>
      <c r="D125" s="2">
        <f t="shared" si="1"/>
        <v>191.1199</v>
      </c>
    </row>
    <row r="126" spans="1:4" x14ac:dyDescent="0.3">
      <c r="A126" s="1">
        <v>43956</v>
      </c>
      <c r="B126">
        <v>373</v>
      </c>
      <c r="C126">
        <v>199.79150000000001</v>
      </c>
      <c r="D126" s="2">
        <f t="shared" si="1"/>
        <v>173.20849999999999</v>
      </c>
    </row>
    <row r="127" spans="1:4" x14ac:dyDescent="0.3">
      <c r="A127" s="1">
        <v>43957</v>
      </c>
      <c r="B127">
        <v>388</v>
      </c>
      <c r="C127">
        <v>199.70359999999999</v>
      </c>
      <c r="D127" s="2">
        <f t="shared" si="1"/>
        <v>188.29640000000001</v>
      </c>
    </row>
    <row r="128" spans="1:4" x14ac:dyDescent="0.3">
      <c r="A128" s="1">
        <v>43958</v>
      </c>
      <c r="B128">
        <v>339</v>
      </c>
      <c r="C128">
        <v>199.6164</v>
      </c>
      <c r="D128" s="2">
        <f t="shared" si="1"/>
        <v>139.3836</v>
      </c>
    </row>
    <row r="129" spans="1:4" x14ac:dyDescent="0.3">
      <c r="A129" s="1">
        <v>43959</v>
      </c>
      <c r="B129">
        <v>335</v>
      </c>
      <c r="C129">
        <v>199.52969999999999</v>
      </c>
      <c r="D129" s="2">
        <f t="shared" si="1"/>
        <v>135.47030000000001</v>
      </c>
    </row>
    <row r="130" spans="1:4" x14ac:dyDescent="0.3">
      <c r="A130" s="1">
        <v>43960</v>
      </c>
      <c r="B130">
        <v>342</v>
      </c>
      <c r="C130">
        <v>199.44370000000001</v>
      </c>
      <c r="D130" s="2">
        <f t="shared" si="1"/>
        <v>142.55629999999999</v>
      </c>
    </row>
    <row r="131" spans="1:4" x14ac:dyDescent="0.3">
      <c r="A131" s="1">
        <v>43961</v>
      </c>
      <c r="B131">
        <v>328</v>
      </c>
      <c r="C131">
        <v>199.35830000000001</v>
      </c>
      <c r="D131" s="2">
        <f t="shared" ref="D131:D194" si="2">B131-C131</f>
        <v>128.64169999999999</v>
      </c>
    </row>
    <row r="132" spans="1:4" x14ac:dyDescent="0.3">
      <c r="A132" s="1">
        <v>43962</v>
      </c>
      <c r="B132">
        <v>360</v>
      </c>
      <c r="C132">
        <v>199.27350000000001</v>
      </c>
      <c r="D132" s="2">
        <f t="shared" si="2"/>
        <v>160.72649999999999</v>
      </c>
    </row>
    <row r="133" spans="1:4" x14ac:dyDescent="0.3">
      <c r="A133" s="1">
        <v>43963</v>
      </c>
      <c r="B133">
        <v>338</v>
      </c>
      <c r="C133">
        <v>199.18940000000001</v>
      </c>
      <c r="D133" s="2">
        <f t="shared" si="2"/>
        <v>138.81059999999999</v>
      </c>
    </row>
    <row r="134" spans="1:4" x14ac:dyDescent="0.3">
      <c r="A134" s="1">
        <v>43964</v>
      </c>
      <c r="B134">
        <v>345</v>
      </c>
      <c r="C134">
        <v>199.10579999999999</v>
      </c>
      <c r="D134" s="2">
        <f t="shared" si="2"/>
        <v>145.89420000000001</v>
      </c>
    </row>
    <row r="135" spans="1:4" x14ac:dyDescent="0.3">
      <c r="A135" s="1">
        <v>43965</v>
      </c>
      <c r="B135">
        <v>267</v>
      </c>
      <c r="C135">
        <v>199.02289999999999</v>
      </c>
      <c r="D135" s="2">
        <f t="shared" si="2"/>
        <v>67.977100000000007</v>
      </c>
    </row>
    <row r="136" spans="1:4" x14ac:dyDescent="0.3">
      <c r="A136" s="1">
        <v>43966</v>
      </c>
      <c r="B136">
        <v>318</v>
      </c>
      <c r="C136">
        <v>198.94049999999999</v>
      </c>
      <c r="D136" s="2">
        <f t="shared" si="2"/>
        <v>119.05950000000001</v>
      </c>
    </row>
    <row r="137" spans="1:4" x14ac:dyDescent="0.3">
      <c r="A137" s="1">
        <v>43967</v>
      </c>
      <c r="B137">
        <v>307</v>
      </c>
      <c r="C137">
        <v>198.8587</v>
      </c>
      <c r="D137" s="2">
        <f t="shared" si="2"/>
        <v>108.1413</v>
      </c>
    </row>
    <row r="138" spans="1:4" x14ac:dyDescent="0.3">
      <c r="A138" s="1">
        <v>43968</v>
      </c>
      <c r="B138">
        <v>307</v>
      </c>
      <c r="C138">
        <v>198.77760000000001</v>
      </c>
      <c r="D138" s="2">
        <f t="shared" si="2"/>
        <v>108.22239999999999</v>
      </c>
    </row>
    <row r="139" spans="1:4" x14ac:dyDescent="0.3">
      <c r="A139" s="1">
        <v>43969</v>
      </c>
      <c r="B139">
        <v>293</v>
      </c>
      <c r="C139">
        <v>198.697</v>
      </c>
      <c r="D139" s="2">
        <f t="shared" si="2"/>
        <v>94.302999999999997</v>
      </c>
    </row>
    <row r="140" spans="1:4" x14ac:dyDescent="0.3">
      <c r="A140" s="1">
        <v>43970</v>
      </c>
      <c r="B140">
        <v>311</v>
      </c>
      <c r="C140">
        <v>198.61699999999999</v>
      </c>
      <c r="D140" s="2">
        <f t="shared" si="2"/>
        <v>112.38300000000001</v>
      </c>
    </row>
    <row r="141" spans="1:4" x14ac:dyDescent="0.3">
      <c r="A141" s="1">
        <v>43971</v>
      </c>
      <c r="B141">
        <v>304</v>
      </c>
      <c r="C141">
        <v>198.53749999999999</v>
      </c>
      <c r="D141" s="2">
        <f t="shared" si="2"/>
        <v>105.46250000000001</v>
      </c>
    </row>
    <row r="142" spans="1:4" x14ac:dyDescent="0.3">
      <c r="A142" s="1">
        <v>43972</v>
      </c>
      <c r="B142">
        <v>304</v>
      </c>
      <c r="C142">
        <v>198.45869999999999</v>
      </c>
      <c r="D142" s="2">
        <f t="shared" si="2"/>
        <v>105.54130000000001</v>
      </c>
    </row>
    <row r="143" spans="1:4" x14ac:dyDescent="0.3">
      <c r="A143" s="1">
        <v>43973</v>
      </c>
      <c r="B143">
        <v>294</v>
      </c>
      <c r="C143">
        <v>198.38040000000001</v>
      </c>
      <c r="D143" s="2">
        <f t="shared" si="2"/>
        <v>95.619599999999991</v>
      </c>
    </row>
    <row r="144" spans="1:4" x14ac:dyDescent="0.3">
      <c r="A144" s="1">
        <v>43974</v>
      </c>
      <c r="B144">
        <v>283</v>
      </c>
      <c r="C144">
        <v>198.30269999999999</v>
      </c>
      <c r="D144" s="2">
        <f t="shared" si="2"/>
        <v>84.697300000000013</v>
      </c>
    </row>
    <row r="145" spans="1:4" x14ac:dyDescent="0.3">
      <c r="A145" s="1">
        <v>43975</v>
      </c>
      <c r="B145">
        <v>290</v>
      </c>
      <c r="C145">
        <v>198.22550000000001</v>
      </c>
      <c r="D145" s="2">
        <f t="shared" si="2"/>
        <v>91.774499999999989</v>
      </c>
    </row>
    <row r="146" spans="1:4" x14ac:dyDescent="0.3">
      <c r="A146" s="1">
        <v>43976</v>
      </c>
      <c r="B146">
        <v>293</v>
      </c>
      <c r="C146">
        <v>198.1489</v>
      </c>
      <c r="D146" s="2">
        <f t="shared" si="2"/>
        <v>94.851100000000002</v>
      </c>
    </row>
    <row r="147" spans="1:4" x14ac:dyDescent="0.3">
      <c r="A147" s="1">
        <v>43977</v>
      </c>
      <c r="B147">
        <v>291</v>
      </c>
      <c r="C147">
        <v>198.0728</v>
      </c>
      <c r="D147" s="2">
        <f t="shared" si="2"/>
        <v>92.927199999999999</v>
      </c>
    </row>
    <row r="148" spans="1:4" x14ac:dyDescent="0.3">
      <c r="A148" s="1">
        <v>43978</v>
      </c>
      <c r="B148">
        <v>280</v>
      </c>
      <c r="C148">
        <v>197.9973</v>
      </c>
      <c r="D148" s="2">
        <f t="shared" si="2"/>
        <v>82.002700000000004</v>
      </c>
    </row>
    <row r="149" spans="1:4" x14ac:dyDescent="0.3">
      <c r="A149" s="1">
        <v>43979</v>
      </c>
      <c r="B149">
        <v>313</v>
      </c>
      <c r="C149">
        <v>197.92240000000001</v>
      </c>
      <c r="D149" s="2">
        <f t="shared" si="2"/>
        <v>115.07759999999999</v>
      </c>
    </row>
    <row r="150" spans="1:4" x14ac:dyDescent="0.3">
      <c r="A150" s="1">
        <v>43980</v>
      </c>
      <c r="B150">
        <v>316</v>
      </c>
      <c r="C150">
        <v>197.84790000000001</v>
      </c>
      <c r="D150" s="2">
        <f t="shared" si="2"/>
        <v>118.15209999999999</v>
      </c>
    </row>
    <row r="151" spans="1:4" x14ac:dyDescent="0.3">
      <c r="A151" s="1">
        <v>43981</v>
      </c>
      <c r="B151">
        <v>301</v>
      </c>
      <c r="C151">
        <v>197.7741</v>
      </c>
      <c r="D151" s="2">
        <f t="shared" si="2"/>
        <v>103.2259</v>
      </c>
    </row>
    <row r="152" spans="1:4" x14ac:dyDescent="0.3">
      <c r="A152" s="1">
        <v>43982</v>
      </c>
      <c r="B152">
        <v>257</v>
      </c>
      <c r="C152">
        <v>197.70070000000001</v>
      </c>
      <c r="D152" s="2">
        <f t="shared" si="2"/>
        <v>59.299299999999988</v>
      </c>
    </row>
    <row r="153" spans="1:4" x14ac:dyDescent="0.3">
      <c r="A153" s="1">
        <v>43983</v>
      </c>
      <c r="B153">
        <v>323</v>
      </c>
      <c r="C153">
        <v>197.62790000000001</v>
      </c>
      <c r="D153" s="2">
        <f t="shared" si="2"/>
        <v>125.37209999999999</v>
      </c>
    </row>
    <row r="154" spans="1:4" x14ac:dyDescent="0.3">
      <c r="A154" s="1">
        <v>43984</v>
      </c>
      <c r="B154">
        <v>279</v>
      </c>
      <c r="C154">
        <v>197.5556</v>
      </c>
      <c r="D154" s="2">
        <f t="shared" si="2"/>
        <v>81.444400000000002</v>
      </c>
    </row>
    <row r="155" spans="1:4" x14ac:dyDescent="0.3">
      <c r="A155" s="1">
        <v>43985</v>
      </c>
      <c r="B155">
        <v>279</v>
      </c>
      <c r="C155">
        <v>197.4838</v>
      </c>
      <c r="D155" s="2">
        <f t="shared" si="2"/>
        <v>81.516199999999998</v>
      </c>
    </row>
    <row r="156" spans="1:4" x14ac:dyDescent="0.3">
      <c r="A156" s="1">
        <v>43986</v>
      </c>
      <c r="B156">
        <v>311</v>
      </c>
      <c r="C156">
        <v>197.41249999999999</v>
      </c>
      <c r="D156" s="2">
        <f t="shared" si="2"/>
        <v>113.58750000000001</v>
      </c>
    </row>
    <row r="157" spans="1:4" x14ac:dyDescent="0.3">
      <c r="A157" s="1">
        <v>43987</v>
      </c>
      <c r="B157">
        <v>288</v>
      </c>
      <c r="C157">
        <v>197.34180000000001</v>
      </c>
      <c r="D157" s="2">
        <f t="shared" si="2"/>
        <v>90.658199999999994</v>
      </c>
    </row>
    <row r="158" spans="1:4" x14ac:dyDescent="0.3">
      <c r="A158" s="1">
        <v>43988</v>
      </c>
      <c r="B158">
        <v>258</v>
      </c>
      <c r="C158">
        <v>197.27160000000001</v>
      </c>
      <c r="D158" s="2">
        <f t="shared" si="2"/>
        <v>60.728399999999993</v>
      </c>
    </row>
    <row r="159" spans="1:4" x14ac:dyDescent="0.3">
      <c r="A159" s="1">
        <v>43989</v>
      </c>
      <c r="B159">
        <v>294</v>
      </c>
      <c r="C159">
        <v>197.20179999999999</v>
      </c>
      <c r="D159" s="2">
        <f t="shared" si="2"/>
        <v>96.798200000000008</v>
      </c>
    </row>
    <row r="160" spans="1:4" x14ac:dyDescent="0.3">
      <c r="A160" s="1">
        <v>43990</v>
      </c>
      <c r="B160">
        <v>336</v>
      </c>
      <c r="C160">
        <v>197.1326</v>
      </c>
      <c r="D160" s="2">
        <f t="shared" si="2"/>
        <v>138.8674</v>
      </c>
    </row>
    <row r="161" spans="1:4" x14ac:dyDescent="0.3">
      <c r="A161" s="1">
        <v>43991</v>
      </c>
      <c r="B161">
        <v>295</v>
      </c>
      <c r="C161">
        <v>197.06389999999999</v>
      </c>
      <c r="D161" s="2">
        <f t="shared" si="2"/>
        <v>97.93610000000001</v>
      </c>
    </row>
    <row r="162" spans="1:4" x14ac:dyDescent="0.3">
      <c r="A162" s="1">
        <v>43992</v>
      </c>
      <c r="B162">
        <v>301</v>
      </c>
      <c r="C162">
        <v>196.9957</v>
      </c>
      <c r="D162" s="2">
        <f t="shared" si="2"/>
        <v>104.0043</v>
      </c>
    </row>
    <row r="163" spans="1:4" x14ac:dyDescent="0.3">
      <c r="A163" s="1">
        <v>43993</v>
      </c>
      <c r="B163">
        <v>290</v>
      </c>
      <c r="C163">
        <v>196.92789999999999</v>
      </c>
      <c r="D163" s="2">
        <f t="shared" si="2"/>
        <v>93.072100000000006</v>
      </c>
    </row>
    <row r="164" spans="1:4" x14ac:dyDescent="0.3">
      <c r="A164" s="1">
        <v>43994</v>
      </c>
      <c r="B164">
        <v>332</v>
      </c>
      <c r="C164">
        <v>196.86070000000001</v>
      </c>
      <c r="D164" s="2">
        <f t="shared" si="2"/>
        <v>135.13929999999999</v>
      </c>
    </row>
    <row r="165" spans="1:4" x14ac:dyDescent="0.3">
      <c r="A165" s="1">
        <v>43995</v>
      </c>
      <c r="B165">
        <v>302</v>
      </c>
      <c r="C165">
        <v>196.79390000000001</v>
      </c>
      <c r="D165" s="2">
        <f t="shared" si="2"/>
        <v>105.20609999999999</v>
      </c>
    </row>
    <row r="166" spans="1:4" x14ac:dyDescent="0.3">
      <c r="A166" s="1">
        <v>43996</v>
      </c>
      <c r="B166">
        <v>267</v>
      </c>
      <c r="C166">
        <v>196.7276</v>
      </c>
      <c r="D166" s="2">
        <f t="shared" si="2"/>
        <v>70.272400000000005</v>
      </c>
    </row>
    <row r="167" spans="1:4" x14ac:dyDescent="0.3">
      <c r="A167" s="1">
        <v>43997</v>
      </c>
      <c r="B167">
        <v>293</v>
      </c>
      <c r="C167">
        <v>196.6618</v>
      </c>
      <c r="D167" s="2">
        <f t="shared" si="2"/>
        <v>96.338200000000001</v>
      </c>
    </row>
    <row r="168" spans="1:4" x14ac:dyDescent="0.3">
      <c r="A168" s="1">
        <v>43998</v>
      </c>
      <c r="B168">
        <v>299</v>
      </c>
      <c r="C168">
        <v>196.59649999999999</v>
      </c>
      <c r="D168" s="2">
        <f t="shared" si="2"/>
        <v>102.40350000000001</v>
      </c>
    </row>
    <row r="169" spans="1:4" x14ac:dyDescent="0.3">
      <c r="A169" s="1">
        <v>43999</v>
      </c>
      <c r="B169">
        <v>302</v>
      </c>
      <c r="C169">
        <v>196.5316</v>
      </c>
      <c r="D169" s="2">
        <f t="shared" si="2"/>
        <v>105.4684</v>
      </c>
    </row>
    <row r="170" spans="1:4" x14ac:dyDescent="0.3">
      <c r="A170" s="1">
        <v>44000</v>
      </c>
      <c r="B170">
        <v>268</v>
      </c>
      <c r="C170">
        <v>196.46719999999999</v>
      </c>
      <c r="D170" s="2">
        <f t="shared" si="2"/>
        <v>71.532800000000009</v>
      </c>
    </row>
    <row r="171" spans="1:4" x14ac:dyDescent="0.3">
      <c r="A171" s="1">
        <v>44001</v>
      </c>
      <c r="B171">
        <v>319</v>
      </c>
      <c r="C171">
        <v>196.4033</v>
      </c>
      <c r="D171" s="2">
        <f t="shared" si="2"/>
        <v>122.5967</v>
      </c>
    </row>
    <row r="172" spans="1:4" x14ac:dyDescent="0.3">
      <c r="A172" s="1">
        <v>44002</v>
      </c>
      <c r="B172">
        <v>321</v>
      </c>
      <c r="C172">
        <v>196.3398</v>
      </c>
      <c r="D172" s="2">
        <f t="shared" si="2"/>
        <v>124.6602</v>
      </c>
    </row>
    <row r="173" spans="1:4" x14ac:dyDescent="0.3">
      <c r="A173" s="1">
        <v>44003</v>
      </c>
      <c r="B173">
        <v>280</v>
      </c>
      <c r="C173">
        <v>196.27680000000001</v>
      </c>
      <c r="D173" s="2">
        <f t="shared" si="2"/>
        <v>83.723199999999991</v>
      </c>
    </row>
    <row r="174" spans="1:4" x14ac:dyDescent="0.3">
      <c r="A174" s="1">
        <v>44004</v>
      </c>
      <c r="B174">
        <v>304</v>
      </c>
      <c r="C174">
        <v>196.21430000000001</v>
      </c>
      <c r="D174" s="2">
        <f t="shared" si="2"/>
        <v>107.78569999999999</v>
      </c>
    </row>
    <row r="175" spans="1:4" x14ac:dyDescent="0.3">
      <c r="A175" s="1">
        <v>44005</v>
      </c>
      <c r="B175">
        <v>309</v>
      </c>
      <c r="C175">
        <v>196.15219999999999</v>
      </c>
      <c r="D175" s="2">
        <f t="shared" si="2"/>
        <v>112.84780000000001</v>
      </c>
    </row>
    <row r="176" spans="1:4" x14ac:dyDescent="0.3">
      <c r="A176" s="1">
        <v>44006</v>
      </c>
      <c r="B176">
        <v>312</v>
      </c>
      <c r="C176">
        <v>196.09049999999999</v>
      </c>
      <c r="D176" s="2">
        <f t="shared" si="2"/>
        <v>115.90950000000001</v>
      </c>
    </row>
    <row r="177" spans="1:4" x14ac:dyDescent="0.3">
      <c r="A177" s="1">
        <v>44007</v>
      </c>
      <c r="B177">
        <v>270</v>
      </c>
      <c r="C177">
        <v>196.02930000000001</v>
      </c>
      <c r="D177" s="2">
        <f t="shared" si="2"/>
        <v>73.970699999999994</v>
      </c>
    </row>
    <row r="178" spans="1:4" x14ac:dyDescent="0.3">
      <c r="A178" s="1">
        <v>44008</v>
      </c>
      <c r="B178">
        <v>261</v>
      </c>
      <c r="C178">
        <v>195.96860000000001</v>
      </c>
      <c r="D178" s="2">
        <f t="shared" si="2"/>
        <v>65.031399999999991</v>
      </c>
    </row>
    <row r="179" spans="1:4" x14ac:dyDescent="0.3">
      <c r="A179" s="1">
        <v>44009</v>
      </c>
      <c r="B179">
        <v>314</v>
      </c>
      <c r="C179">
        <v>195.90819999999999</v>
      </c>
      <c r="D179" s="2">
        <f t="shared" si="2"/>
        <v>118.09180000000001</v>
      </c>
    </row>
    <row r="180" spans="1:4" x14ac:dyDescent="0.3">
      <c r="A180" s="1">
        <v>44010</v>
      </c>
      <c r="B180">
        <v>330</v>
      </c>
      <c r="C180">
        <v>195.84829999999999</v>
      </c>
      <c r="D180" s="2">
        <f t="shared" si="2"/>
        <v>134.15170000000001</v>
      </c>
    </row>
    <row r="181" spans="1:4" x14ac:dyDescent="0.3">
      <c r="A181" s="1">
        <v>44011</v>
      </c>
      <c r="B181">
        <v>298</v>
      </c>
      <c r="C181">
        <v>195.78890000000001</v>
      </c>
      <c r="D181" s="2">
        <f t="shared" si="2"/>
        <v>102.21109999999999</v>
      </c>
    </row>
    <row r="182" spans="1:4" x14ac:dyDescent="0.3">
      <c r="A182" s="1">
        <v>44012</v>
      </c>
      <c r="B182">
        <v>289</v>
      </c>
      <c r="C182">
        <v>195.72980000000001</v>
      </c>
      <c r="D182" s="2">
        <f t="shared" si="2"/>
        <v>93.270199999999988</v>
      </c>
    </row>
    <row r="183" spans="1:4" x14ac:dyDescent="0.3">
      <c r="A183" s="1">
        <v>44013</v>
      </c>
      <c r="B183">
        <v>310</v>
      </c>
      <c r="C183">
        <v>195.6712</v>
      </c>
      <c r="D183" s="2">
        <f t="shared" si="2"/>
        <v>114.3288</v>
      </c>
    </row>
    <row r="184" spans="1:4" x14ac:dyDescent="0.3">
      <c r="A184" s="1">
        <v>44014</v>
      </c>
      <c r="B184">
        <v>323</v>
      </c>
      <c r="C184">
        <v>195.613</v>
      </c>
      <c r="D184" s="2">
        <f t="shared" si="2"/>
        <v>127.387</v>
      </c>
    </row>
    <row r="185" spans="1:4" x14ac:dyDescent="0.3">
      <c r="A185" s="1">
        <v>44015</v>
      </c>
      <c r="B185">
        <v>303</v>
      </c>
      <c r="C185">
        <v>195.55529999999999</v>
      </c>
      <c r="D185" s="2">
        <f t="shared" si="2"/>
        <v>107.44470000000001</v>
      </c>
    </row>
    <row r="186" spans="1:4" x14ac:dyDescent="0.3">
      <c r="A186" s="1">
        <v>44016</v>
      </c>
      <c r="B186">
        <v>348</v>
      </c>
      <c r="C186">
        <v>195.49789999999999</v>
      </c>
      <c r="D186" s="2">
        <f t="shared" si="2"/>
        <v>152.50210000000001</v>
      </c>
    </row>
    <row r="187" spans="1:4" x14ac:dyDescent="0.3">
      <c r="A187" s="1">
        <v>44017</v>
      </c>
      <c r="B187">
        <v>323</v>
      </c>
      <c r="C187">
        <v>195.441</v>
      </c>
      <c r="D187" s="2">
        <f t="shared" si="2"/>
        <v>127.559</v>
      </c>
    </row>
    <row r="188" spans="1:4" x14ac:dyDescent="0.3">
      <c r="A188" s="1">
        <v>44018</v>
      </c>
      <c r="B188">
        <v>319</v>
      </c>
      <c r="C188">
        <v>195.3845</v>
      </c>
      <c r="D188" s="2">
        <f t="shared" si="2"/>
        <v>123.6155</v>
      </c>
    </row>
    <row r="189" spans="1:4" x14ac:dyDescent="0.3">
      <c r="A189" s="1">
        <v>44019</v>
      </c>
      <c r="B189">
        <v>329</v>
      </c>
      <c r="C189">
        <v>195.32830000000001</v>
      </c>
      <c r="D189" s="2">
        <f t="shared" si="2"/>
        <v>133.67169999999999</v>
      </c>
    </row>
    <row r="190" spans="1:4" x14ac:dyDescent="0.3">
      <c r="A190" s="1">
        <v>44020</v>
      </c>
      <c r="B190">
        <v>336</v>
      </c>
      <c r="C190">
        <v>195.27260000000001</v>
      </c>
      <c r="D190" s="2">
        <f t="shared" si="2"/>
        <v>140.72739999999999</v>
      </c>
    </row>
    <row r="191" spans="1:4" x14ac:dyDescent="0.3">
      <c r="A191" s="1">
        <v>44021</v>
      </c>
      <c r="B191">
        <v>356</v>
      </c>
      <c r="C191">
        <v>195.21729999999999</v>
      </c>
      <c r="D191" s="2">
        <f t="shared" si="2"/>
        <v>160.78270000000001</v>
      </c>
    </row>
    <row r="192" spans="1:4" x14ac:dyDescent="0.3">
      <c r="A192" s="1">
        <v>44022</v>
      </c>
      <c r="B192">
        <v>348</v>
      </c>
      <c r="C192">
        <v>195.16239999999999</v>
      </c>
      <c r="D192" s="2">
        <f t="shared" si="2"/>
        <v>152.83760000000001</v>
      </c>
    </row>
    <row r="193" spans="1:4" x14ac:dyDescent="0.3">
      <c r="A193" s="1">
        <v>44023</v>
      </c>
      <c r="B193">
        <v>346</v>
      </c>
      <c r="C193">
        <v>195.1079</v>
      </c>
      <c r="D193" s="2">
        <f t="shared" si="2"/>
        <v>150.8921</v>
      </c>
    </row>
    <row r="194" spans="1:4" x14ac:dyDescent="0.3">
      <c r="A194" s="1">
        <v>44024</v>
      </c>
      <c r="B194">
        <v>350</v>
      </c>
      <c r="C194">
        <v>195.0538</v>
      </c>
      <c r="D194" s="2">
        <f t="shared" si="2"/>
        <v>154.9462</v>
      </c>
    </row>
    <row r="195" spans="1:4" x14ac:dyDescent="0.3">
      <c r="A195" s="1">
        <v>44025</v>
      </c>
      <c r="B195">
        <v>358</v>
      </c>
      <c r="C195">
        <v>195</v>
      </c>
      <c r="D195" s="2">
        <f t="shared" ref="D195:D258" si="3">B195-C195</f>
        <v>163</v>
      </c>
    </row>
    <row r="196" spans="1:4" x14ac:dyDescent="0.3">
      <c r="A196" s="1">
        <v>44026</v>
      </c>
      <c r="B196">
        <v>353</v>
      </c>
      <c r="C196">
        <v>194.94669999999999</v>
      </c>
      <c r="D196" s="2">
        <f t="shared" si="3"/>
        <v>158.05330000000001</v>
      </c>
    </row>
    <row r="197" spans="1:4" x14ac:dyDescent="0.3">
      <c r="A197" s="1">
        <v>44027</v>
      </c>
      <c r="B197">
        <v>370</v>
      </c>
      <c r="C197">
        <v>194.8937</v>
      </c>
      <c r="D197" s="2">
        <f t="shared" si="3"/>
        <v>175.1063</v>
      </c>
    </row>
    <row r="198" spans="1:4" x14ac:dyDescent="0.3">
      <c r="A198" s="1">
        <v>44028</v>
      </c>
      <c r="B198">
        <v>305</v>
      </c>
      <c r="C198">
        <v>194.84119999999999</v>
      </c>
      <c r="D198" s="2">
        <f t="shared" si="3"/>
        <v>110.15880000000001</v>
      </c>
    </row>
    <row r="199" spans="1:4" x14ac:dyDescent="0.3">
      <c r="A199" s="1">
        <v>44029</v>
      </c>
      <c r="B199">
        <v>363</v>
      </c>
      <c r="C199">
        <v>194.78899999999999</v>
      </c>
      <c r="D199" s="2">
        <f t="shared" si="3"/>
        <v>168.21100000000001</v>
      </c>
    </row>
    <row r="200" spans="1:4" x14ac:dyDescent="0.3">
      <c r="A200" s="1">
        <v>44030</v>
      </c>
      <c r="B200">
        <v>383</v>
      </c>
      <c r="C200">
        <v>194.7371</v>
      </c>
      <c r="D200" s="2">
        <f t="shared" si="3"/>
        <v>188.2629</v>
      </c>
    </row>
    <row r="201" spans="1:4" x14ac:dyDescent="0.3">
      <c r="A201" s="1">
        <v>44031</v>
      </c>
      <c r="B201">
        <v>365</v>
      </c>
      <c r="C201">
        <v>194.6857</v>
      </c>
      <c r="D201" s="2">
        <f t="shared" si="3"/>
        <v>170.3143</v>
      </c>
    </row>
    <row r="202" spans="1:4" x14ac:dyDescent="0.3">
      <c r="A202" s="1">
        <v>44032</v>
      </c>
      <c r="B202">
        <v>349</v>
      </c>
      <c r="C202">
        <v>194.63460000000001</v>
      </c>
      <c r="D202" s="2">
        <f t="shared" si="3"/>
        <v>154.36539999999999</v>
      </c>
    </row>
    <row r="203" spans="1:4" x14ac:dyDescent="0.3">
      <c r="A203" s="1">
        <v>44033</v>
      </c>
      <c r="B203">
        <v>359</v>
      </c>
      <c r="C203">
        <v>194.5839</v>
      </c>
      <c r="D203" s="2">
        <f t="shared" si="3"/>
        <v>164.4161</v>
      </c>
    </row>
    <row r="204" spans="1:4" x14ac:dyDescent="0.3">
      <c r="A204" s="1">
        <v>44034</v>
      </c>
      <c r="B204">
        <v>364</v>
      </c>
      <c r="C204">
        <v>194.53360000000001</v>
      </c>
      <c r="D204" s="2">
        <f t="shared" si="3"/>
        <v>169.46639999999999</v>
      </c>
    </row>
    <row r="205" spans="1:4" x14ac:dyDescent="0.3">
      <c r="A205" s="1">
        <v>44035</v>
      </c>
      <c r="B205">
        <v>341</v>
      </c>
      <c r="C205">
        <v>194.4836</v>
      </c>
      <c r="D205" s="2">
        <f t="shared" si="3"/>
        <v>146.5164</v>
      </c>
    </row>
    <row r="206" spans="1:4" x14ac:dyDescent="0.3">
      <c r="A206" s="1">
        <v>44036</v>
      </c>
      <c r="B206">
        <v>361</v>
      </c>
      <c r="C206">
        <v>194.434</v>
      </c>
      <c r="D206" s="2">
        <f t="shared" si="3"/>
        <v>166.566</v>
      </c>
    </row>
    <row r="207" spans="1:4" x14ac:dyDescent="0.3">
      <c r="A207" s="1">
        <v>44037</v>
      </c>
      <c r="B207">
        <v>389</v>
      </c>
      <c r="C207">
        <v>194.38470000000001</v>
      </c>
      <c r="D207" s="2">
        <f t="shared" si="3"/>
        <v>194.61529999999999</v>
      </c>
    </row>
    <row r="208" spans="1:4" x14ac:dyDescent="0.3">
      <c r="A208" s="1">
        <v>44038</v>
      </c>
      <c r="B208">
        <v>347</v>
      </c>
      <c r="C208">
        <v>194.33580000000001</v>
      </c>
      <c r="D208" s="2">
        <f t="shared" si="3"/>
        <v>152.66419999999999</v>
      </c>
    </row>
    <row r="209" spans="1:4" x14ac:dyDescent="0.3">
      <c r="A209" s="1">
        <v>44039</v>
      </c>
      <c r="B209">
        <v>367</v>
      </c>
      <c r="C209">
        <v>194.28720000000001</v>
      </c>
      <c r="D209" s="2">
        <f t="shared" si="3"/>
        <v>172.71279999999999</v>
      </c>
    </row>
    <row r="210" spans="1:4" x14ac:dyDescent="0.3">
      <c r="A210" s="1">
        <v>44040</v>
      </c>
      <c r="B210">
        <v>343</v>
      </c>
      <c r="C210">
        <v>194.239</v>
      </c>
      <c r="D210" s="2">
        <f t="shared" si="3"/>
        <v>148.761</v>
      </c>
    </row>
    <row r="211" spans="1:4" x14ac:dyDescent="0.3">
      <c r="A211" s="1">
        <v>44041</v>
      </c>
      <c r="B211">
        <v>355</v>
      </c>
      <c r="C211">
        <v>194.19120000000001</v>
      </c>
      <c r="D211" s="2">
        <f t="shared" si="3"/>
        <v>160.80879999999999</v>
      </c>
    </row>
    <row r="212" spans="1:4" x14ac:dyDescent="0.3">
      <c r="A212" s="1">
        <v>44042</v>
      </c>
      <c r="B212">
        <v>332</v>
      </c>
      <c r="C212">
        <v>194.1437</v>
      </c>
      <c r="D212" s="2">
        <f t="shared" si="3"/>
        <v>137.8563</v>
      </c>
    </row>
    <row r="213" spans="1:4" x14ac:dyDescent="0.3">
      <c r="A213" s="1">
        <v>44043</v>
      </c>
      <c r="B213">
        <v>370</v>
      </c>
      <c r="C213">
        <v>194.09649999999999</v>
      </c>
      <c r="D213" s="2">
        <f t="shared" si="3"/>
        <v>175.90350000000001</v>
      </c>
    </row>
    <row r="214" spans="1:4" x14ac:dyDescent="0.3">
      <c r="A214" s="1">
        <v>44044</v>
      </c>
      <c r="B214">
        <v>373</v>
      </c>
      <c r="C214">
        <v>194.0497</v>
      </c>
      <c r="D214" s="2">
        <f t="shared" si="3"/>
        <v>178.9503</v>
      </c>
    </row>
    <row r="215" spans="1:4" x14ac:dyDescent="0.3">
      <c r="A215" s="1">
        <v>44045</v>
      </c>
      <c r="B215">
        <v>353</v>
      </c>
      <c r="C215">
        <v>194.00319999999999</v>
      </c>
      <c r="D215" s="2">
        <f t="shared" si="3"/>
        <v>158.99680000000001</v>
      </c>
    </row>
    <row r="216" spans="1:4" x14ac:dyDescent="0.3">
      <c r="A216" s="1">
        <v>44046</v>
      </c>
      <c r="B216">
        <v>374</v>
      </c>
      <c r="C216">
        <v>193.95699999999999</v>
      </c>
      <c r="D216" s="2">
        <f t="shared" si="3"/>
        <v>180.04300000000001</v>
      </c>
    </row>
    <row r="217" spans="1:4" x14ac:dyDescent="0.3">
      <c r="A217" s="1">
        <v>44047</v>
      </c>
      <c r="B217">
        <v>343</v>
      </c>
      <c r="C217">
        <v>193.91120000000001</v>
      </c>
      <c r="D217" s="2">
        <f t="shared" si="3"/>
        <v>149.08879999999999</v>
      </c>
    </row>
    <row r="218" spans="1:4" x14ac:dyDescent="0.3">
      <c r="A218" s="1">
        <v>44048</v>
      </c>
      <c r="B218">
        <v>356</v>
      </c>
      <c r="C218">
        <v>193.8657</v>
      </c>
      <c r="D218" s="2">
        <f t="shared" si="3"/>
        <v>162.1343</v>
      </c>
    </row>
    <row r="219" spans="1:4" x14ac:dyDescent="0.3">
      <c r="A219" s="1">
        <v>44049</v>
      </c>
      <c r="B219">
        <v>332</v>
      </c>
      <c r="C219">
        <v>193.82060000000001</v>
      </c>
      <c r="D219" s="2">
        <f t="shared" si="3"/>
        <v>138.17939999999999</v>
      </c>
    </row>
    <row r="220" spans="1:4" x14ac:dyDescent="0.3">
      <c r="A220" s="1">
        <v>44050</v>
      </c>
      <c r="B220">
        <v>362</v>
      </c>
      <c r="C220">
        <v>193.7757</v>
      </c>
      <c r="D220" s="2">
        <f t="shared" si="3"/>
        <v>168.2243</v>
      </c>
    </row>
    <row r="221" spans="1:4" x14ac:dyDescent="0.3">
      <c r="A221" s="1">
        <v>44051</v>
      </c>
      <c r="B221">
        <v>324</v>
      </c>
      <c r="C221">
        <v>193.7312</v>
      </c>
      <c r="D221" s="2">
        <f t="shared" si="3"/>
        <v>130.2688</v>
      </c>
    </row>
    <row r="222" spans="1:4" x14ac:dyDescent="0.3">
      <c r="A222" s="1">
        <v>44052</v>
      </c>
      <c r="B222">
        <v>331</v>
      </c>
      <c r="C222">
        <v>193.68700000000001</v>
      </c>
      <c r="D222" s="2">
        <f t="shared" si="3"/>
        <v>137.31299999999999</v>
      </c>
    </row>
    <row r="223" spans="1:4" x14ac:dyDescent="0.3">
      <c r="A223" s="1">
        <v>44053</v>
      </c>
      <c r="B223">
        <v>352</v>
      </c>
      <c r="C223">
        <v>193.6431</v>
      </c>
      <c r="D223" s="2">
        <f t="shared" si="3"/>
        <v>158.3569</v>
      </c>
    </row>
    <row r="224" spans="1:4" x14ac:dyDescent="0.3">
      <c r="A224" s="1">
        <v>44054</v>
      </c>
      <c r="B224">
        <v>340</v>
      </c>
      <c r="C224">
        <v>193.59960000000001</v>
      </c>
      <c r="D224" s="2">
        <f t="shared" si="3"/>
        <v>146.40039999999999</v>
      </c>
    </row>
    <row r="225" spans="1:4" x14ac:dyDescent="0.3">
      <c r="A225" s="1">
        <v>44055</v>
      </c>
      <c r="B225">
        <v>341</v>
      </c>
      <c r="C225">
        <v>193.55629999999999</v>
      </c>
      <c r="D225" s="2">
        <f t="shared" si="3"/>
        <v>147.44370000000001</v>
      </c>
    </row>
    <row r="226" spans="1:4" x14ac:dyDescent="0.3">
      <c r="A226" s="1">
        <v>44056</v>
      </c>
      <c r="B226">
        <v>341</v>
      </c>
      <c r="C226">
        <v>193.51339999999999</v>
      </c>
      <c r="D226" s="2">
        <f t="shared" si="3"/>
        <v>147.48660000000001</v>
      </c>
    </row>
    <row r="227" spans="1:4" x14ac:dyDescent="0.3">
      <c r="A227" s="1">
        <v>44057</v>
      </c>
      <c r="B227">
        <v>328</v>
      </c>
      <c r="C227">
        <v>193.4708</v>
      </c>
      <c r="D227" s="2">
        <f t="shared" si="3"/>
        <v>134.5292</v>
      </c>
    </row>
    <row r="228" spans="1:4" x14ac:dyDescent="0.3">
      <c r="A228" s="1">
        <v>44058</v>
      </c>
      <c r="B228">
        <v>337</v>
      </c>
      <c r="C228">
        <v>193.42850000000001</v>
      </c>
      <c r="D228" s="2">
        <f t="shared" si="3"/>
        <v>143.57149999999999</v>
      </c>
    </row>
    <row r="229" spans="1:4" x14ac:dyDescent="0.3">
      <c r="A229" s="1">
        <v>44059</v>
      </c>
      <c r="B229">
        <v>294</v>
      </c>
      <c r="C229">
        <v>193.38650000000001</v>
      </c>
      <c r="D229" s="2">
        <f t="shared" si="3"/>
        <v>100.61349999999999</v>
      </c>
    </row>
    <row r="230" spans="1:4" x14ac:dyDescent="0.3">
      <c r="A230" s="1">
        <v>44060</v>
      </c>
      <c r="B230">
        <v>313</v>
      </c>
      <c r="C230">
        <v>193.34479999999999</v>
      </c>
      <c r="D230" s="2">
        <f t="shared" si="3"/>
        <v>119.65520000000001</v>
      </c>
    </row>
    <row r="231" spans="1:4" x14ac:dyDescent="0.3">
      <c r="A231" s="1">
        <v>44061</v>
      </c>
      <c r="B231">
        <v>310</v>
      </c>
      <c r="C231">
        <v>193.30340000000001</v>
      </c>
      <c r="D231" s="2">
        <f t="shared" si="3"/>
        <v>116.69659999999999</v>
      </c>
    </row>
    <row r="232" spans="1:4" x14ac:dyDescent="0.3">
      <c r="A232" s="1">
        <v>44062</v>
      </c>
      <c r="B232">
        <v>330</v>
      </c>
      <c r="C232">
        <v>193.26220000000001</v>
      </c>
      <c r="D232" s="2">
        <f t="shared" si="3"/>
        <v>136.73779999999999</v>
      </c>
    </row>
    <row r="233" spans="1:4" x14ac:dyDescent="0.3">
      <c r="A233" s="1">
        <v>44063</v>
      </c>
      <c r="B233">
        <v>297</v>
      </c>
      <c r="C233">
        <v>193.22139999999999</v>
      </c>
      <c r="D233" s="2">
        <f t="shared" si="3"/>
        <v>103.77860000000001</v>
      </c>
    </row>
    <row r="234" spans="1:4" x14ac:dyDescent="0.3">
      <c r="A234" s="1">
        <v>44064</v>
      </c>
      <c r="B234">
        <v>315</v>
      </c>
      <c r="C234">
        <v>193.18090000000001</v>
      </c>
      <c r="D234" s="2">
        <f t="shared" si="3"/>
        <v>121.81909999999999</v>
      </c>
    </row>
    <row r="235" spans="1:4" x14ac:dyDescent="0.3">
      <c r="A235" s="1">
        <v>44065</v>
      </c>
      <c r="B235">
        <v>298</v>
      </c>
      <c r="C235">
        <v>193.14070000000001</v>
      </c>
      <c r="D235" s="2">
        <f t="shared" si="3"/>
        <v>104.85929999999999</v>
      </c>
    </row>
    <row r="236" spans="1:4" x14ac:dyDescent="0.3">
      <c r="A236" s="1">
        <v>44066</v>
      </c>
      <c r="B236">
        <v>299</v>
      </c>
      <c r="C236">
        <v>193.10079999999999</v>
      </c>
      <c r="D236" s="2">
        <f t="shared" si="3"/>
        <v>105.89920000000001</v>
      </c>
    </row>
    <row r="237" spans="1:4" x14ac:dyDescent="0.3">
      <c r="A237" s="1">
        <v>44067</v>
      </c>
      <c r="B237">
        <v>302</v>
      </c>
      <c r="C237">
        <v>193.06110000000001</v>
      </c>
      <c r="D237" s="2">
        <f t="shared" si="3"/>
        <v>108.93889999999999</v>
      </c>
    </row>
    <row r="238" spans="1:4" x14ac:dyDescent="0.3">
      <c r="A238" s="1">
        <v>44068</v>
      </c>
      <c r="B238">
        <v>312</v>
      </c>
      <c r="C238">
        <v>193.02180000000001</v>
      </c>
      <c r="D238" s="2">
        <f t="shared" si="3"/>
        <v>118.97819999999999</v>
      </c>
    </row>
    <row r="239" spans="1:4" x14ac:dyDescent="0.3">
      <c r="A239" s="1">
        <v>44069</v>
      </c>
      <c r="B239">
        <v>285</v>
      </c>
      <c r="C239">
        <v>192.98269999999999</v>
      </c>
      <c r="D239" s="2">
        <f t="shared" si="3"/>
        <v>92.017300000000006</v>
      </c>
    </row>
    <row r="240" spans="1:4" x14ac:dyDescent="0.3">
      <c r="A240" s="1">
        <v>44070</v>
      </c>
      <c r="B240">
        <v>286</v>
      </c>
      <c r="C240">
        <v>192.94390000000001</v>
      </c>
      <c r="D240" s="2">
        <f t="shared" si="3"/>
        <v>93.056099999999986</v>
      </c>
    </row>
    <row r="241" spans="1:4" x14ac:dyDescent="0.3">
      <c r="A241" s="1">
        <v>44071</v>
      </c>
      <c r="B241">
        <v>319</v>
      </c>
      <c r="C241">
        <v>192.90539999999999</v>
      </c>
      <c r="D241" s="2">
        <f t="shared" si="3"/>
        <v>126.09460000000001</v>
      </c>
    </row>
    <row r="242" spans="1:4" x14ac:dyDescent="0.3">
      <c r="A242" s="1">
        <v>44072</v>
      </c>
      <c r="B242">
        <v>272</v>
      </c>
      <c r="C242">
        <v>192.86709999999999</v>
      </c>
      <c r="D242" s="2">
        <f t="shared" si="3"/>
        <v>79.132900000000006</v>
      </c>
    </row>
    <row r="243" spans="1:4" x14ac:dyDescent="0.3">
      <c r="A243" s="1">
        <v>44073</v>
      </c>
      <c r="B243">
        <v>251</v>
      </c>
      <c r="C243">
        <v>192.82919999999999</v>
      </c>
      <c r="D243" s="2">
        <f t="shared" si="3"/>
        <v>58.170800000000014</v>
      </c>
    </row>
    <row r="244" spans="1:4" x14ac:dyDescent="0.3">
      <c r="A244" s="1">
        <v>44074</v>
      </c>
      <c r="B244">
        <v>288</v>
      </c>
      <c r="C244">
        <v>192.79150000000001</v>
      </c>
      <c r="D244" s="2">
        <f t="shared" si="3"/>
        <v>95.208499999999987</v>
      </c>
    </row>
    <row r="245" spans="1:4" x14ac:dyDescent="0.3">
      <c r="A245" s="1">
        <v>44075</v>
      </c>
      <c r="B245">
        <v>256</v>
      </c>
      <c r="C245">
        <v>192.75409999999999</v>
      </c>
      <c r="D245" s="2">
        <f t="shared" si="3"/>
        <v>63.245900000000006</v>
      </c>
    </row>
    <row r="246" spans="1:4" x14ac:dyDescent="0.3">
      <c r="A246" s="1">
        <v>44076</v>
      </c>
      <c r="B246">
        <v>281</v>
      </c>
      <c r="C246">
        <v>192.71690000000001</v>
      </c>
      <c r="D246" s="2">
        <f t="shared" si="3"/>
        <v>88.28309999999999</v>
      </c>
    </row>
    <row r="247" spans="1:4" x14ac:dyDescent="0.3">
      <c r="A247" s="1">
        <v>44077</v>
      </c>
      <c r="B247">
        <v>294</v>
      </c>
      <c r="C247">
        <v>192.68010000000001</v>
      </c>
      <c r="D247" s="2">
        <f t="shared" si="3"/>
        <v>101.31989999999999</v>
      </c>
    </row>
    <row r="248" spans="1:4" x14ac:dyDescent="0.3">
      <c r="A248" s="1">
        <v>44078</v>
      </c>
      <c r="B248">
        <v>287</v>
      </c>
      <c r="C248">
        <v>192.64340000000001</v>
      </c>
      <c r="D248" s="2">
        <f t="shared" si="3"/>
        <v>94.356599999999986</v>
      </c>
    </row>
    <row r="249" spans="1:4" x14ac:dyDescent="0.3">
      <c r="A249" s="1">
        <v>44079</v>
      </c>
      <c r="B249">
        <v>285</v>
      </c>
      <c r="C249">
        <v>192.6071</v>
      </c>
      <c r="D249" s="2">
        <f t="shared" si="3"/>
        <v>92.392899999999997</v>
      </c>
    </row>
    <row r="250" spans="1:4" x14ac:dyDescent="0.3">
      <c r="A250" s="1">
        <v>44080</v>
      </c>
      <c r="B250">
        <v>314</v>
      </c>
      <c r="C250">
        <v>192.571</v>
      </c>
      <c r="D250" s="2">
        <f t="shared" si="3"/>
        <v>121.429</v>
      </c>
    </row>
    <row r="251" spans="1:4" x14ac:dyDescent="0.3">
      <c r="A251" s="1">
        <v>44081</v>
      </c>
      <c r="B251">
        <v>262</v>
      </c>
      <c r="C251">
        <v>192.5352</v>
      </c>
      <c r="D251" s="2">
        <f t="shared" si="3"/>
        <v>69.464799999999997</v>
      </c>
    </row>
    <row r="252" spans="1:4" x14ac:dyDescent="0.3">
      <c r="A252" s="1">
        <v>44082</v>
      </c>
      <c r="B252">
        <v>279</v>
      </c>
      <c r="C252">
        <v>192.49959999999999</v>
      </c>
      <c r="D252" s="2">
        <f t="shared" si="3"/>
        <v>86.500400000000013</v>
      </c>
    </row>
    <row r="253" spans="1:4" x14ac:dyDescent="0.3">
      <c r="A253" s="1">
        <v>44083</v>
      </c>
      <c r="B253">
        <v>284</v>
      </c>
      <c r="C253">
        <v>192.46430000000001</v>
      </c>
      <c r="D253" s="2">
        <f t="shared" si="3"/>
        <v>91.535699999999991</v>
      </c>
    </row>
    <row r="254" spans="1:4" x14ac:dyDescent="0.3">
      <c r="A254" s="1">
        <v>44084</v>
      </c>
      <c r="B254">
        <v>279</v>
      </c>
      <c r="C254">
        <v>192.42930000000001</v>
      </c>
      <c r="D254" s="2">
        <f t="shared" si="3"/>
        <v>86.570699999999988</v>
      </c>
    </row>
    <row r="255" spans="1:4" x14ac:dyDescent="0.3">
      <c r="A255" s="1">
        <v>44085</v>
      </c>
      <c r="B255">
        <v>225</v>
      </c>
      <c r="C255">
        <v>192.39449999999999</v>
      </c>
      <c r="D255" s="2">
        <f t="shared" si="3"/>
        <v>32.605500000000006</v>
      </c>
    </row>
    <row r="256" spans="1:4" x14ac:dyDescent="0.3">
      <c r="A256" s="1">
        <v>44086</v>
      </c>
      <c r="B256">
        <v>274</v>
      </c>
      <c r="C256">
        <v>192.35990000000001</v>
      </c>
      <c r="D256" s="2">
        <f t="shared" si="3"/>
        <v>81.64009999999999</v>
      </c>
    </row>
    <row r="257" spans="1:4" x14ac:dyDescent="0.3">
      <c r="A257" s="1">
        <v>44087</v>
      </c>
      <c r="B257">
        <v>275</v>
      </c>
      <c r="C257">
        <v>192.32560000000001</v>
      </c>
      <c r="D257" s="2">
        <f t="shared" si="3"/>
        <v>82.674399999999991</v>
      </c>
    </row>
    <row r="258" spans="1:4" x14ac:dyDescent="0.3">
      <c r="A258" s="1">
        <v>44088</v>
      </c>
      <c r="B258">
        <v>269</v>
      </c>
      <c r="C258">
        <v>192.29150000000001</v>
      </c>
      <c r="D258" s="2">
        <f t="shared" si="3"/>
        <v>76.708499999999987</v>
      </c>
    </row>
    <row r="259" spans="1:4" x14ac:dyDescent="0.3">
      <c r="A259" s="1">
        <v>44089</v>
      </c>
      <c r="B259">
        <v>251</v>
      </c>
      <c r="C259">
        <v>192.2577</v>
      </c>
      <c r="D259" s="2">
        <f t="shared" ref="D259:D285" si="4">B259-C259</f>
        <v>58.7423</v>
      </c>
    </row>
    <row r="260" spans="1:4" x14ac:dyDescent="0.3">
      <c r="A260" s="1">
        <v>44090</v>
      </c>
      <c r="B260">
        <v>262</v>
      </c>
      <c r="C260">
        <v>192.2242</v>
      </c>
      <c r="D260" s="2">
        <f t="shared" si="4"/>
        <v>69.775800000000004</v>
      </c>
    </row>
    <row r="261" spans="1:4" x14ac:dyDescent="0.3">
      <c r="A261" s="1">
        <v>44091</v>
      </c>
      <c r="B261">
        <v>263</v>
      </c>
      <c r="C261">
        <v>192.1909</v>
      </c>
      <c r="D261" s="2">
        <f t="shared" si="4"/>
        <v>70.809100000000001</v>
      </c>
    </row>
    <row r="262" spans="1:4" x14ac:dyDescent="0.3">
      <c r="A262" s="1">
        <v>44092</v>
      </c>
      <c r="B262">
        <v>259</v>
      </c>
      <c r="C262">
        <v>192.15780000000001</v>
      </c>
      <c r="D262" s="2">
        <f t="shared" si="4"/>
        <v>66.842199999999991</v>
      </c>
    </row>
    <row r="263" spans="1:4" x14ac:dyDescent="0.3">
      <c r="A263" s="1">
        <v>44093</v>
      </c>
      <c r="B263">
        <v>229</v>
      </c>
      <c r="C263">
        <v>192.1249</v>
      </c>
      <c r="D263" s="2">
        <f t="shared" si="4"/>
        <v>36.875100000000003</v>
      </c>
    </row>
    <row r="264" spans="1:4" x14ac:dyDescent="0.3">
      <c r="A264" s="1">
        <v>44094</v>
      </c>
      <c r="B264">
        <v>261</v>
      </c>
      <c r="C264">
        <v>192.09229999999999</v>
      </c>
      <c r="D264" s="2">
        <f t="shared" si="4"/>
        <v>68.907700000000006</v>
      </c>
    </row>
    <row r="265" spans="1:4" x14ac:dyDescent="0.3">
      <c r="A265" s="1">
        <v>44095</v>
      </c>
      <c r="B265">
        <v>248</v>
      </c>
      <c r="C265">
        <v>192.0599</v>
      </c>
      <c r="D265" s="2">
        <f t="shared" si="4"/>
        <v>55.940100000000001</v>
      </c>
    </row>
    <row r="266" spans="1:4" x14ac:dyDescent="0.3">
      <c r="A266" s="1">
        <v>44096</v>
      </c>
      <c r="B266">
        <v>270</v>
      </c>
      <c r="C266">
        <v>192.02780000000001</v>
      </c>
      <c r="D266" s="2">
        <f t="shared" si="4"/>
        <v>77.972199999999987</v>
      </c>
    </row>
    <row r="267" spans="1:4" x14ac:dyDescent="0.3">
      <c r="A267" s="1">
        <v>44097</v>
      </c>
      <c r="B267">
        <v>221</v>
      </c>
      <c r="C267">
        <v>191.99590000000001</v>
      </c>
      <c r="D267" s="2">
        <f t="shared" si="4"/>
        <v>29.004099999999994</v>
      </c>
    </row>
    <row r="268" spans="1:4" x14ac:dyDescent="0.3">
      <c r="A268" s="1">
        <v>44098</v>
      </c>
      <c r="B268">
        <v>221</v>
      </c>
      <c r="C268">
        <v>191.96420000000001</v>
      </c>
      <c r="D268" s="2">
        <f t="shared" si="4"/>
        <v>29.035799999999995</v>
      </c>
    </row>
    <row r="269" spans="1:4" x14ac:dyDescent="0.3">
      <c r="A269" s="1">
        <v>44099</v>
      </c>
      <c r="B269">
        <v>238</v>
      </c>
      <c r="C269">
        <v>191.93279999999999</v>
      </c>
      <c r="D269" s="2">
        <f t="shared" si="4"/>
        <v>46.067200000000014</v>
      </c>
    </row>
    <row r="270" spans="1:4" x14ac:dyDescent="0.3">
      <c r="A270" s="1">
        <v>44100</v>
      </c>
      <c r="B270">
        <v>232</v>
      </c>
      <c r="C270">
        <v>191.9016</v>
      </c>
      <c r="D270" s="2">
        <f t="shared" si="4"/>
        <v>40.098399999999998</v>
      </c>
    </row>
    <row r="271" spans="1:4" x14ac:dyDescent="0.3">
      <c r="A271" s="1">
        <v>44101</v>
      </c>
      <c r="B271">
        <v>234</v>
      </c>
      <c r="C271">
        <v>191.8706</v>
      </c>
      <c r="D271" s="2">
        <f t="shared" si="4"/>
        <v>42.129400000000004</v>
      </c>
    </row>
    <row r="272" spans="1:4" x14ac:dyDescent="0.3">
      <c r="A272" s="1">
        <v>44102</v>
      </c>
      <c r="B272">
        <v>232</v>
      </c>
      <c r="C272">
        <v>191.8398</v>
      </c>
      <c r="D272" s="2">
        <f t="shared" si="4"/>
        <v>40.160200000000003</v>
      </c>
    </row>
    <row r="273" spans="1:4" x14ac:dyDescent="0.3">
      <c r="A273" s="1">
        <v>44103</v>
      </c>
      <c r="B273">
        <v>232</v>
      </c>
      <c r="C273">
        <v>191.8092</v>
      </c>
      <c r="D273" s="2">
        <f t="shared" si="4"/>
        <v>40.190799999999996</v>
      </c>
    </row>
    <row r="274" spans="1:4" x14ac:dyDescent="0.3">
      <c r="A274" s="1">
        <v>44104</v>
      </c>
      <c r="B274">
        <v>220</v>
      </c>
      <c r="C274">
        <v>191.77889999999999</v>
      </c>
      <c r="D274" s="2">
        <f t="shared" si="4"/>
        <v>28.221100000000007</v>
      </c>
    </row>
    <row r="275" spans="1:4" x14ac:dyDescent="0.3">
      <c r="A275" s="1">
        <v>44105</v>
      </c>
      <c r="B275">
        <v>218</v>
      </c>
      <c r="C275">
        <v>191.74879999999999</v>
      </c>
      <c r="D275" s="2">
        <f t="shared" si="4"/>
        <v>26.251200000000011</v>
      </c>
    </row>
    <row r="276" spans="1:4" x14ac:dyDescent="0.3">
      <c r="A276" s="1">
        <v>44106</v>
      </c>
      <c r="B276">
        <v>193</v>
      </c>
      <c r="C276">
        <v>191.71889999999999</v>
      </c>
      <c r="D276" s="2">
        <f t="shared" si="4"/>
        <v>1.2811000000000092</v>
      </c>
    </row>
    <row r="277" spans="1:4" x14ac:dyDescent="0.3">
      <c r="A277" s="1">
        <v>44107</v>
      </c>
      <c r="B277">
        <v>193</v>
      </c>
      <c r="C277">
        <v>191.6892</v>
      </c>
      <c r="D277" s="2">
        <f t="shared" si="4"/>
        <v>1.3108000000000004</v>
      </c>
    </row>
    <row r="278" spans="1:4" x14ac:dyDescent="0.3">
      <c r="A278" s="1">
        <v>44108</v>
      </c>
      <c r="B278">
        <v>227</v>
      </c>
      <c r="C278">
        <v>191.65979999999999</v>
      </c>
      <c r="D278" s="2">
        <f t="shared" si="4"/>
        <v>35.34020000000001</v>
      </c>
    </row>
    <row r="279" spans="1:4" x14ac:dyDescent="0.3">
      <c r="A279" s="1">
        <v>44109</v>
      </c>
      <c r="B279">
        <v>220</v>
      </c>
      <c r="C279">
        <v>191.63050000000001</v>
      </c>
      <c r="D279" s="2">
        <f t="shared" si="4"/>
        <v>28.369499999999988</v>
      </c>
    </row>
    <row r="280" spans="1:4" x14ac:dyDescent="0.3">
      <c r="A280" s="1">
        <v>44110</v>
      </c>
      <c r="B280">
        <v>218</v>
      </c>
      <c r="C280">
        <v>191.60149999999999</v>
      </c>
      <c r="D280" s="2">
        <f t="shared" si="4"/>
        <v>26.398500000000013</v>
      </c>
    </row>
    <row r="281" spans="1:4" x14ac:dyDescent="0.3">
      <c r="A281" s="1">
        <v>44111</v>
      </c>
      <c r="B281">
        <v>208</v>
      </c>
      <c r="C281">
        <v>191.57259999999999</v>
      </c>
      <c r="D281" s="2">
        <f t="shared" si="4"/>
        <v>16.427400000000006</v>
      </c>
    </row>
    <row r="282" spans="1:4" x14ac:dyDescent="0.3">
      <c r="A282" s="1">
        <v>44112</v>
      </c>
      <c r="B282">
        <v>141</v>
      </c>
      <c r="C282">
        <v>191.54400000000001</v>
      </c>
      <c r="D282" s="2">
        <f t="shared" si="4"/>
        <v>-50.544000000000011</v>
      </c>
    </row>
    <row r="283" spans="1:4" x14ac:dyDescent="0.3">
      <c r="A283" s="1">
        <v>44113</v>
      </c>
      <c r="B283">
        <v>111</v>
      </c>
      <c r="C283">
        <v>191.51560000000001</v>
      </c>
      <c r="D283" s="2">
        <f t="shared" si="4"/>
        <v>-80.515600000000006</v>
      </c>
    </row>
    <row r="284" spans="1:4" x14ac:dyDescent="0.3">
      <c r="A284" s="1">
        <v>44114</v>
      </c>
      <c r="B284">
        <v>76</v>
      </c>
      <c r="C284">
        <v>191.48740000000001</v>
      </c>
      <c r="D284" s="2">
        <f t="shared" si="4"/>
        <v>-115.48740000000001</v>
      </c>
    </row>
    <row r="285" spans="1:4" x14ac:dyDescent="0.3">
      <c r="A285" s="1">
        <v>44115</v>
      </c>
      <c r="B285">
        <v>63</v>
      </c>
      <c r="C285">
        <v>191.45939999999999</v>
      </c>
      <c r="D285" s="2">
        <f t="shared" si="4"/>
        <v>-128.45939999999999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RMSE</vt:lpstr>
      <vt:lpstr>Cambio en 16,17,18,19</vt:lpstr>
      <vt:lpstr>Arima(3,0,1)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Vergara</dc:creator>
  <cp:lastModifiedBy>Allan Vergara</cp:lastModifiedBy>
  <dcterms:created xsi:type="dcterms:W3CDTF">2020-08-18T01:33:25Z</dcterms:created>
  <dcterms:modified xsi:type="dcterms:W3CDTF">2020-10-29T02:22:25Z</dcterms:modified>
</cp:coreProperties>
</file>