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Pro\04_Mikadolabs\"/>
    </mc:Choice>
  </mc:AlternateContent>
  <xr:revisionPtr revIDLastSave="0" documentId="13_ncr:1_{40545C50-08A3-4BB9-B495-42953590810A}" xr6:coauthVersionLast="47" xr6:coauthVersionMax="47" xr10:uidLastSave="{00000000-0000-0000-0000-000000000000}"/>
  <bookViews>
    <workbookView xWindow="-120" yWindow="-120" windowWidth="38640" windowHeight="21120" xr2:uid="{ABDE2157-39FC-4E1E-9C10-6E3BB2F82BD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<sst xmlns="http://schemas.openxmlformats.org/spreadsheetml/2006/main" count="244" uniqueCount="174">
  <si>
    <t>DESCRIPTION</t>
  </si>
  <si>
    <t>NUTANIX CLUSTER NETWORK &amp; POWER TEST PLAN</t>
  </si>
  <si>
    <t>Redundant power supply on first top of rack switch</t>
  </si>
  <si>
    <t>Redundant power supply on second top of rack switch</t>
  </si>
  <si>
    <t>PASS / FAIL</t>
  </si>
  <si>
    <t>EXPECTED RESULT</t>
  </si>
  <si>
    <t>Redundant power supply on OOBM switch</t>
  </si>
  <si>
    <t>Plug disconnected power supply and wait for the switch to start</t>
  </si>
  <si>
    <t>On first top of rack switch, unplug the first power supply</t>
  </si>
  <si>
    <t>On first top of rack switch, unplug the second power supply</t>
  </si>
  <si>
    <t>Top of rack connectivity is not lost</t>
  </si>
  <si>
    <t>On second top of rack switch, unplug the second power supply</t>
  </si>
  <si>
    <t>On second top of rack switch, unplug the first power supply</t>
  </si>
  <si>
    <t xml:space="preserve">Top of rack respond to ping </t>
  </si>
  <si>
    <t>On first OOBM switch, unplug the first power supply</t>
  </si>
  <si>
    <t xml:space="preserve">OOBM switch respond to ping </t>
  </si>
  <si>
    <t>OOBM switch connectivity is not lost</t>
  </si>
  <si>
    <t>On first OOBM switch, unplug the second power supply</t>
  </si>
  <si>
    <t>Connect to the Prism UI and sign in</t>
  </si>
  <si>
    <t>Successful sign in</t>
  </si>
  <si>
    <t>Confirm there are no Critical or Warning Alerts</t>
  </si>
  <si>
    <t>No Critical or Warning alerts</t>
  </si>
  <si>
    <t>Confirm hardware summary shows the expected number of hosts / blocks</t>
  </si>
  <si>
    <t>Hardware summary shows the expected number of hosts / blocks</t>
  </si>
  <si>
    <t>Alert email contacts are configured with prefered email addresses</t>
  </si>
  <si>
    <t>SMTP server setting is correct</t>
  </si>
  <si>
    <t>Test email configuration</t>
  </si>
  <si>
    <t>Email are received</t>
  </si>
  <si>
    <t>If you're using SNMP, go to "Settings &gt; SNMP Configuration", enable and configure SNMP</t>
  </si>
  <si>
    <t>SNMP enabled and configured</t>
  </si>
  <si>
    <t>Go to Settings &gt; Email Alert Services and ensure that email services are on.</t>
  </si>
  <si>
    <t>Email alert services are enabled</t>
  </si>
  <si>
    <t>If you’re using remote support services, go to Settings &gt; Remote Support Services. Enable remote support so that you’re set up to receive timely Nutanix support.</t>
  </si>
  <si>
    <t>A container named Reservation was created and configured per the recommended reservation values or, where greater availability is desired, with a capacity reservation greater than the recommended value.</t>
  </si>
  <si>
    <t>Ensure that storage reservation is enabled instead in Prism.</t>
  </si>
  <si>
    <t>Storage reservation is enabled</t>
  </si>
  <si>
    <t>Connect to the Nutanix cluster IP address via SSH and run the cluster status command.</t>
  </si>
  <si>
    <t>cluster status</t>
  </si>
  <si>
    <t>The command returns the status of all CVMs with a status of Up for all services.</t>
  </si>
  <si>
    <t>Power supply is redundant</t>
  </si>
  <si>
    <t>Verify that the correct number of containers have been created with the correct settings.</t>
  </si>
  <si>
    <t>The correct number of containers with the correct settings exist.</t>
  </si>
  <si>
    <t>Verify that the container settings (replication factor, compression, deduplication) specified in the design or implementation document are applied.</t>
  </si>
  <si>
    <t>The container settings specified in the design or implementation document are respected.</t>
  </si>
  <si>
    <t>Verify that the correct number of remote sites have been created with the correct settings.</t>
  </si>
  <si>
    <t>The correct number of remote sites with the appropriate settings exist.</t>
  </si>
  <si>
    <t>Verify that the correct number of protection domains have been created with the correct settings.</t>
  </si>
  <si>
    <t>The correct number of protection domains with the appropriate settings exist.</t>
  </si>
  <si>
    <t>Verify that the correct number of consistency groups have been created with the correct settings.</t>
  </si>
  <si>
    <t>The correct number of consistency groups with the appropriate settings exist.</t>
  </si>
  <si>
    <t>Verify that AOS licensing has been applied.</t>
  </si>
  <si>
    <t>AOS licenses are applied in the cluster.</t>
  </si>
  <si>
    <t>Make sure default passwords of user accounts on CVM, Prism Central and Hypervisor are changed.</t>
  </si>
  <si>
    <t>EXPECTED RESULT / COMMENT</t>
  </si>
  <si>
    <t>Hyperthreading: Enabled</t>
  </si>
  <si>
    <t>XD: enabled</t>
  </si>
  <si>
    <t>Hardware Virtualization (HT): Enabled</t>
  </si>
  <si>
    <t>VT Extensions: Enabled</t>
  </si>
  <si>
    <t>VT-D: Enabled</t>
  </si>
  <si>
    <t>Power Management: OS controlled</t>
  </si>
  <si>
    <t>Configure the Hyperthreading CPU feature settings in the BIOS</t>
  </si>
  <si>
    <t>Configure the XD CPU feature settings in the BIOS</t>
  </si>
  <si>
    <t>Configure the Hardware Virtualization (HT) CPU feature settings in the BIOS</t>
  </si>
  <si>
    <t>Configure the VT Extensions CPU feature settings in the BIOS</t>
  </si>
  <si>
    <t>Configure the VT-D CPU feature settings in the BIOS</t>
  </si>
  <si>
    <t>Configure the Power Management: OS controlled settings in the BIOS</t>
  </si>
  <si>
    <t>Confirm that the IPMI (out-of-band management) interface is accessible and that the remote console function works.</t>
  </si>
  <si>
    <t>The out-of-band management interface can be accessed and the remote console function works. (ping and web access)</t>
  </si>
  <si>
    <t>C. MANAGEMENT SERVER</t>
  </si>
  <si>
    <t>Connect to management server: Prism Central</t>
  </si>
  <si>
    <t>A successful connection to management is established.</t>
  </si>
  <si>
    <t>If you use service accounts, confirm that all management server services are configured to use the service account specified in the detailed design (excluding Prism Central).</t>
  </si>
  <si>
    <t>Each physical 1 GbE (if used) and 10 GbE network interface is connected to a different physical switch.</t>
  </si>
  <si>
    <t>If you use SMTP notifications, confirm that SMTP settings have been configured</t>
  </si>
  <si>
    <t>All management services are configured to use the correct service account.</t>
  </si>
  <si>
    <t>If using Prism Pro or Ultimate, ensure appropriate licenses are applied in Prism Central.</t>
  </si>
  <si>
    <t xml:space="preserve">Prism Pro or Ultimate licenses are applied in Prism Central and enabled. </t>
  </si>
  <si>
    <t>B. NUTANIX DISTRIBUTED FILE SYSTEM</t>
  </si>
  <si>
    <t>D. COMPUTE CLUSTERS</t>
  </si>
  <si>
    <t>Confirm that all hypervisor hosts are visible in the clusters.</t>
  </si>
  <si>
    <t>All hosts are visible and active in the clusters.</t>
  </si>
  <si>
    <t>Confirm that all hypervisor hosts in the cluster are connected and in normal status.</t>
  </si>
  <si>
    <t>All hosts in the cluster are connected and in normal status.</t>
  </si>
  <si>
    <t>E. HYPERVISOR HOSTS</t>
  </si>
  <si>
    <t>Confirm that the networking host design follows Nutanix best practice guidelines</t>
  </si>
  <si>
    <t>Nutanix AHV</t>
  </si>
  <si>
    <t>Networking host design follows Nutanix best practices.</t>
  </si>
  <si>
    <t>The hostname and domain are configured.</t>
  </si>
  <si>
    <t>The vNICs are configured according to the appropriate best practice guide.</t>
  </si>
  <si>
    <t>F. OPERATIONNAL VERIFICATION</t>
  </si>
  <si>
    <t xml:space="preserve">Deploy a VM using, assign the vNIC to each available port group one at a time and configure the network interface in the guest OS with an available IP address in that security segment. </t>
  </si>
  <si>
    <t>From the deployed VM, perform a ping to the default gateway of each network configured</t>
  </si>
  <si>
    <t>The gateway for each network segment responds to the ping with ≤1 ms latency.</t>
  </si>
  <si>
    <t>COMMAND / KB</t>
  </si>
  <si>
    <t>Evacuate all VMs from NODE1 except a test VM (nonproduction).</t>
  </si>
  <si>
    <t>All VMs except test VMs are evacuated</t>
  </si>
  <si>
    <t>Start a continuous ping to the test VM</t>
  </si>
  <si>
    <t>Test VM respond to ping</t>
  </si>
  <si>
    <t>After you complete the task, reconnect the management connections.</t>
  </si>
  <si>
    <t xml:space="preserve">Disconnect (logically or physically) all NODE1 vNICs used for management. </t>
  </si>
  <si>
    <t>The VM is turned off and starts on another host.</t>
  </si>
  <si>
    <r>
      <t xml:space="preserve">ping </t>
    </r>
    <r>
      <rPr>
        <i/>
        <sz val="11"/>
        <color theme="1"/>
        <rFont val="Calibri"/>
        <family val="2"/>
        <scheme val="minor"/>
      </rPr>
      <t>gateway_ip</t>
    </r>
  </si>
  <si>
    <t>A. PHYSICAL HARDWARE (REPEAT FOR EACH NODES)</t>
  </si>
  <si>
    <t>On each node, confirm that each physical network interface of each network is connected to a different physical switch.</t>
  </si>
  <si>
    <t>On each node, confirm that the hostname and domain are configured</t>
  </si>
  <si>
    <t>On each node, Confirm that vNICX and vNICY (both 1 Gbps) are either set to Unused or not connected to a bond unless specified in the design</t>
  </si>
  <si>
    <t>Move back the test VM to the NODE1</t>
  </si>
  <si>
    <r>
      <t xml:space="preserve">ping -t </t>
    </r>
    <r>
      <rPr>
        <i/>
        <sz val="11"/>
        <color theme="1"/>
        <rFont val="Calibri"/>
        <family val="2"/>
        <scheme val="minor"/>
      </rPr>
      <t>test_vm_ip</t>
    </r>
  </si>
  <si>
    <t>Simulate a host failure on NODE1 by connecting to the IPMI interface, then under the Power Control menu, select Reset Server, and click Perform Action.</t>
  </si>
  <si>
    <t>Test VM respond to ping again</t>
  </si>
  <si>
    <t>After a short delay, the test VM should restart on a remaining host in the cluster and the Nutanix storage should remain connected and active for all other nodes.</t>
  </si>
  <si>
    <t>Repeat step 3 to 8 for each other NODE</t>
  </si>
  <si>
    <t>G. POWER SUPPLY CHECKLIST</t>
  </si>
  <si>
    <r>
      <t xml:space="preserve">ping -t </t>
    </r>
    <r>
      <rPr>
        <i/>
        <sz val="11"/>
        <color theme="1"/>
        <rFont val="Calibri"/>
        <family val="2"/>
        <scheme val="minor"/>
      </rPr>
      <t>oobm_switch_ip</t>
    </r>
  </si>
  <si>
    <t>Launch a continuous ping to OOBM switch</t>
  </si>
  <si>
    <t>Plug disconnected power supply and wait for the power supply to start</t>
  </si>
  <si>
    <t>Launch a continuous ping on NODE1 CVM</t>
  </si>
  <si>
    <t>NODE1 CVM respond to ping</t>
  </si>
  <si>
    <t>Launch a continuous ping to first top of rack switch</t>
  </si>
  <si>
    <t>Launch a continuous ping to second top of rack switch</t>
  </si>
  <si>
    <r>
      <t xml:space="preserve">ping -t </t>
    </r>
    <r>
      <rPr>
        <i/>
        <sz val="11"/>
        <color theme="1"/>
        <rFont val="Calibri"/>
        <family val="2"/>
        <scheme val="minor"/>
      </rPr>
      <t>top_of_rack2_ip</t>
    </r>
  </si>
  <si>
    <r>
      <t xml:space="preserve">ping -t </t>
    </r>
    <r>
      <rPr>
        <i/>
        <sz val="11"/>
        <color theme="1"/>
        <rFont val="Calibri"/>
        <family val="2"/>
        <scheme val="minor"/>
      </rPr>
      <t>top_of_rack1_ip</t>
    </r>
  </si>
  <si>
    <t>KB 6153</t>
  </si>
  <si>
    <t>All default passwords should changed</t>
  </si>
  <si>
    <t>Go to "Settings &gt; Alerts Email Configuration" and verify that the correct email addresses are set in Email Recipients</t>
  </si>
  <si>
    <t>Go to "Settings &gt; SMTP Server" and verify that the correct SMTP settings are set</t>
  </si>
  <si>
    <t>Configuring Alert Emails</t>
  </si>
  <si>
    <t>Configuring SMTP Server</t>
  </si>
  <si>
    <t>Configuring SNMP</t>
  </si>
  <si>
    <t>Configuring Remote Support</t>
  </si>
  <si>
    <t>Storage Containers Summary</t>
  </si>
  <si>
    <t>Licensing</t>
  </si>
  <si>
    <t>Reserving Rebuild Capacity</t>
  </si>
  <si>
    <t>Configuring a Remote Site</t>
  </si>
  <si>
    <t>Network Visualizer</t>
  </si>
  <si>
    <t>Change AHV Hostname</t>
  </si>
  <si>
    <t>Open vSwitch Bridge</t>
  </si>
  <si>
    <t>Plug the disconnected cable and wait for the uplink</t>
  </si>
  <si>
    <t>Launch a continuous ping on NODE1</t>
  </si>
  <si>
    <t>PASS</t>
  </si>
  <si>
    <t>FAIL</t>
  </si>
  <si>
    <t>NODE1 and NODE1 CVM connectivity not lost</t>
  </si>
  <si>
    <t>H. POWER SUPPLY CHECKLIST</t>
  </si>
  <si>
    <r>
      <t xml:space="preserve">ping -t </t>
    </r>
    <r>
      <rPr>
        <i/>
        <sz val="11"/>
        <color theme="1"/>
        <rFont val="Calibri"/>
        <family val="2"/>
        <scheme val="minor"/>
      </rPr>
      <t>host1_ip</t>
    </r>
  </si>
  <si>
    <r>
      <t xml:space="preserve">ping -t </t>
    </r>
    <r>
      <rPr>
        <i/>
        <sz val="11"/>
        <color theme="1"/>
        <rFont val="Calibri"/>
        <family val="2"/>
        <scheme val="minor"/>
      </rPr>
      <t>cvm1_ip</t>
    </r>
  </si>
  <si>
    <t>Unplug first power supply on NODE1</t>
  </si>
  <si>
    <t>NODE1 still respond to ping</t>
  </si>
  <si>
    <t>Unplug second power supply on NODE1</t>
  </si>
  <si>
    <t>NODE1 still respond to ping, no power outage</t>
  </si>
  <si>
    <t>NODE1 still respond to ping, no power ouotage</t>
  </si>
  <si>
    <t>Repeat steps 1 to 5 on each other node of the cluster</t>
  </si>
  <si>
    <t>Redundant power supply on each node of the cluster</t>
  </si>
  <si>
    <t>Power supply are redundant</t>
  </si>
  <si>
    <t>J. TOP OF RACK SWITCHES POWER SUPPLY TEST</t>
  </si>
  <si>
    <t>I. OOBM SWITCH POWER SUPPLY TEST</t>
  </si>
  <si>
    <t>K. NODES NETWORK TEST</t>
  </si>
  <si>
    <t>On first top of rack switch, unplug NODE1 Port1 and confirm that network connectivity is maintained without impact for all VLANs.</t>
  </si>
  <si>
    <t>On first top of rack switch, unplug NODE1 Port2 and confirm that network connectivity is maintained without impact for all VLANs.</t>
  </si>
  <si>
    <t>On first top of rack switch, unplug NODE1 Port3 and confirm that network connectivity is maintained without impact for all VLANs.</t>
  </si>
  <si>
    <t>On first top of rack switch, unplug NODE1 Port4 and confirm that network connectivity is maintained without impact for all VLANs.</t>
  </si>
  <si>
    <t>Launch a continuous ping on each NODE and each CVM of the cluster</t>
  </si>
  <si>
    <t>Shutdown the first top of rack switch</t>
  </si>
  <si>
    <t>Nodes and CVMs connectivity not lost</t>
  </si>
  <si>
    <t>Poweron the first top of rack switch and wait for it's restart</t>
  </si>
  <si>
    <t>Shutdown the second top of rack switch</t>
  </si>
  <si>
    <t>Poweron the second top of rack switch and wait for it's restart</t>
  </si>
  <si>
    <t>Go to "Settings &gt; NTP Servers" and verify that the correct NTP servers are set</t>
  </si>
  <si>
    <t>NTP servers settings are correct</t>
  </si>
  <si>
    <t>Configuring NTP Servers</t>
  </si>
  <si>
    <t>B. NUTANIX BASIC CONFIGURATION</t>
  </si>
  <si>
    <t>All running VMs are evacuated and the host enters maintenance mode.</t>
  </si>
  <si>
    <t>Put NODE1 into maintenance mode. Shut down the CVM.</t>
  </si>
  <si>
    <t>Repeat steps 1 to 11 on each other node of the cluster</t>
  </si>
  <si>
    <t>This test plan as been designed by Julien DUMUR, Senior Infrastructure Consultant at mikadolabs. to help others consultants to check cluster redundancy and compliance after a Foundation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</si>
</sst>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1"/>
    <xf numFmtId="0" fontId="1" fillId="0" borderId="0" xfId="0" applyFont="1" applyAlignment="1">
      <alignment horizontal="center"/>
    </xf>
    <xf numFmtId="0" fontId="4" fillId="0" borderId="0" xfId="1" applyFill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7" fillId="0" borderId="0" xfId="0" applyFont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212910</xdr:colOff>
      <xdr:row>2</xdr:row>
      <xdr:rowOff>302559</xdr:rowOff>
    </xdr:from>
    <xdr:to>
      <xdr:col>2</xdr:col>
      <xdr:colOff>2801471</xdr:colOff>
      <xdr:row>4</xdr:row>
      <xdr:rowOff>66070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E08BE6C-5D6B-8818-F042-1CB23E9D0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028" y="1086971"/>
          <a:ext cx="2801472" cy="95133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nutanix.com/page/documents/details?targetId=Prism-Central-Guide-vpc_2023_3:mul-explore-container-view-pc-r.html" TargetMode="External"/><Relationship Id="rId13" Type="http://schemas.openxmlformats.org/officeDocument/2006/relationships/hyperlink" Target="https://portal.nutanix.com/page/documents/details?targetId=Web-Console-Guide-Prism-v6_0:wc-network-visualizer-c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ortal.nutanix.com/page/documents/details?targetId=Prism-Element-Alerts-Reference-v6_6:wc-alert-email-enable-wc-t.html" TargetMode="External"/><Relationship Id="rId7" Type="http://schemas.openxmlformats.org/officeDocument/2006/relationships/hyperlink" Target="https://portal.nutanix.com/page/documents/details?targetId=Prism-Central-Guide-vpc_2023_3:mul-explore-container-view-pc-r.html" TargetMode="External"/><Relationship Id="rId12" Type="http://schemas.openxmlformats.org/officeDocument/2006/relationships/hyperlink" Target="https://portal.nutanix.com/page/documents/details?targetId=Prism-Central-Admin-Center-Guide-vpc_2023_3:mul-smtp-server-configure-pc-t.html" TargetMode="External"/><Relationship Id="rId17" Type="http://schemas.openxmlformats.org/officeDocument/2006/relationships/hyperlink" Target="https://portal.nutanix.com/page/documents/details?targetId=Web-Console-Guide-Prism-v6_7:wc-system-ntp-servers-wc-t.html" TargetMode="External"/><Relationship Id="rId2" Type="http://schemas.openxmlformats.org/officeDocument/2006/relationships/hyperlink" Target="https://portal.nutanix.com/page/documents/kbs/details?targetId=kA00e000000LKXcCAO" TargetMode="External"/><Relationship Id="rId16" Type="http://schemas.openxmlformats.org/officeDocument/2006/relationships/hyperlink" Target="https://portal.nutanix.com/page/documents/solutions/details?targetId=BP-2071-AHV-Networking:open-vswitch-bridge-and-bond-recommendations.html" TargetMode="External"/><Relationship Id="rId1" Type="http://schemas.openxmlformats.org/officeDocument/2006/relationships/hyperlink" Target="https://portal.nutanix.com/page/documents/solutions/details?targetId=BP-2029_AHV:BP-2029_AHV" TargetMode="External"/><Relationship Id="rId6" Type="http://schemas.openxmlformats.org/officeDocument/2006/relationships/hyperlink" Target="https://portal.nutanix.com/page/documents/details?targetId=Web-Console-Guide-Prism-v6_7:wc-support-remote-connection-wc-c.html" TargetMode="External"/><Relationship Id="rId11" Type="http://schemas.openxmlformats.org/officeDocument/2006/relationships/hyperlink" Target="https://portal.nutanix.com/page/documents/details?targetId=Prism-Element-Data-Protection-Guide-v6_7:wc-remote-site-wc-t.html" TargetMode="External"/><Relationship Id="rId5" Type="http://schemas.openxmlformats.org/officeDocument/2006/relationships/hyperlink" Target="https://portal.nutanix.com/page/documents/details?targetId=Web-Console-Guide-Prism-v6_7:wc-system-snmp-wc-t.html" TargetMode="External"/><Relationship Id="rId15" Type="http://schemas.openxmlformats.org/officeDocument/2006/relationships/hyperlink" Target="https://portal.nutanix.com/page/documents/details?targetId=AHV-Admin-Guide-v6_5:ahv-acr-host-name-change-t.html" TargetMode="External"/><Relationship Id="rId10" Type="http://schemas.openxmlformats.org/officeDocument/2006/relationships/hyperlink" Target="https://portal.nutanix.com/page/documents/details?targetId=Web-Console-Guide-Prism-v6_7:wc-storage-enabling-rebuild-capacity-reservation-wc-t.html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portal.nutanix.com/page/documents/details?targetId=Prism-Central-Guide-Prism-v5_10:mul-smtp-server-configure-pc-t.html" TargetMode="External"/><Relationship Id="rId9" Type="http://schemas.openxmlformats.org/officeDocument/2006/relationships/hyperlink" Target="https://portal.nutanix.com/page/documents/details?targetId=License-Manager:lmg-licensing-display-features-t.html" TargetMode="External"/><Relationship Id="rId14" Type="http://schemas.openxmlformats.org/officeDocument/2006/relationships/hyperlink" Target="https://portal.nutanix.com/page/documents/details?targetId=License-Manager:lmg-licmgr-cluster-based-lic-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73DB-FE11-43E5-AF0F-445819E35B67}">
  <dimension ref="B2:Q140"/>
  <sheetViews>
    <sheetView tabSelected="1" zoomScale="85" zoomScaleNormal="85" workbookViewId="0">
      <selection activeCell="E34" sqref="E34"/>
    </sheetView>
  </sheetViews>
  <sheetFormatPr baseColWidth="10" defaultRowHeight="15" x14ac:dyDescent="0.25"/>
  <cols>
    <col min="1" max="1" width="3.42578125" customWidth="1"/>
    <col min="2" max="2" width="3.140625" style="1" bestFit="1" customWidth="1"/>
    <col min="3" max="3" width="175.28515625" bestFit="1" customWidth="1"/>
    <col min="4" max="4" width="27.140625" bestFit="1" customWidth="1"/>
    <col min="5" max="5" width="197.140625" bestFit="1" customWidth="1"/>
    <col min="6" max="6" width="10.85546875" bestFit="1" customWidth="1"/>
    <col min="8" max="8" width="14.7109375" bestFit="1" customWidth="1"/>
  </cols>
  <sheetData>
    <row r="2" spans="2:17" ht="46.5" x14ac:dyDescent="0.7">
      <c r="B2" s="10" t="s">
        <v>1</v>
      </c>
      <c r="C2" s="10"/>
      <c r="D2" s="10"/>
      <c r="E2" s="10"/>
      <c r="F2" s="10"/>
    </row>
    <row r="3" spans="2:17" ht="28.5" x14ac:dyDescent="0.45">
      <c r="C3" s="7"/>
      <c r="D3" s="7"/>
      <c r="E3" s="7"/>
      <c r="F3" s="7"/>
    </row>
    <row r="4" spans="2:17" ht="65.25" customHeight="1" x14ac:dyDescent="0.45">
      <c r="D4" s="12" t="s">
        <v>173</v>
      </c>
      <c r="E4" s="12"/>
      <c r="F4" s="12"/>
    </row>
    <row r="6" spans="2:17" ht="21" x14ac:dyDescent="0.35">
      <c r="B6" s="11" t="s">
        <v>102</v>
      </c>
      <c r="C6" s="11"/>
      <c r="D6" s="11"/>
      <c r="E6" s="11"/>
      <c r="F6" s="11"/>
    </row>
    <row r="8" spans="2:17" s="9" customFormat="1" x14ac:dyDescent="0.25">
      <c r="B8" s="8"/>
      <c r="C8" s="9" t="s">
        <v>0</v>
      </c>
      <c r="D8" s="9" t="s">
        <v>93</v>
      </c>
      <c r="E8" s="9" t="s">
        <v>53</v>
      </c>
      <c r="F8" s="9" t="s">
        <v>4</v>
      </c>
    </row>
    <row r="9" spans="2:17" x14ac:dyDescent="0.25">
      <c r="B9" s="1">
        <v>1</v>
      </c>
      <c r="C9" s="3" t="s">
        <v>60</v>
      </c>
      <c r="E9" t="s">
        <v>54</v>
      </c>
    </row>
    <row r="10" spans="2:17" x14ac:dyDescent="0.25">
      <c r="B10" s="1">
        <v>2</v>
      </c>
      <c r="C10" t="s">
        <v>61</v>
      </c>
      <c r="E10" t="s">
        <v>55</v>
      </c>
    </row>
    <row r="11" spans="2:17" x14ac:dyDescent="0.25">
      <c r="B11" s="1">
        <v>3</v>
      </c>
      <c r="C11" t="s">
        <v>62</v>
      </c>
      <c r="E11" t="s">
        <v>56</v>
      </c>
    </row>
    <row r="12" spans="2:17" x14ac:dyDescent="0.25">
      <c r="B12" s="1">
        <v>4</v>
      </c>
      <c r="C12" t="s">
        <v>63</v>
      </c>
      <c r="E12" t="s">
        <v>57</v>
      </c>
    </row>
    <row r="13" spans="2:17" x14ac:dyDescent="0.25">
      <c r="B13" s="1">
        <v>5</v>
      </c>
      <c r="C13" t="s">
        <v>64</v>
      </c>
      <c r="E13" t="s">
        <v>58</v>
      </c>
    </row>
    <row r="14" spans="2:17" x14ac:dyDescent="0.25">
      <c r="B14" s="1">
        <v>6</v>
      </c>
      <c r="C14" t="s">
        <v>65</v>
      </c>
      <c r="E14" t="s">
        <v>59</v>
      </c>
      <c r="Q14" t="s">
        <v>139</v>
      </c>
    </row>
    <row r="15" spans="2:17" x14ac:dyDescent="0.25">
      <c r="B15" s="1">
        <v>7</v>
      </c>
      <c r="C15" t="s">
        <v>66</v>
      </c>
      <c r="E15" t="s">
        <v>67</v>
      </c>
      <c r="Q15" t="s">
        <v>140</v>
      </c>
    </row>
    <row r="17" spans="2:6" ht="21" x14ac:dyDescent="0.35">
      <c r="B17" s="11" t="s">
        <v>169</v>
      </c>
      <c r="C17" s="11"/>
      <c r="D17" s="11"/>
      <c r="E17" s="11"/>
      <c r="F17" s="11"/>
    </row>
    <row r="19" spans="2:6" s="9" customFormat="1" x14ac:dyDescent="0.25">
      <c r="B19" s="8"/>
      <c r="C19" s="9" t="s">
        <v>0</v>
      </c>
      <c r="D19" s="9" t="s">
        <v>93</v>
      </c>
      <c r="E19" s="9" t="s">
        <v>53</v>
      </c>
      <c r="F19" s="9" t="s">
        <v>4</v>
      </c>
    </row>
    <row r="20" spans="2:6" x14ac:dyDescent="0.25">
      <c r="B20" s="1">
        <v>1</v>
      </c>
      <c r="C20" t="s">
        <v>18</v>
      </c>
      <c r="E20" t="s">
        <v>19</v>
      </c>
    </row>
    <row r="21" spans="2:6" x14ac:dyDescent="0.25">
      <c r="B21" s="1">
        <v>2</v>
      </c>
      <c r="C21" t="s">
        <v>20</v>
      </c>
      <c r="E21" t="s">
        <v>21</v>
      </c>
    </row>
    <row r="22" spans="2:6" x14ac:dyDescent="0.25">
      <c r="B22" s="1">
        <v>3</v>
      </c>
      <c r="C22" t="s">
        <v>22</v>
      </c>
      <c r="E22" t="s">
        <v>23</v>
      </c>
    </row>
    <row r="23" spans="2:6" x14ac:dyDescent="0.25">
      <c r="B23" s="1">
        <v>4</v>
      </c>
      <c r="C23" t="s">
        <v>166</v>
      </c>
      <c r="D23" s="4" t="s">
        <v>168</v>
      </c>
      <c r="E23" t="s">
        <v>167</v>
      </c>
    </row>
    <row r="24" spans="2:6" x14ac:dyDescent="0.25">
      <c r="B24" s="1">
        <v>5</v>
      </c>
      <c r="C24" t="s">
        <v>124</v>
      </c>
      <c r="D24" s="4" t="s">
        <v>126</v>
      </c>
      <c r="E24" t="s">
        <v>24</v>
      </c>
    </row>
    <row r="25" spans="2:6" x14ac:dyDescent="0.25">
      <c r="B25" s="1">
        <v>6</v>
      </c>
      <c r="C25" t="s">
        <v>125</v>
      </c>
      <c r="D25" s="4" t="s">
        <v>127</v>
      </c>
      <c r="E25" t="s">
        <v>25</v>
      </c>
    </row>
    <row r="26" spans="2:6" x14ac:dyDescent="0.25">
      <c r="B26" s="1">
        <v>7</v>
      </c>
      <c r="C26" t="s">
        <v>26</v>
      </c>
      <c r="E26" t="s">
        <v>27</v>
      </c>
    </row>
    <row r="27" spans="2:6" x14ac:dyDescent="0.25">
      <c r="B27" s="1">
        <v>8</v>
      </c>
      <c r="C27" t="s">
        <v>30</v>
      </c>
      <c r="E27" t="s">
        <v>31</v>
      </c>
    </row>
    <row r="28" spans="2:6" x14ac:dyDescent="0.25">
      <c r="B28" s="1">
        <v>9</v>
      </c>
      <c r="C28" t="s">
        <v>28</v>
      </c>
      <c r="D28" s="4" t="s">
        <v>128</v>
      </c>
      <c r="E28" t="s">
        <v>29</v>
      </c>
    </row>
    <row r="29" spans="2:6" x14ac:dyDescent="0.25">
      <c r="B29" s="1">
        <v>10</v>
      </c>
      <c r="C29" t="s">
        <v>32</v>
      </c>
      <c r="D29" s="4" t="s">
        <v>129</v>
      </c>
      <c r="E29" t="s">
        <v>33</v>
      </c>
    </row>
    <row r="31" spans="2:6" ht="21" x14ac:dyDescent="0.35">
      <c r="B31" s="11" t="s">
        <v>77</v>
      </c>
      <c r="C31" s="11"/>
      <c r="D31" s="11"/>
      <c r="E31" s="11"/>
      <c r="F31" s="11"/>
    </row>
    <row r="33" spans="2:6" s="9" customFormat="1" x14ac:dyDescent="0.25">
      <c r="B33" s="8"/>
      <c r="C33" s="9" t="s">
        <v>0</v>
      </c>
      <c r="D33" s="9" t="s">
        <v>93</v>
      </c>
      <c r="E33" s="9" t="s">
        <v>53</v>
      </c>
      <c r="F33" s="9" t="s">
        <v>4</v>
      </c>
    </row>
    <row r="34" spans="2:6" ht="15" customHeight="1" x14ac:dyDescent="0.25">
      <c r="B34" s="1">
        <v>1</v>
      </c>
      <c r="C34" t="s">
        <v>34</v>
      </c>
      <c r="D34" s="4" t="s">
        <v>132</v>
      </c>
      <c r="E34" t="s">
        <v>35</v>
      </c>
    </row>
    <row r="35" spans="2:6" x14ac:dyDescent="0.25">
      <c r="B35" s="1">
        <v>2</v>
      </c>
      <c r="C35" t="s">
        <v>36</v>
      </c>
      <c r="D35" t="s">
        <v>37</v>
      </c>
      <c r="E35" t="s">
        <v>38</v>
      </c>
    </row>
    <row r="36" spans="2:6" x14ac:dyDescent="0.25">
      <c r="B36" s="1">
        <v>3</v>
      </c>
      <c r="C36" t="s">
        <v>40</v>
      </c>
      <c r="D36" s="4" t="s">
        <v>130</v>
      </c>
      <c r="E36" t="s">
        <v>41</v>
      </c>
    </row>
    <row r="37" spans="2:6" x14ac:dyDescent="0.25">
      <c r="B37" s="1">
        <v>4</v>
      </c>
      <c r="C37" t="s">
        <v>42</v>
      </c>
      <c r="D37" s="4" t="s">
        <v>130</v>
      </c>
      <c r="E37" t="s">
        <v>43</v>
      </c>
    </row>
    <row r="38" spans="2:6" x14ac:dyDescent="0.25">
      <c r="B38" s="1">
        <v>5</v>
      </c>
      <c r="C38" t="s">
        <v>44</v>
      </c>
      <c r="D38" s="4" t="s">
        <v>133</v>
      </c>
      <c r="E38" t="s">
        <v>45</v>
      </c>
    </row>
    <row r="39" spans="2:6" x14ac:dyDescent="0.25">
      <c r="B39" s="1">
        <v>6</v>
      </c>
      <c r="C39" t="s">
        <v>46</v>
      </c>
      <c r="E39" t="s">
        <v>47</v>
      </c>
    </row>
    <row r="40" spans="2:6" x14ac:dyDescent="0.25">
      <c r="B40" s="1">
        <v>7</v>
      </c>
      <c r="C40" t="s">
        <v>48</v>
      </c>
      <c r="E40" t="s">
        <v>49</v>
      </c>
    </row>
    <row r="41" spans="2:6" x14ac:dyDescent="0.25">
      <c r="B41" s="1">
        <v>8</v>
      </c>
      <c r="C41" t="s">
        <v>50</v>
      </c>
      <c r="D41" s="4" t="s">
        <v>131</v>
      </c>
      <c r="E41" t="s">
        <v>51</v>
      </c>
    </row>
    <row r="42" spans="2:6" x14ac:dyDescent="0.25">
      <c r="B42" s="1">
        <v>9</v>
      </c>
      <c r="C42" t="s">
        <v>52</v>
      </c>
      <c r="D42" s="4" t="s">
        <v>122</v>
      </c>
      <c r="E42" s="3" t="s">
        <v>123</v>
      </c>
    </row>
    <row r="43" spans="2:6" ht="15" customHeight="1" x14ac:dyDescent="0.25"/>
    <row r="44" spans="2:6" ht="21" x14ac:dyDescent="0.35">
      <c r="B44" s="11" t="s">
        <v>68</v>
      </c>
      <c r="C44" s="11"/>
      <c r="D44" s="11"/>
      <c r="E44" s="11"/>
      <c r="F44" s="11"/>
    </row>
    <row r="46" spans="2:6" s="9" customFormat="1" x14ac:dyDescent="0.25">
      <c r="B46" s="8"/>
      <c r="C46" s="9" t="s">
        <v>0</v>
      </c>
      <c r="D46" s="9" t="s">
        <v>93</v>
      </c>
      <c r="E46" s="9" t="s">
        <v>53</v>
      </c>
      <c r="F46" s="9" t="s">
        <v>4</v>
      </c>
    </row>
    <row r="47" spans="2:6" x14ac:dyDescent="0.25">
      <c r="C47" t="s">
        <v>69</v>
      </c>
      <c r="E47" t="s">
        <v>70</v>
      </c>
    </row>
    <row r="48" spans="2:6" ht="15" customHeight="1" x14ac:dyDescent="0.25">
      <c r="C48" t="s">
        <v>73</v>
      </c>
      <c r="D48" s="4" t="s">
        <v>127</v>
      </c>
      <c r="E48" t="s">
        <v>25</v>
      </c>
    </row>
    <row r="49" spans="2:6" ht="15" customHeight="1" x14ac:dyDescent="0.25">
      <c r="C49" t="s">
        <v>26</v>
      </c>
      <c r="E49" t="s">
        <v>27</v>
      </c>
    </row>
    <row r="50" spans="2:6" x14ac:dyDescent="0.25">
      <c r="C50" t="s">
        <v>71</v>
      </c>
      <c r="E50" t="s">
        <v>74</v>
      </c>
    </row>
    <row r="51" spans="2:6" x14ac:dyDescent="0.25">
      <c r="C51" t="s">
        <v>103</v>
      </c>
      <c r="D51" s="4" t="s">
        <v>134</v>
      </c>
      <c r="E51" t="s">
        <v>72</v>
      </c>
    </row>
    <row r="52" spans="2:6" x14ac:dyDescent="0.25">
      <c r="C52" t="s">
        <v>75</v>
      </c>
      <c r="D52" s="4" t="s">
        <v>131</v>
      </c>
      <c r="E52" t="s">
        <v>76</v>
      </c>
    </row>
    <row r="54" spans="2:6" ht="21" x14ac:dyDescent="0.35">
      <c r="B54" s="11" t="s">
        <v>78</v>
      </c>
      <c r="C54" s="11"/>
      <c r="D54" s="11"/>
      <c r="E54" s="11"/>
      <c r="F54" s="11"/>
    </row>
    <row r="56" spans="2:6" s="9" customFormat="1" x14ac:dyDescent="0.25">
      <c r="B56" s="8"/>
      <c r="C56" s="9" t="s">
        <v>0</v>
      </c>
      <c r="D56" s="9" t="s">
        <v>93</v>
      </c>
      <c r="E56" s="9" t="s">
        <v>53</v>
      </c>
      <c r="F56" s="9" t="s">
        <v>4</v>
      </c>
    </row>
    <row r="57" spans="2:6" x14ac:dyDescent="0.25">
      <c r="C57" t="s">
        <v>79</v>
      </c>
      <c r="E57" t="s">
        <v>80</v>
      </c>
    </row>
    <row r="58" spans="2:6" x14ac:dyDescent="0.25">
      <c r="C58" t="s">
        <v>81</v>
      </c>
      <c r="E58" t="s">
        <v>82</v>
      </c>
    </row>
    <row r="60" spans="2:6" ht="21" x14ac:dyDescent="0.35">
      <c r="B60" s="11" t="s">
        <v>83</v>
      </c>
      <c r="C60" s="11"/>
      <c r="D60" s="11"/>
      <c r="E60" s="11"/>
      <c r="F60" s="11"/>
    </row>
    <row r="62" spans="2:6" s="9" customFormat="1" x14ac:dyDescent="0.25">
      <c r="B62" s="8"/>
      <c r="C62" s="9" t="s">
        <v>0</v>
      </c>
      <c r="D62" s="9" t="s">
        <v>93</v>
      </c>
      <c r="E62" s="9" t="s">
        <v>53</v>
      </c>
      <c r="F62" s="9" t="s">
        <v>4</v>
      </c>
    </row>
    <row r="63" spans="2:6" x14ac:dyDescent="0.25">
      <c r="C63" t="s">
        <v>84</v>
      </c>
      <c r="D63" s="4" t="s">
        <v>85</v>
      </c>
      <c r="E63" t="s">
        <v>86</v>
      </c>
    </row>
    <row r="64" spans="2:6" x14ac:dyDescent="0.25">
      <c r="C64" t="s">
        <v>104</v>
      </c>
      <c r="D64" s="4" t="s">
        <v>135</v>
      </c>
      <c r="E64" t="s">
        <v>87</v>
      </c>
    </row>
    <row r="65" spans="2:6" x14ac:dyDescent="0.25">
      <c r="C65" t="s">
        <v>105</v>
      </c>
      <c r="D65" s="6" t="s">
        <v>136</v>
      </c>
      <c r="E65" t="s">
        <v>88</v>
      </c>
    </row>
    <row r="67" spans="2:6" ht="21" x14ac:dyDescent="0.35">
      <c r="B67" s="11" t="s">
        <v>89</v>
      </c>
      <c r="C67" s="11"/>
      <c r="D67" s="11"/>
      <c r="E67" s="11"/>
      <c r="F67" s="11"/>
    </row>
    <row r="69" spans="2:6" s="9" customFormat="1" x14ac:dyDescent="0.25">
      <c r="B69" s="8"/>
      <c r="C69" s="9" t="s">
        <v>0</v>
      </c>
      <c r="D69" s="9" t="s">
        <v>93</v>
      </c>
      <c r="E69" s="9" t="s">
        <v>53</v>
      </c>
      <c r="F69" s="9" t="s">
        <v>4</v>
      </c>
    </row>
    <row r="70" spans="2:6" x14ac:dyDescent="0.25">
      <c r="B70" s="1">
        <v>1</v>
      </c>
      <c r="C70" t="s">
        <v>90</v>
      </c>
    </row>
    <row r="71" spans="2:6" x14ac:dyDescent="0.25">
      <c r="B71" s="1">
        <v>2</v>
      </c>
      <c r="C71" t="s">
        <v>91</v>
      </c>
      <c r="D71" t="s">
        <v>101</v>
      </c>
      <c r="E71" t="s">
        <v>92</v>
      </c>
    </row>
    <row r="72" spans="2:6" x14ac:dyDescent="0.25">
      <c r="B72" s="1">
        <v>3</v>
      </c>
      <c r="C72" t="s">
        <v>94</v>
      </c>
      <c r="E72" t="s">
        <v>95</v>
      </c>
    </row>
    <row r="73" spans="2:6" x14ac:dyDescent="0.25">
      <c r="B73" s="1">
        <v>4</v>
      </c>
      <c r="C73" t="s">
        <v>96</v>
      </c>
      <c r="D73" t="s">
        <v>107</v>
      </c>
      <c r="E73" t="s">
        <v>97</v>
      </c>
    </row>
    <row r="74" spans="2:6" x14ac:dyDescent="0.25">
      <c r="B74" s="1">
        <v>5</v>
      </c>
      <c r="C74" s="3" t="s">
        <v>99</v>
      </c>
      <c r="E74" t="s">
        <v>100</v>
      </c>
    </row>
    <row r="75" spans="2:6" x14ac:dyDescent="0.25">
      <c r="B75" s="1">
        <v>6</v>
      </c>
      <c r="C75" t="s">
        <v>98</v>
      </c>
      <c r="E75" t="s">
        <v>109</v>
      </c>
    </row>
    <row r="76" spans="2:6" x14ac:dyDescent="0.25">
      <c r="B76" s="1">
        <v>7</v>
      </c>
      <c r="C76" t="s">
        <v>106</v>
      </c>
    </row>
    <row r="77" spans="2:6" x14ac:dyDescent="0.25">
      <c r="B77" s="1">
        <v>8</v>
      </c>
      <c r="C77" t="s">
        <v>108</v>
      </c>
      <c r="E77" t="s">
        <v>110</v>
      </c>
    </row>
    <row r="78" spans="2:6" x14ac:dyDescent="0.25">
      <c r="B78" s="1">
        <v>9</v>
      </c>
      <c r="C78" t="s">
        <v>111</v>
      </c>
    </row>
    <row r="80" spans="2:6" ht="21" x14ac:dyDescent="0.35">
      <c r="B80" s="11" t="s">
        <v>112</v>
      </c>
      <c r="C80" s="11"/>
      <c r="D80" s="11"/>
      <c r="E80" s="11"/>
      <c r="F80" s="11"/>
    </row>
    <row r="81" spans="2:6" ht="15" customHeight="1" x14ac:dyDescent="0.35">
      <c r="B81" s="5"/>
      <c r="C81" s="2"/>
      <c r="D81" s="2"/>
      <c r="E81" s="2"/>
      <c r="F81" s="2"/>
    </row>
    <row r="82" spans="2:6" s="9" customFormat="1" x14ac:dyDescent="0.25">
      <c r="B82" s="8"/>
      <c r="C82" s="9" t="s">
        <v>0</v>
      </c>
      <c r="D82" s="9" t="s">
        <v>93</v>
      </c>
      <c r="E82" s="9" t="s">
        <v>5</v>
      </c>
      <c r="F82" s="9" t="s">
        <v>4</v>
      </c>
    </row>
    <row r="83" spans="2:6" x14ac:dyDescent="0.25">
      <c r="B83" s="1">
        <v>1</v>
      </c>
      <c r="C83" t="s">
        <v>2</v>
      </c>
      <c r="E83" t="s">
        <v>39</v>
      </c>
    </row>
    <row r="84" spans="2:6" x14ac:dyDescent="0.25">
      <c r="B84" s="1">
        <v>2</v>
      </c>
      <c r="C84" t="s">
        <v>3</v>
      </c>
      <c r="E84" t="s">
        <v>39</v>
      </c>
    </row>
    <row r="85" spans="2:6" x14ac:dyDescent="0.25">
      <c r="B85" s="1">
        <v>3</v>
      </c>
      <c r="C85" t="s">
        <v>6</v>
      </c>
      <c r="E85" t="s">
        <v>39</v>
      </c>
    </row>
    <row r="86" spans="2:6" x14ac:dyDescent="0.25">
      <c r="B86" s="1">
        <v>4</v>
      </c>
      <c r="C86" t="s">
        <v>151</v>
      </c>
      <c r="E86" t="s">
        <v>152</v>
      </c>
    </row>
    <row r="88" spans="2:6" ht="21" x14ac:dyDescent="0.35">
      <c r="B88" s="11" t="s">
        <v>142</v>
      </c>
      <c r="C88" s="11"/>
      <c r="D88" s="11"/>
      <c r="E88" s="11"/>
      <c r="F88" s="11"/>
    </row>
    <row r="90" spans="2:6" s="9" customFormat="1" x14ac:dyDescent="0.25">
      <c r="B90" s="8"/>
      <c r="C90" s="9" t="s">
        <v>0</v>
      </c>
      <c r="D90" s="9" t="s">
        <v>93</v>
      </c>
      <c r="E90" s="9" t="s">
        <v>5</v>
      </c>
      <c r="F90" s="9" t="s">
        <v>4</v>
      </c>
    </row>
    <row r="91" spans="2:6" x14ac:dyDescent="0.25">
      <c r="B91" s="1">
        <v>1</v>
      </c>
      <c r="C91" t="s">
        <v>138</v>
      </c>
      <c r="D91" t="s">
        <v>143</v>
      </c>
    </row>
    <row r="92" spans="2:6" x14ac:dyDescent="0.25">
      <c r="B92" s="1">
        <v>2</v>
      </c>
      <c r="C92" t="s">
        <v>145</v>
      </c>
      <c r="E92" t="s">
        <v>148</v>
      </c>
    </row>
    <row r="93" spans="2:6" x14ac:dyDescent="0.25">
      <c r="B93" s="1">
        <v>3</v>
      </c>
      <c r="C93" t="s">
        <v>115</v>
      </c>
    </row>
    <row r="94" spans="2:6" x14ac:dyDescent="0.25">
      <c r="B94" s="1">
        <v>4</v>
      </c>
      <c r="C94" t="s">
        <v>147</v>
      </c>
    </row>
    <row r="95" spans="2:6" x14ac:dyDescent="0.25">
      <c r="B95" s="1">
        <v>5</v>
      </c>
      <c r="C95" t="s">
        <v>115</v>
      </c>
      <c r="E95" t="s">
        <v>149</v>
      </c>
    </row>
    <row r="96" spans="2:6" x14ac:dyDescent="0.25">
      <c r="B96" s="1">
        <v>6</v>
      </c>
      <c r="C96" t="s">
        <v>150</v>
      </c>
    </row>
    <row r="98" spans="2:6" ht="21" x14ac:dyDescent="0.35">
      <c r="B98" s="11" t="s">
        <v>154</v>
      </c>
      <c r="C98" s="11"/>
      <c r="D98" s="11"/>
      <c r="E98" s="11"/>
      <c r="F98" s="11"/>
    </row>
    <row r="99" spans="2:6" ht="15" customHeight="1" x14ac:dyDescent="0.35">
      <c r="B99" s="5"/>
      <c r="C99" s="2"/>
      <c r="D99" s="2"/>
      <c r="E99" s="2"/>
      <c r="F99" s="2"/>
    </row>
    <row r="100" spans="2:6" s="9" customFormat="1" x14ac:dyDescent="0.25">
      <c r="B100" s="8"/>
      <c r="C100" s="9" t="s">
        <v>0</v>
      </c>
      <c r="D100" s="9" t="s">
        <v>93</v>
      </c>
      <c r="E100" s="9" t="s">
        <v>5</v>
      </c>
      <c r="F100" s="9" t="s">
        <v>4</v>
      </c>
    </row>
    <row r="101" spans="2:6" x14ac:dyDescent="0.25">
      <c r="B101" s="1">
        <v>1</v>
      </c>
      <c r="C101" t="s">
        <v>114</v>
      </c>
      <c r="D101" t="s">
        <v>113</v>
      </c>
      <c r="E101" t="s">
        <v>15</v>
      </c>
    </row>
    <row r="102" spans="2:6" x14ac:dyDescent="0.25">
      <c r="B102" s="1">
        <v>2</v>
      </c>
      <c r="C102" t="s">
        <v>14</v>
      </c>
      <c r="E102" t="s">
        <v>16</v>
      </c>
    </row>
    <row r="103" spans="2:6" x14ac:dyDescent="0.25">
      <c r="B103" s="1">
        <v>3</v>
      </c>
      <c r="C103" t="s">
        <v>7</v>
      </c>
    </row>
    <row r="104" spans="2:6" x14ac:dyDescent="0.25">
      <c r="B104" s="1">
        <v>4</v>
      </c>
      <c r="C104" t="s">
        <v>17</v>
      </c>
      <c r="E104" t="s">
        <v>16</v>
      </c>
    </row>
    <row r="105" spans="2:6" x14ac:dyDescent="0.25">
      <c r="B105" s="1">
        <v>5</v>
      </c>
      <c r="C105" t="s">
        <v>7</v>
      </c>
    </row>
    <row r="107" spans="2:6" ht="21" x14ac:dyDescent="0.35">
      <c r="B107" s="11" t="s">
        <v>153</v>
      </c>
      <c r="C107" s="11"/>
      <c r="D107" s="11"/>
      <c r="E107" s="11"/>
      <c r="F107" s="11"/>
    </row>
    <row r="108" spans="2:6" ht="15" customHeight="1" x14ac:dyDescent="0.35">
      <c r="B108" s="5"/>
      <c r="C108" s="2"/>
      <c r="D108" s="2"/>
      <c r="E108" s="2"/>
      <c r="F108" s="2"/>
    </row>
    <row r="109" spans="2:6" s="9" customFormat="1" x14ac:dyDescent="0.25">
      <c r="B109" s="8"/>
      <c r="C109" s="9" t="s">
        <v>0</v>
      </c>
      <c r="D109" s="9" t="s">
        <v>93</v>
      </c>
      <c r="E109" s="9" t="s">
        <v>5</v>
      </c>
      <c r="F109" s="9" t="s">
        <v>4</v>
      </c>
    </row>
    <row r="110" spans="2:6" x14ac:dyDescent="0.25">
      <c r="B110" s="1">
        <v>1</v>
      </c>
      <c r="C110" t="s">
        <v>118</v>
      </c>
      <c r="D110" t="s">
        <v>121</v>
      </c>
      <c r="E110" t="s">
        <v>13</v>
      </c>
    </row>
    <row r="111" spans="2:6" x14ac:dyDescent="0.25">
      <c r="B111" s="1">
        <v>2</v>
      </c>
      <c r="C111" t="s">
        <v>8</v>
      </c>
      <c r="E111" t="s">
        <v>10</v>
      </c>
    </row>
    <row r="112" spans="2:6" x14ac:dyDescent="0.25">
      <c r="B112" s="1">
        <v>3</v>
      </c>
      <c r="C112" t="s">
        <v>115</v>
      </c>
    </row>
    <row r="113" spans="2:6" x14ac:dyDescent="0.25">
      <c r="B113" s="1">
        <v>4</v>
      </c>
      <c r="C113" t="s">
        <v>9</v>
      </c>
      <c r="E113" t="s">
        <v>10</v>
      </c>
    </row>
    <row r="114" spans="2:6" x14ac:dyDescent="0.25">
      <c r="B114" s="1">
        <v>5</v>
      </c>
      <c r="C114" t="s">
        <v>115</v>
      </c>
    </row>
    <row r="115" spans="2:6" x14ac:dyDescent="0.25">
      <c r="B115" s="1">
        <v>6</v>
      </c>
      <c r="C115" t="s">
        <v>119</v>
      </c>
      <c r="D115" t="s">
        <v>120</v>
      </c>
      <c r="E115" t="s">
        <v>13</v>
      </c>
    </row>
    <row r="116" spans="2:6" x14ac:dyDescent="0.25">
      <c r="B116" s="1">
        <v>7</v>
      </c>
      <c r="C116" t="s">
        <v>12</v>
      </c>
      <c r="E116" t="s">
        <v>10</v>
      </c>
    </row>
    <row r="117" spans="2:6" x14ac:dyDescent="0.25">
      <c r="B117" s="1">
        <v>8</v>
      </c>
      <c r="C117" t="s">
        <v>115</v>
      </c>
    </row>
    <row r="118" spans="2:6" x14ac:dyDescent="0.25">
      <c r="B118" s="1">
        <v>9</v>
      </c>
      <c r="C118" t="s">
        <v>11</v>
      </c>
      <c r="E118" t="s">
        <v>10</v>
      </c>
    </row>
    <row r="119" spans="2:6" x14ac:dyDescent="0.25">
      <c r="B119" s="1">
        <v>10</v>
      </c>
      <c r="C119" t="s">
        <v>115</v>
      </c>
    </row>
    <row r="121" spans="2:6" ht="21" x14ac:dyDescent="0.35">
      <c r="B121" s="11" t="s">
        <v>155</v>
      </c>
      <c r="C121" s="11"/>
      <c r="D121" s="11"/>
      <c r="E121" s="11"/>
      <c r="F121" s="11"/>
    </row>
    <row r="122" spans="2:6" ht="15" customHeight="1" x14ac:dyDescent="0.35">
      <c r="B122" s="5"/>
      <c r="C122" s="2"/>
      <c r="D122" s="2"/>
      <c r="E122" s="2"/>
      <c r="F122" s="2"/>
    </row>
    <row r="123" spans="2:6" s="9" customFormat="1" x14ac:dyDescent="0.25">
      <c r="B123" s="8"/>
      <c r="C123" s="9" t="s">
        <v>0</v>
      </c>
      <c r="D123" s="9" t="s">
        <v>93</v>
      </c>
      <c r="F123" s="9" t="s">
        <v>4</v>
      </c>
    </row>
    <row r="124" spans="2:6" x14ac:dyDescent="0.25">
      <c r="B124" s="1">
        <v>1</v>
      </c>
      <c r="C124" t="s">
        <v>116</v>
      </c>
      <c r="D124" t="s">
        <v>144</v>
      </c>
      <c r="E124" t="s">
        <v>117</v>
      </c>
    </row>
    <row r="125" spans="2:6" x14ac:dyDescent="0.25">
      <c r="B125" s="1">
        <v>2</v>
      </c>
      <c r="C125" t="s">
        <v>138</v>
      </c>
      <c r="D125" t="s">
        <v>143</v>
      </c>
      <c r="E125" t="s">
        <v>146</v>
      </c>
    </row>
    <row r="126" spans="2:6" x14ac:dyDescent="0.25">
      <c r="B126" s="1">
        <v>3</v>
      </c>
      <c r="C126" t="s">
        <v>156</v>
      </c>
      <c r="E126" t="s">
        <v>141</v>
      </c>
    </row>
    <row r="127" spans="2:6" x14ac:dyDescent="0.25">
      <c r="B127" s="1">
        <v>4</v>
      </c>
      <c r="C127" t="s">
        <v>137</v>
      </c>
    </row>
    <row r="128" spans="2:6" x14ac:dyDescent="0.25">
      <c r="B128" s="1">
        <v>5</v>
      </c>
      <c r="C128" t="s">
        <v>157</v>
      </c>
      <c r="E128" t="s">
        <v>141</v>
      </c>
    </row>
    <row r="129" spans="2:5" x14ac:dyDescent="0.25">
      <c r="B129" s="1">
        <v>6</v>
      </c>
      <c r="C129" t="s">
        <v>137</v>
      </c>
    </row>
    <row r="130" spans="2:5" x14ac:dyDescent="0.25">
      <c r="B130" s="1">
        <v>7</v>
      </c>
      <c r="C130" t="s">
        <v>158</v>
      </c>
      <c r="E130" t="s">
        <v>141</v>
      </c>
    </row>
    <row r="131" spans="2:5" x14ac:dyDescent="0.25">
      <c r="B131" s="1">
        <v>8</v>
      </c>
      <c r="C131" t="s">
        <v>137</v>
      </c>
    </row>
    <row r="132" spans="2:5" x14ac:dyDescent="0.25">
      <c r="B132" s="1">
        <v>9</v>
      </c>
      <c r="C132" t="s">
        <v>159</v>
      </c>
      <c r="E132" t="s">
        <v>141</v>
      </c>
    </row>
    <row r="133" spans="2:5" x14ac:dyDescent="0.25">
      <c r="B133" s="1">
        <v>10</v>
      </c>
      <c r="C133" t="s">
        <v>137</v>
      </c>
    </row>
    <row r="134" spans="2:5" x14ac:dyDescent="0.25">
      <c r="B134" s="1">
        <v>11</v>
      </c>
      <c r="C134" t="s">
        <v>171</v>
      </c>
      <c r="E134" t="s">
        <v>170</v>
      </c>
    </row>
    <row r="135" spans="2:5" x14ac:dyDescent="0.25">
      <c r="B135" s="1">
        <v>12</v>
      </c>
      <c r="C135" t="s">
        <v>172</v>
      </c>
    </row>
    <row r="136" spans="2:5" x14ac:dyDescent="0.25">
      <c r="B136" s="1">
        <v>13</v>
      </c>
      <c r="C136" t="s">
        <v>160</v>
      </c>
    </row>
    <row r="137" spans="2:5" x14ac:dyDescent="0.25">
      <c r="B137" s="1">
        <v>14</v>
      </c>
      <c r="C137" t="s">
        <v>161</v>
      </c>
      <c r="E137" t="s">
        <v>162</v>
      </c>
    </row>
    <row r="138" spans="2:5" x14ac:dyDescent="0.25">
      <c r="B138" s="1">
        <v>15</v>
      </c>
      <c r="C138" t="s">
        <v>163</v>
      </c>
    </row>
    <row r="139" spans="2:5" x14ac:dyDescent="0.25">
      <c r="B139" s="1">
        <v>16</v>
      </c>
      <c r="C139" t="s">
        <v>164</v>
      </c>
      <c r="E139" t="s">
        <v>162</v>
      </c>
    </row>
    <row r="140" spans="2:5" x14ac:dyDescent="0.25">
      <c r="B140" s="1">
        <v>17</v>
      </c>
      <c r="C140" t="s">
        <v>165</v>
      </c>
    </row>
  </sheetData>
  <mergeCells count="14">
    <mergeCell ref="B2:F2"/>
    <mergeCell ref="B80:F80"/>
    <mergeCell ref="B121:F121"/>
    <mergeCell ref="B98:F98"/>
    <mergeCell ref="B107:F107"/>
    <mergeCell ref="B17:F17"/>
    <mergeCell ref="B6:F6"/>
    <mergeCell ref="B44:F44"/>
    <mergeCell ref="B54:F54"/>
    <mergeCell ref="B60:F60"/>
    <mergeCell ref="B67:F67"/>
    <mergeCell ref="B88:F88"/>
    <mergeCell ref="B31:F31"/>
    <mergeCell ref="D4:F4"/>
  </mergeCells>
  <dataValidations count="1">
    <dataValidation type="list" allowBlank="1" showInputMessage="1" showErrorMessage="1" sqref="F9:F15 F124:F140 F20:F29 F83:F87 F91:F96 F89 F110:F119 F101:F105 F70:F78 F63:F65 F57:F58 F47:F52 F34:F42" xr:uid="{6E24710B-AF1C-468A-A026-19DE83C8087A}">
      <formula1>$Q$14:$Q$15</formula1>
    </dataValidation>
  </dataValidations>
  <hyperlinks>
    <hyperlink ref="D63" r:id="rId1" display="https://portal.nutanix.com/page/documents/solutions/details?targetId=BP-2029_AHV:BP-2029_AHV" xr:uid="{FAACFCFA-D5EE-4245-8EDC-D5AAAF3703D3}"/>
    <hyperlink ref="D42" r:id="rId2" xr:uid="{420D0711-D379-4F1E-9849-D08BBB0FDD72}"/>
    <hyperlink ref="D24" r:id="rId3" xr:uid="{8ABC0C91-ECE8-45A7-9C16-7FC759044184}"/>
    <hyperlink ref="D25" r:id="rId4" location="ntask_xz1_l2j_15" xr:uid="{4E9C8325-B633-469B-AB3F-83B1EAD08D69}"/>
    <hyperlink ref="D28" r:id="rId5" xr:uid="{3925BC32-AC2E-448A-82C0-E2535A608D0C}"/>
    <hyperlink ref="D29" r:id="rId6" xr:uid="{90CCBE5A-F845-4B67-A7BB-92227C669F37}"/>
    <hyperlink ref="D36" r:id="rId7" xr:uid="{A2FF2DC5-81C6-448E-A0DA-4C9E0CE707BF}"/>
    <hyperlink ref="D37" r:id="rId8" xr:uid="{0526C89A-2246-4ED7-8E03-943C6954BF1C}"/>
    <hyperlink ref="D41" r:id="rId9" xr:uid="{C482EA4B-7A5C-4053-BEB6-8452D1153431}"/>
    <hyperlink ref="D34" r:id="rId10" xr:uid="{CCC00BEB-CDCA-4063-BBA4-05CC53DE31F1}"/>
    <hyperlink ref="D38" r:id="rId11" location="task_42a_824_37" xr:uid="{CEA430CA-61ED-4478-BE7D-1F7145BFCAB6}"/>
    <hyperlink ref="D48" r:id="rId12" xr:uid="{D33D0B27-0153-46A3-A2B7-C09F1299138E}"/>
    <hyperlink ref="D51" r:id="rId13" xr:uid="{A3DCF25A-5CFE-4F57-8E2B-C60491D4E4A3}"/>
    <hyperlink ref="D52" r:id="rId14" xr:uid="{CF7D88FC-0043-4ABB-A790-E3255E1A2702}"/>
    <hyperlink ref="D64" r:id="rId15" xr:uid="{5B43786B-541D-4C6A-BA15-74CE806FA02B}"/>
    <hyperlink ref="D65" r:id="rId16" xr:uid="{F5D02F9B-A3C2-4790-A113-CF19A2108A2A}"/>
    <hyperlink ref="D23" r:id="rId17" xr:uid="{01924BD5-7B08-41C6-977B-ED708484B5F3}"/>
  </hyperlinks>
  <pageMargins left="0.7" right="0.7" top="0.75" bottom="0.75" header="0.3" footer="0.3"/>
  <pageSetup paperSize="9" orientation="portrait" horizontalDpi="360" verticalDpi="360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Dumur</dc:creator>
  <cp:lastModifiedBy>Julien Dumur</cp:lastModifiedBy>
  <dcterms:created xsi:type="dcterms:W3CDTF">2024-01-09T08:30:20Z</dcterms:created>
  <dcterms:modified xsi:type="dcterms:W3CDTF">2024-06-19T14:34:14Z</dcterms:modified>
</cp:coreProperties>
</file>