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ddie\Documents\"/>
    </mc:Choice>
  </mc:AlternateContent>
  <bookViews>
    <workbookView xWindow="0" yWindow="0" windowWidth="28800" windowHeight="12435" tabRatio="500"/>
  </bookViews>
  <sheets>
    <sheet name="Project Plan and Gantt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E24" i="1"/>
  <c r="E16" i="1"/>
  <c r="E29" i="1"/>
  <c r="E12" i="1"/>
  <c r="E27" i="1"/>
  <c r="E26" i="1"/>
  <c r="E21" i="1"/>
  <c r="E22" i="1"/>
  <c r="E23" i="1"/>
  <c r="E25" i="1"/>
  <c r="E20" i="1"/>
  <c r="E19" i="1"/>
  <c r="E18" i="1"/>
  <c r="E17" i="1"/>
  <c r="E15" i="1"/>
  <c r="E14" i="1"/>
  <c r="E13" i="1"/>
</calcChain>
</file>

<file path=xl/sharedStrings.xml><?xml version="1.0" encoding="utf-8"?>
<sst xmlns="http://schemas.openxmlformats.org/spreadsheetml/2006/main" count="65" uniqueCount="41">
  <si>
    <t>Tasks</t>
  </si>
  <si>
    <t>Responsible</t>
  </si>
  <si>
    <t>Start</t>
  </si>
  <si>
    <t>End</t>
  </si>
  <si>
    <t>Days</t>
  </si>
  <si>
    <t>Status</t>
  </si>
  <si>
    <t>Launch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</si>
  <si>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</si>
  <si>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</si>
  <si>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</si>
  <si>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</si>
  <si>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</si>
  <si>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</si>
  <si>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</si>
  <si>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In progress</t>
  </si>
  <si>
    <t>Overdue</t>
  </si>
  <si>
    <t>Project Deliverable</t>
  </si>
  <si>
    <t>Scope Statement:</t>
  </si>
  <si>
    <t>Indie Game</t>
  </si>
  <si>
    <t>Edward</t>
  </si>
  <si>
    <t>Exellar</t>
  </si>
  <si>
    <t>General Mechanics</t>
  </si>
  <si>
    <t>Dev Team</t>
  </si>
  <si>
    <t>First creation of Sprites</t>
  </si>
  <si>
    <t>Room Design</t>
  </si>
  <si>
    <t>Basic Enemies</t>
  </si>
  <si>
    <t>Puzzle Creation</t>
  </si>
  <si>
    <t>NPCs</t>
  </si>
  <si>
    <t>Skill Trees</t>
  </si>
  <si>
    <t>Weapons</t>
  </si>
  <si>
    <t>User Interface</t>
  </si>
  <si>
    <t>Story Creation</t>
  </si>
  <si>
    <t>Ben</t>
  </si>
  <si>
    <t>Dialogue</t>
  </si>
  <si>
    <t>Background Music</t>
  </si>
  <si>
    <t>Sound Effects</t>
  </si>
  <si>
    <t>Interface Sounds</t>
  </si>
  <si>
    <t>Jimmy</t>
  </si>
  <si>
    <t>First Drafts of Music</t>
  </si>
  <si>
    <t>Production</t>
  </si>
  <si>
    <t>Post-Production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</si>
</sst>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9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FF0000"/>
      <name val="Calibri"/>
      <scheme val="minor"/>
    </font>
    <font>
      <b/>
      <sz val="11"/>
      <color rgb="FF008000"/>
      <name val="Calibri"/>
      <scheme val="minor"/>
    </font>
    <font>
      <b/>
      <sz val="11"/>
      <color rgb="FFFF6600"/>
      <name val="Calibri"/>
      <scheme val="minor"/>
    </font>
    <font>
      <b/>
      <sz val="11"/>
      <color theme="0" tint="-0.49998474074526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164" fontId="0" fillId="3" borderId="4" xfId="0" applyNumberFormat="1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Gantt'!$A$12:$A$29</c:f>
              <c:strCache>
                <c:ptCount val="18"/>
                <c:pt idx="0">
                  <c:v>Production</c:v>
                </c:pt>
                <c:pt idx="1">
                  <c:v>General Mechanics</c:v>
                </c:pt>
                <c:pt idx="2">
                  <c:v>First creation of Sprites</c:v>
                </c:pt>
                <c:pt idx="3">
                  <c:v>Room Design</c:v>
                </c:pt>
                <c:pt idx="4">
                  <c:v>Basic Enemies</c:v>
                </c:pt>
                <c:pt idx="5">
                  <c:v>Puzzle Creation</c:v>
                </c:pt>
                <c:pt idx="6">
                  <c:v>NPCs</c:v>
                </c:pt>
                <c:pt idx="7">
                  <c:v>Skill Trees</c:v>
                </c:pt>
                <c:pt idx="8">
                  <c:v>Weapons</c:v>
                </c:pt>
                <c:pt idx="9">
                  <c:v>User Interface</c:v>
                </c:pt>
                <c:pt idx="10">
                  <c:v>Story Creation</c:v>
                </c:pt>
                <c:pt idx="11">
                  <c:v>Dialogue</c:v>
                </c:pt>
                <c:pt idx="12">
                  <c:v>First Drafts of Music</c:v>
                </c:pt>
                <c:pt idx="13">
                  <c:v>Background Music</c:v>
                </c:pt>
                <c:pt idx="14">
                  <c:v>Sound Effects</c:v>
                </c:pt>
                <c:pt idx="15">
                  <c:v>Interface Sounds</c:v>
                </c:pt>
                <c:pt idx="16">
                  <c:v>Post-Production</c:v>
                </c:pt>
                <c:pt idx="17">
                  <c:v>Launch</c:v>
                </c:pt>
              </c:strCache>
            </c:strRef>
          </c:cat>
          <c:val>
            <c:numRef>
              <c:f>'Project Plan and Gantt'!$C$12:$C$29</c:f>
              <c:numCache>
                <c:formatCode>m/d;@</c:formatCode>
                <c:ptCount val="18"/>
                <c:pt idx="0">
                  <c:v>43028</c:v>
                </c:pt>
                <c:pt idx="1">
                  <c:v>43029</c:v>
                </c:pt>
                <c:pt idx="2">
                  <c:v>43030</c:v>
                </c:pt>
                <c:pt idx="3">
                  <c:v>43210</c:v>
                </c:pt>
                <c:pt idx="4">
                  <c:v>43120</c:v>
                </c:pt>
                <c:pt idx="5">
                  <c:v>43120</c:v>
                </c:pt>
                <c:pt idx="6">
                  <c:v>43059</c:v>
                </c:pt>
                <c:pt idx="7">
                  <c:v>43151</c:v>
                </c:pt>
                <c:pt idx="8">
                  <c:v>43120</c:v>
                </c:pt>
                <c:pt idx="9">
                  <c:v>43089</c:v>
                </c:pt>
                <c:pt idx="10">
                  <c:v>43028</c:v>
                </c:pt>
                <c:pt idx="11">
                  <c:v>43069</c:v>
                </c:pt>
                <c:pt idx="12">
                  <c:v>43028</c:v>
                </c:pt>
                <c:pt idx="13">
                  <c:v>43121</c:v>
                </c:pt>
                <c:pt idx="14">
                  <c:v>43028</c:v>
                </c:pt>
                <c:pt idx="15">
                  <c:v>43115</c:v>
                </c:pt>
                <c:pt idx="16">
                  <c:v>43302</c:v>
                </c:pt>
                <c:pt idx="17">
                  <c:v>43393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Gantt'!$A$12:$A$29</c:f>
              <c:strCache>
                <c:ptCount val="18"/>
                <c:pt idx="0">
                  <c:v>Production</c:v>
                </c:pt>
                <c:pt idx="1">
                  <c:v>General Mechanics</c:v>
                </c:pt>
                <c:pt idx="2">
                  <c:v>First creation of Sprites</c:v>
                </c:pt>
                <c:pt idx="3">
                  <c:v>Room Design</c:v>
                </c:pt>
                <c:pt idx="4">
                  <c:v>Basic Enemies</c:v>
                </c:pt>
                <c:pt idx="5">
                  <c:v>Puzzle Creation</c:v>
                </c:pt>
                <c:pt idx="6">
                  <c:v>NPCs</c:v>
                </c:pt>
                <c:pt idx="7">
                  <c:v>Skill Trees</c:v>
                </c:pt>
                <c:pt idx="8">
                  <c:v>Weapons</c:v>
                </c:pt>
                <c:pt idx="9">
                  <c:v>User Interface</c:v>
                </c:pt>
                <c:pt idx="10">
                  <c:v>Story Creation</c:v>
                </c:pt>
                <c:pt idx="11">
                  <c:v>Dialogue</c:v>
                </c:pt>
                <c:pt idx="12">
                  <c:v>First Drafts of Music</c:v>
                </c:pt>
                <c:pt idx="13">
                  <c:v>Background Music</c:v>
                </c:pt>
                <c:pt idx="14">
                  <c:v>Sound Effects</c:v>
                </c:pt>
                <c:pt idx="15">
                  <c:v>Interface Sounds</c:v>
                </c:pt>
                <c:pt idx="16">
                  <c:v>Post-Production</c:v>
                </c:pt>
                <c:pt idx="17">
                  <c:v>Launch</c:v>
                </c:pt>
              </c:strCache>
            </c:strRef>
          </c:cat>
          <c:val>
            <c:numRef>
              <c:f>'Project Plan and Gantt'!$E$12:$E$29</c:f>
              <c:numCache>
                <c:formatCode>General</c:formatCode>
                <c:ptCount val="18"/>
                <c:pt idx="0">
                  <c:v>273</c:v>
                </c:pt>
                <c:pt idx="1">
                  <c:v>91</c:v>
                </c:pt>
                <c:pt idx="2">
                  <c:v>8</c:v>
                </c:pt>
                <c:pt idx="3">
                  <c:v>91</c:v>
                </c:pt>
                <c:pt idx="4">
                  <c:v>90</c:v>
                </c:pt>
                <c:pt idx="5">
                  <c:v>181</c:v>
                </c:pt>
                <c:pt idx="6">
                  <c:v>242</c:v>
                </c:pt>
                <c:pt idx="7">
                  <c:v>150</c:v>
                </c:pt>
                <c:pt idx="8">
                  <c:v>90</c:v>
                </c:pt>
                <c:pt idx="9">
                  <c:v>212</c:v>
                </c:pt>
                <c:pt idx="10">
                  <c:v>273</c:v>
                </c:pt>
                <c:pt idx="11">
                  <c:v>232</c:v>
                </c:pt>
                <c:pt idx="12">
                  <c:v>92</c:v>
                </c:pt>
                <c:pt idx="13">
                  <c:v>180</c:v>
                </c:pt>
                <c:pt idx="14">
                  <c:v>273</c:v>
                </c:pt>
                <c:pt idx="15">
                  <c:v>36</c:v>
                </c:pt>
                <c:pt idx="16">
                  <c:v>91</c:v>
                </c:pt>
                <c:pt idx="1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92040"/>
        <c:axId val="72890864"/>
      </c:barChart>
      <c:catAx>
        <c:axId val="7289204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72890864"/>
        <c:crosses val="autoZero"/>
        <c:auto val="1"/>
        <c:lblAlgn val="ctr"/>
        <c:lblOffset val="100"/>
        <c:noMultiLvlLbl val="0"/>
      </c:catAx>
      <c:valAx>
        <c:axId val="72890864"/>
        <c:scaling>
          <c:orientation val="minMax"/>
          <c:min val="42249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7289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9</xdr:row>
      <xdr:rowOff>133350</xdr:rowOff>
    </xdr:from>
    <xdr:to>
      <xdr:col>16</xdr:col>
      <xdr:colOff>698499</xdr:colOff>
      <xdr:row>28</xdr:row>
      <xdr:rowOff>228600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tabSelected="1" topLeftCell="A6" workbookViewId="0">
      <selection activeCell="F29" sqref="A11:F29"/>
    </sheetView>
  </sheetViews>
  <sheetFormatPr defaultColWidth="11" defaultRowHeight="15.75"/>
  <cols>
    <col min="1" max="1" width="19.5" customWidth="1"/>
    <col min="2" max="2" width="15.125" customWidth="1"/>
    <col min="3" max="5" width="10.875" customWidth="1"/>
    <col min="6" max="6" width="13.625" customWidth="1"/>
  </cols>
  <sheetData>
    <row r="2" spans="1:6" ht="18.75">
      <c r="A2" s="2" t="s">
        <v>8</v>
      </c>
      <c r="B2" s="17" t="s">
        <v>18</v>
      </c>
      <c r="C2" s="1"/>
    </row>
    <row r="3" spans="1:6" ht="18.75">
      <c r="A3" s="2" t="s">
        <v>9</v>
      </c>
      <c r="B3" s="17" t="s">
        <v>19</v>
      </c>
      <c r="C3" s="1"/>
    </row>
    <row r="4" spans="1:6" ht="18.75">
      <c r="A4" s="2" t="s">
        <v>16</v>
      </c>
      <c r="B4" s="17"/>
      <c r="C4" s="1"/>
    </row>
    <row r="5" spans="1:6" ht="18.75">
      <c r="A5" s="2" t="s">
        <v>17</v>
      </c>
      <c r="B5" s="1"/>
      <c r="C5" s="1"/>
    </row>
    <row r="6" spans="1:6">
      <c r="B6" s="1"/>
      <c r="C6" s="1"/>
    </row>
    <row r="7" spans="1:6" ht="18.75">
      <c r="A7" s="2" t="s">
        <v>10</v>
      </c>
      <c r="B7" s="15">
        <v>43028</v>
      </c>
      <c r="C7" s="1"/>
    </row>
    <row r="8" spans="1:6" ht="18.75">
      <c r="A8" s="2" t="s">
        <v>11</v>
      </c>
      <c r="B8" s="15">
        <v>43393</v>
      </c>
      <c r="C8" s="1"/>
    </row>
    <row r="9" spans="1:6" ht="18.75">
      <c r="A9" s="2" t="s">
        <v>12</v>
      </c>
      <c r="B9" s="16">
        <v>0</v>
      </c>
      <c r="C9" s="1"/>
    </row>
    <row r="10" spans="1:6">
      <c r="A10" s="1"/>
      <c r="B10" s="1"/>
      <c r="C10" s="1"/>
    </row>
    <row r="11" spans="1:6" ht="30" customHeight="1">
      <c r="A11" s="13" t="s">
        <v>0</v>
      </c>
      <c r="B11" s="13" t="s">
        <v>1</v>
      </c>
      <c r="C11" s="13" t="s">
        <v>2</v>
      </c>
      <c r="D11" s="13" t="s">
        <v>3</v>
      </c>
      <c r="E11" s="13" t="s">
        <v>4</v>
      </c>
      <c r="F11" s="14" t="s">
        <v>5</v>
      </c>
    </row>
    <row r="12" spans="1:6" ht="21.95" customHeight="1">
      <c r="A12" s="3" t="s">
        <v>39</v>
      </c>
      <c r="B12" s="3" t="s">
        <v>20</v>
      </c>
      <c r="C12" s="9">
        <v>43028</v>
      </c>
      <c r="D12" s="9">
        <v>43301</v>
      </c>
      <c r="E12" s="3">
        <f>D12-C12</f>
        <v>273</v>
      </c>
      <c r="F12" s="5" t="s">
        <v>13</v>
      </c>
    </row>
    <row r="13" spans="1:6" ht="21.95" customHeight="1">
      <c r="A13" s="3" t="s">
        <v>21</v>
      </c>
      <c r="B13" s="3" t="s">
        <v>22</v>
      </c>
      <c r="C13" s="9">
        <v>43029</v>
      </c>
      <c r="D13" s="9">
        <v>43120</v>
      </c>
      <c r="E13" s="3">
        <f t="shared" ref="E13:E20" si="0">D13-C13</f>
        <v>91</v>
      </c>
      <c r="F13" s="5" t="s">
        <v>13</v>
      </c>
    </row>
    <row r="14" spans="1:6" ht="21.95" customHeight="1">
      <c r="A14" s="8" t="s">
        <v>23</v>
      </c>
      <c r="B14" s="3" t="s">
        <v>22</v>
      </c>
      <c r="C14" s="9">
        <v>43030</v>
      </c>
      <c r="D14" s="9">
        <v>43038</v>
      </c>
      <c r="E14" s="3">
        <f t="shared" si="0"/>
        <v>8</v>
      </c>
      <c r="F14" s="5" t="s">
        <v>13</v>
      </c>
    </row>
    <row r="15" spans="1:6" ht="21.95" customHeight="1">
      <c r="A15" s="8" t="s">
        <v>24</v>
      </c>
      <c r="B15" s="3" t="s">
        <v>22</v>
      </c>
      <c r="C15" s="9">
        <v>43210</v>
      </c>
      <c r="D15" s="9">
        <v>43301</v>
      </c>
      <c r="E15" s="3">
        <f t="shared" si="0"/>
        <v>91</v>
      </c>
      <c r="F15" s="4" t="s">
        <v>15</v>
      </c>
    </row>
    <row r="16" spans="1:6" ht="21.95" customHeight="1">
      <c r="A16" s="8" t="s">
        <v>25</v>
      </c>
      <c r="B16" s="3" t="s">
        <v>22</v>
      </c>
      <c r="C16" s="9">
        <v>43120</v>
      </c>
      <c r="D16" s="9">
        <v>43210</v>
      </c>
      <c r="E16" s="3">
        <f>D16-C16</f>
        <v>90</v>
      </c>
      <c r="F16" s="4"/>
    </row>
    <row r="17" spans="1:6" ht="21.95" customHeight="1">
      <c r="A17" s="8" t="s">
        <v>26</v>
      </c>
      <c r="B17" s="3" t="s">
        <v>22</v>
      </c>
      <c r="C17" s="9">
        <v>43120</v>
      </c>
      <c r="D17" s="9">
        <v>43301</v>
      </c>
      <c r="E17" s="3">
        <f t="shared" si="0"/>
        <v>181</v>
      </c>
      <c r="F17" s="6" t="s">
        <v>14</v>
      </c>
    </row>
    <row r="18" spans="1:6" ht="21.95" customHeight="1">
      <c r="A18" s="8" t="s">
        <v>27</v>
      </c>
      <c r="B18" s="3" t="s">
        <v>22</v>
      </c>
      <c r="C18" s="9">
        <v>43059</v>
      </c>
      <c r="D18" s="9">
        <v>43301</v>
      </c>
      <c r="E18" s="3">
        <f t="shared" si="0"/>
        <v>242</v>
      </c>
      <c r="F18" s="6" t="s">
        <v>14</v>
      </c>
    </row>
    <row r="19" spans="1:6" ht="21.95" customHeight="1">
      <c r="A19" s="8" t="s">
        <v>28</v>
      </c>
      <c r="B19" s="3" t="s">
        <v>22</v>
      </c>
      <c r="C19" s="9">
        <v>43151</v>
      </c>
      <c r="D19" s="9">
        <v>43301</v>
      </c>
      <c r="E19" s="3">
        <f t="shared" si="0"/>
        <v>150</v>
      </c>
      <c r="F19" s="7" t="s">
        <v>7</v>
      </c>
    </row>
    <row r="20" spans="1:6" ht="21.95" customHeight="1">
      <c r="A20" s="8" t="s">
        <v>29</v>
      </c>
      <c r="B20" s="3" t="s">
        <v>22</v>
      </c>
      <c r="C20" s="9">
        <v>43120</v>
      </c>
      <c r="D20" s="9">
        <v>43210</v>
      </c>
      <c r="E20" s="3">
        <f t="shared" si="0"/>
        <v>90</v>
      </c>
      <c r="F20" s="7" t="s">
        <v>7</v>
      </c>
    </row>
    <row r="21" spans="1:6" ht="21.95" customHeight="1">
      <c r="A21" s="8" t="s">
        <v>30</v>
      </c>
      <c r="B21" s="3" t="s">
        <v>22</v>
      </c>
      <c r="C21" s="9">
        <v>43089</v>
      </c>
      <c r="D21" s="9">
        <v>43301</v>
      </c>
      <c r="E21" s="3">
        <f t="shared" ref="E21:E25" si="1">D21-C21</f>
        <v>212</v>
      </c>
      <c r="F21" s="7" t="s">
        <v>7</v>
      </c>
    </row>
    <row r="22" spans="1:6" ht="21.95" customHeight="1">
      <c r="A22" s="8" t="s">
        <v>31</v>
      </c>
      <c r="B22" s="3" t="s">
        <v>32</v>
      </c>
      <c r="C22" s="9">
        <v>43028</v>
      </c>
      <c r="D22" s="9">
        <v>43301</v>
      </c>
      <c r="E22" s="3">
        <f t="shared" si="1"/>
        <v>273</v>
      </c>
      <c r="F22" s="7" t="s">
        <v>7</v>
      </c>
    </row>
    <row r="23" spans="1:6" ht="21.95" customHeight="1">
      <c r="A23" s="8" t="s">
        <v>33</v>
      </c>
      <c r="B23" s="3" t="s">
        <v>32</v>
      </c>
      <c r="C23" s="9">
        <v>43069</v>
      </c>
      <c r="D23" s="9">
        <v>43301</v>
      </c>
      <c r="E23" s="3">
        <f t="shared" si="1"/>
        <v>232</v>
      </c>
      <c r="F23" s="7" t="s">
        <v>7</v>
      </c>
    </row>
    <row r="24" spans="1:6" ht="21.95" customHeight="1">
      <c r="A24" s="8" t="s">
        <v>38</v>
      </c>
      <c r="B24" s="3" t="s">
        <v>37</v>
      </c>
      <c r="C24" s="9">
        <v>43028</v>
      </c>
      <c r="D24" s="9">
        <v>43120</v>
      </c>
      <c r="E24" s="3">
        <f t="shared" si="1"/>
        <v>92</v>
      </c>
      <c r="F24" s="7"/>
    </row>
    <row r="25" spans="1:6" ht="21.95" customHeight="1">
      <c r="A25" s="8" t="s">
        <v>34</v>
      </c>
      <c r="B25" s="3" t="s">
        <v>37</v>
      </c>
      <c r="C25" s="9">
        <v>43121</v>
      </c>
      <c r="D25" s="9">
        <v>43301</v>
      </c>
      <c r="E25" s="3">
        <f t="shared" si="1"/>
        <v>180</v>
      </c>
      <c r="F25" s="7" t="s">
        <v>7</v>
      </c>
    </row>
    <row r="26" spans="1:6" ht="21.95" customHeight="1">
      <c r="A26" s="8" t="s">
        <v>35</v>
      </c>
      <c r="B26" s="3" t="s">
        <v>37</v>
      </c>
      <c r="C26" s="9">
        <v>43028</v>
      </c>
      <c r="D26" s="9">
        <v>43301</v>
      </c>
      <c r="E26" s="3">
        <f>D26-C26</f>
        <v>273</v>
      </c>
      <c r="F26" s="7" t="s">
        <v>7</v>
      </c>
    </row>
    <row r="27" spans="1:6" ht="21.95" customHeight="1">
      <c r="A27" s="8" t="s">
        <v>36</v>
      </c>
      <c r="B27" s="3" t="s">
        <v>37</v>
      </c>
      <c r="C27" s="9">
        <v>43115</v>
      </c>
      <c r="D27" s="9">
        <v>43151</v>
      </c>
      <c r="E27" s="3">
        <f>D27-C27</f>
        <v>36</v>
      </c>
      <c r="F27" s="7" t="s">
        <v>7</v>
      </c>
    </row>
    <row r="28" spans="1:6" ht="21.95" customHeight="1">
      <c r="A28" s="8" t="s">
        <v>40</v>
      </c>
      <c r="B28" s="3" t="s">
        <v>20</v>
      </c>
      <c r="C28" s="9">
        <v>43302</v>
      </c>
      <c r="D28" s="9">
        <v>43393</v>
      </c>
      <c r="E28" s="3">
        <f>D28-C28</f>
        <v>91</v>
      </c>
      <c r="F28" s="7"/>
    </row>
    <row r="29" spans="1:6" ht="21.95" customHeight="1">
      <c r="A29" s="10" t="s">
        <v>6</v>
      </c>
      <c r="B29" s="11" t="s">
        <v>20</v>
      </c>
      <c r="C29" s="18">
        <v>43393</v>
      </c>
      <c r="D29" s="18">
        <v>43398</v>
      </c>
      <c r="E29" s="11">
        <f>D29-C29</f>
        <v>5</v>
      </c>
      <c r="F29" s="12"/>
    </row>
    <row r="30" spans="1:6" ht="29.1" customHeight="1"/>
    <row r="31" spans="1:6" ht="15.75" customHeight="1"/>
    <row r="32" spans="1:6" ht="15.75" customHeight="1"/>
    <row r="33" ht="15.7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 and Gantt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Eddie</cp:lastModifiedBy>
  <dcterms:created xsi:type="dcterms:W3CDTF">2015-07-29T21:33:10Z</dcterms:created>
  <dcterms:modified xsi:type="dcterms:W3CDTF">2017-10-13T15:50:33Z</dcterms:modified>
</cp:coreProperties>
</file>