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3"/>
  </bookViews>
  <sheets>
    <sheet name="30-None" sheetId="1" state="visible" r:id="rId2"/>
    <sheet name="30-Pruning" sheetId="2" state="visible" r:id="rId3"/>
    <sheet name="30-Edge" sheetId="3" state="visible" r:id="rId4"/>
    <sheet name="30-Both" sheetId="4" state="visible" r:id="rId5"/>
    <sheet name="200-None" sheetId="5" state="visible" r:id="rId6"/>
    <sheet name="200-Pruning" sheetId="6" state="visible" r:id="rId7"/>
    <sheet name="200-Edge" sheetId="7" state="visible" r:id="rId8"/>
    <sheet name="200-Both" sheetId="8" state="visible" r:id="rId9"/>
    <sheet name="1000-None" sheetId="9" state="visible" r:id="rId10"/>
    <sheet name="1000-Pruning" sheetId="10" state="visible" r:id="rId11"/>
    <sheet name="1000-Edge" sheetId="11" state="visible" r:id="rId12"/>
    <sheet name="1000-Both" sheetId="12" state="visible" r:id="rId13"/>
    <sheet name="3000-None" sheetId="13" state="visible" r:id="rId14"/>
    <sheet name="3000-Pruning" sheetId="14" state="visible" r:id="rId15"/>
    <sheet name="3000-Edge" sheetId="15" state="visible" r:id="rId16"/>
    <sheet name="3000-Both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<sst xmlns="http://schemas.openxmlformats.org/spreadsheetml/2006/main" count="322" uniqueCount="18">
  <si>
    <t>Run 1</t>
  </si>
  <si>
    <t>Run 2</t>
  </si>
  <si>
    <t>Run 3</t>
  </si>
  <si>
    <t>Run 4</t>
  </si>
  <si>
    <t>Run 5</t>
  </si>
  <si>
    <t>Average</t>
  </si>
  <si>
    <t>Time to load in the TLP</t>
  </si>
  <si>
    <t>Time from click to AJAX response</t>
  </si>
  <si>
    <t>Time spend processing in Vis.js</t>
  </si>
  <si>
    <t>Time spend creating vis.js network</t>
  </si>
  <si>
    <t>Time spend drawing</t>
  </si>
  <si>
    <t>Sum of all JS times</t>
  </si>
  <si>
    <t>Time from first to last Date()</t>
  </si>
  <si>
    <t>Number of nodes</t>
  </si>
  <si>
    <t>Number of edges</t>
  </si>
  <si>
    <t>Packet Size</t>
  </si>
  <si>
    <t>Time to prune the network</t>
  </si>
  <si>
    <t>Time to bundle on edges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</si>
</sst>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4:B64 A1"/>
    </sheetView>
  </sheetViews>
  <sheetFormatPr defaultRowHeight="12.8"/>
  <cols>
    <col collapsed="false" hidden="false" max="1" min="1" style="1" width="32.1530612244898"/>
    <col collapsed="false" hidden="false" max="2" min="2" style="1" width="10.2959183673469"/>
    <col collapsed="false" hidden="false" max="3" min="3" style="1" width="10.719387755102"/>
    <col collapsed="false" hidden="false" max="4" min="4" style="1" width="11.5204081632653"/>
    <col collapsed="false" hidden="false" max="5" min="5" style="1" width="9.44897959183673"/>
    <col collapsed="false" hidden="false" max="7" min="6" style="1" width="11.5204081632653"/>
    <col collapsed="false" hidden="false" max="1025" min="8" style="1" width="33.4234693877551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2" t="n">
        <v>0.8</v>
      </c>
      <c r="C2" s="2" t="n">
        <v>0.5</v>
      </c>
      <c r="D2" s="2" t="n">
        <v>0.7</v>
      </c>
      <c r="E2" s="2" t="n">
        <v>0.5</v>
      </c>
      <c r="F2" s="2" t="n">
        <v>0.7</v>
      </c>
      <c r="G2" s="1" t="n">
        <f aca="false">AVERAGE(B2:F2)</f>
        <v>0.64</v>
      </c>
    </row>
    <row r="3" customFormat="false" ht="12.8" hidden="false" customHeight="false" outlineLevel="0" collapsed="false">
      <c r="A3" s="2" t="s">
        <v>7</v>
      </c>
      <c r="B3" s="2" t="n">
        <v>15</v>
      </c>
      <c r="C3" s="2" t="n">
        <v>11</v>
      </c>
      <c r="D3" s="2" t="n">
        <v>12</v>
      </c>
      <c r="E3" s="2" t="n">
        <v>11</v>
      </c>
      <c r="F3" s="2" t="n">
        <v>13</v>
      </c>
      <c r="G3" s="1" t="n">
        <f aca="false">AVERAGE(B3:F3)</f>
        <v>12.4</v>
      </c>
    </row>
    <row r="4" customFormat="false" ht="12.8" hidden="false" customHeight="false" outlineLevel="0" collapsed="false">
      <c r="A4" s="2" t="s">
        <v>8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0</v>
      </c>
      <c r="G4" s="1" t="n">
        <f aca="false">AVERAGE(B4:F4)</f>
        <v>0.8</v>
      </c>
    </row>
    <row r="5" customFormat="false" ht="12.8" hidden="false" customHeight="false" outlineLevel="0" collapsed="false">
      <c r="A5" s="2" t="s">
        <v>9</v>
      </c>
      <c r="B5" s="2" t="n">
        <v>36</v>
      </c>
      <c r="C5" s="2" t="n">
        <v>20</v>
      </c>
      <c r="D5" s="2" t="n">
        <v>22</v>
      </c>
      <c r="E5" s="2" t="n">
        <v>16</v>
      </c>
      <c r="F5" s="2" t="n">
        <v>17</v>
      </c>
      <c r="G5" s="1" t="n">
        <f aca="false">AVERAGE(B5:F5)</f>
        <v>22.2</v>
      </c>
    </row>
    <row r="6" customFormat="false" ht="12.8" hidden="false" customHeight="false" outlineLevel="0" collapsed="false">
      <c r="A6" s="2" t="s">
        <v>10</v>
      </c>
      <c r="B6" s="2" t="n">
        <v>114</v>
      </c>
      <c r="C6" s="2" t="n">
        <v>168</v>
      </c>
      <c r="D6" s="2" t="n">
        <v>134</v>
      </c>
      <c r="E6" s="2" t="n">
        <v>129</v>
      </c>
      <c r="F6" s="2" t="n">
        <v>131</v>
      </c>
      <c r="G6" s="1" t="n">
        <f aca="false">AVERAGE(B6:F6)</f>
        <v>135.2</v>
      </c>
    </row>
    <row r="7" customFormat="false" ht="12.8" hidden="false" customHeight="false" outlineLevel="0" collapsed="false">
      <c r="A7" s="2" t="s">
        <v>11</v>
      </c>
      <c r="B7" s="2" t="n">
        <v>166</v>
      </c>
      <c r="C7" s="2" t="n">
        <v>200</v>
      </c>
      <c r="D7" s="2" t="n">
        <v>169</v>
      </c>
      <c r="E7" s="2" t="n">
        <v>157</v>
      </c>
      <c r="F7" s="2" t="n">
        <v>161</v>
      </c>
      <c r="G7" s="1" t="n">
        <f aca="false">AVERAGE(B7:F7)</f>
        <v>170.6</v>
      </c>
    </row>
    <row r="8" customFormat="false" ht="12.8" hidden="false" customHeight="false" outlineLevel="0" collapsed="false">
      <c r="A8" s="2" t="s">
        <v>12</v>
      </c>
      <c r="B8" s="2" t="n">
        <v>167</v>
      </c>
      <c r="C8" s="2" t="n">
        <v>200</v>
      </c>
      <c r="D8" s="2" t="n">
        <v>169</v>
      </c>
      <c r="E8" s="2" t="n">
        <v>157</v>
      </c>
      <c r="F8" s="2" t="n">
        <v>161</v>
      </c>
      <c r="G8" s="1" t="n">
        <f aca="false">AVERAGE(B8:F8)</f>
        <v>170.8</v>
      </c>
    </row>
    <row r="9" customFormat="false" ht="12.8" hidden="false" customHeight="false" outlineLevel="0" collapsed="false">
      <c r="A9" s="2" t="s">
        <v>13</v>
      </c>
      <c r="B9" s="2" t="n">
        <v>31</v>
      </c>
      <c r="C9" s="2" t="n">
        <v>31</v>
      </c>
      <c r="D9" s="2" t="n">
        <v>31</v>
      </c>
      <c r="E9" s="2" t="n">
        <v>31</v>
      </c>
      <c r="F9" s="2" t="n">
        <v>31</v>
      </c>
      <c r="G9" s="1" t="n">
        <f aca="false">AVERAGE(B9:F9)</f>
        <v>31</v>
      </c>
    </row>
    <row r="10" customFormat="false" ht="12.8" hidden="false" customHeight="false" outlineLevel="0" collapsed="false">
      <c r="A10" s="2" t="s">
        <v>14</v>
      </c>
      <c r="B10" s="2" t="n">
        <v>26</v>
      </c>
      <c r="C10" s="2" t="n">
        <v>26</v>
      </c>
      <c r="D10" s="2" t="n">
        <v>26</v>
      </c>
      <c r="E10" s="2" t="n">
        <v>26</v>
      </c>
      <c r="F10" s="2" t="n">
        <v>26</v>
      </c>
      <c r="G10" s="1" t="n">
        <f aca="false">AVERAGE(B10:F10)</f>
        <v>26</v>
      </c>
    </row>
    <row r="11" customFormat="false" ht="12.8" hidden="false" customHeight="false" outlineLevel="0" collapsed="false">
      <c r="A11" s="2" t="s">
        <v>15</v>
      </c>
      <c r="B11" s="1" t="n">
        <v>1300</v>
      </c>
      <c r="C11" s="1" t="n">
        <v>1300</v>
      </c>
      <c r="D11" s="1" t="n">
        <v>1300</v>
      </c>
      <c r="E11" s="1" t="n">
        <v>1300</v>
      </c>
      <c r="F11" s="1" t="n">
        <v>1300</v>
      </c>
      <c r="G11" s="1" t="n">
        <f aca="false">AVERAGE(B11:F11)</f>
        <v>1300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A14:B64 C24"/>
    </sheetView>
  </sheetViews>
  <sheetFormatPr defaultRowHeight="12.8"/>
  <cols>
    <col collapsed="false" hidden="false" max="1" min="1" style="0" width="29.7602040816327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3.8</v>
      </c>
      <c r="C2" s="3" t="n">
        <v>3.2</v>
      </c>
      <c r="D2" s="3" t="n">
        <v>3</v>
      </c>
      <c r="E2" s="3" t="n">
        <v>2.9</v>
      </c>
      <c r="F2" s="3" t="n">
        <v>4.3</v>
      </c>
    </row>
    <row r="3" customFormat="false" ht="12.8" hidden="false" customHeight="false" outlineLevel="0" collapsed="false">
      <c r="A3" s="2" t="s">
        <v>7</v>
      </c>
      <c r="B3" s="3" t="n">
        <v>56</v>
      </c>
      <c r="C3" s="3" t="n">
        <v>61</v>
      </c>
      <c r="D3" s="3" t="n">
        <v>60</v>
      </c>
      <c r="E3" s="3" t="n">
        <v>55</v>
      </c>
      <c r="F3" s="3" t="n">
        <v>62</v>
      </c>
    </row>
    <row r="4" customFormat="false" ht="12.8" hidden="false" customHeight="false" outlineLevel="0" collapsed="false">
      <c r="A4" s="2" t="s">
        <v>8</v>
      </c>
      <c r="B4" s="3" t="n">
        <v>9</v>
      </c>
      <c r="C4" s="3" t="n">
        <v>7</v>
      </c>
      <c r="D4" s="3" t="n">
        <v>10</v>
      </c>
      <c r="E4" s="3" t="n">
        <v>10</v>
      </c>
      <c r="F4" s="3" t="n">
        <v>10</v>
      </c>
    </row>
    <row r="5" customFormat="false" ht="12.8" hidden="false" customHeight="false" outlineLevel="0" collapsed="false">
      <c r="A5" s="2" t="s">
        <v>9</v>
      </c>
      <c r="B5" s="3" t="n">
        <v>138</v>
      </c>
      <c r="C5" s="3" t="n">
        <v>109</v>
      </c>
      <c r="D5" s="3" t="n">
        <v>97</v>
      </c>
      <c r="E5" s="3" t="n">
        <v>103</v>
      </c>
      <c r="F5" s="3" t="n">
        <v>94</v>
      </c>
    </row>
    <row r="6" customFormat="false" ht="12.8" hidden="false" customHeight="false" outlineLevel="0" collapsed="false">
      <c r="A6" s="2" t="s">
        <v>10</v>
      </c>
      <c r="B6" s="3" t="n">
        <v>5770</v>
      </c>
      <c r="C6" s="3" t="n">
        <v>7931</v>
      </c>
      <c r="D6" s="3" t="n">
        <v>10867</v>
      </c>
      <c r="E6" s="3" t="n">
        <v>12159</v>
      </c>
      <c r="F6" s="3" t="n">
        <v>9481</v>
      </c>
    </row>
    <row r="7" customFormat="false" ht="12.8" hidden="false" customHeight="false" outlineLevel="0" collapsed="false">
      <c r="A7" s="2" t="s">
        <v>11</v>
      </c>
      <c r="B7" s="3" t="n">
        <v>5973</v>
      </c>
      <c r="C7" s="3" t="n">
        <v>8108</v>
      </c>
      <c r="D7" s="3" t="n">
        <v>11034</v>
      </c>
      <c r="E7" s="3" t="n">
        <v>12327</v>
      </c>
      <c r="F7" s="3" t="n">
        <v>9647</v>
      </c>
    </row>
    <row r="8" customFormat="false" ht="12.8" hidden="false" customHeight="false" outlineLevel="0" collapsed="false">
      <c r="A8" s="2" t="s">
        <v>12</v>
      </c>
      <c r="B8" s="3" t="n">
        <v>5973</v>
      </c>
      <c r="C8" s="3" t="n">
        <v>8110</v>
      </c>
      <c r="D8" s="3" t="n">
        <v>11034</v>
      </c>
      <c r="E8" s="3" t="n">
        <v>12328</v>
      </c>
      <c r="F8" s="3" t="n">
        <v>9647</v>
      </c>
    </row>
    <row r="9" customFormat="false" ht="12.8" hidden="false" customHeight="false" outlineLevel="0" collapsed="false">
      <c r="A9" s="2" t="s">
        <v>13</v>
      </c>
      <c r="B9" s="3" t="n">
        <v>226</v>
      </c>
      <c r="C9" s="3" t="n">
        <v>226</v>
      </c>
      <c r="D9" s="3" t="n">
        <v>226</v>
      </c>
      <c r="E9" s="3" t="n">
        <v>226</v>
      </c>
      <c r="F9" s="3" t="n">
        <v>226</v>
      </c>
    </row>
    <row r="10" customFormat="false" ht="12.8" hidden="false" customHeight="false" outlineLevel="0" collapsed="false">
      <c r="A10" s="2" t="s">
        <v>14</v>
      </c>
      <c r="B10" s="3" t="n">
        <v>224</v>
      </c>
      <c r="C10" s="3" t="n">
        <v>224</v>
      </c>
      <c r="D10" s="3" t="n">
        <v>224</v>
      </c>
      <c r="E10" s="3" t="n">
        <v>224</v>
      </c>
      <c r="F10" s="3" t="n">
        <v>224</v>
      </c>
    </row>
    <row r="11" customFormat="false" ht="12.8" hidden="false" customHeight="false" outlineLevel="0" collapsed="false">
      <c r="A11" s="2" t="s">
        <v>16</v>
      </c>
      <c r="B11" s="3" t="n">
        <v>32.6</v>
      </c>
      <c r="C11" s="3" t="n">
        <v>35.3</v>
      </c>
      <c r="D11" s="3" t="n">
        <v>32.7</v>
      </c>
      <c r="E11" s="3" t="n">
        <v>33.1</v>
      </c>
      <c r="F11" s="3" t="n">
        <v>32.7</v>
      </c>
    </row>
    <row r="12" customFormat="false" ht="12.8" hidden="false" customHeight="false" outlineLevel="0" collapsed="false">
      <c r="A12" s="2" t="s">
        <v>15</v>
      </c>
      <c r="B12" s="0" t="n">
        <v>20300</v>
      </c>
      <c r="C12" s="0" t="n">
        <v>20300</v>
      </c>
      <c r="D12" s="0" t="n">
        <v>20300</v>
      </c>
      <c r="E12" s="0" t="n">
        <v>20300</v>
      </c>
      <c r="F12" s="0" t="n">
        <v>20300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A14:B64 G2"/>
    </sheetView>
  </sheetViews>
  <sheetFormatPr defaultRowHeight="12.8"/>
  <cols>
    <col collapsed="false" hidden="false" max="1" min="1" style="0" width="30.8877551020408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9.2</v>
      </c>
      <c r="C2" s="3" t="n">
        <v>3.8</v>
      </c>
      <c r="D2" s="3" t="n">
        <v>4.2</v>
      </c>
      <c r="E2" s="3" t="n">
        <v>2.6</v>
      </c>
      <c r="F2" s="3" t="n">
        <v>3.8</v>
      </c>
      <c r="G2" s="0" t="n">
        <f aca="false">AVERAGE(B2:F2)</f>
        <v>4.72</v>
      </c>
    </row>
    <row r="3" customFormat="false" ht="12.8" hidden="false" customHeight="false" outlineLevel="0" collapsed="false">
      <c r="A3" s="2" t="s">
        <v>7</v>
      </c>
      <c r="B3" s="3" t="n">
        <v>52</v>
      </c>
      <c r="C3" s="3" t="n">
        <v>74</v>
      </c>
      <c r="D3" s="3" t="n">
        <v>113</v>
      </c>
      <c r="E3" s="3" t="n">
        <v>166</v>
      </c>
      <c r="F3" s="3" t="n">
        <v>228</v>
      </c>
      <c r="G3" s="0" t="n">
        <f aca="false">AVERAGE(B3:F3)</f>
        <v>126.6</v>
      </c>
    </row>
    <row r="4" customFormat="false" ht="12.8" hidden="false" customHeight="false" outlineLevel="0" collapsed="false">
      <c r="A4" s="2" t="s">
        <v>8</v>
      </c>
      <c r="B4" s="3" t="n">
        <v>10</v>
      </c>
      <c r="C4" s="3" t="n">
        <v>24</v>
      </c>
      <c r="D4" s="3" t="n">
        <v>19</v>
      </c>
      <c r="E4" s="3" t="n">
        <v>7</v>
      </c>
      <c r="F4" s="3" t="n">
        <v>7</v>
      </c>
      <c r="G4" s="0" t="n">
        <f aca="false">AVERAGE(B4:F4)</f>
        <v>13.4</v>
      </c>
    </row>
    <row r="5" customFormat="false" ht="12.8" hidden="false" customHeight="false" outlineLevel="0" collapsed="false">
      <c r="A5" s="2" t="s">
        <v>9</v>
      </c>
      <c r="B5" s="3" t="n">
        <v>345</v>
      </c>
      <c r="C5" s="3" t="n">
        <v>245</v>
      </c>
      <c r="D5" s="3" t="n">
        <v>206</v>
      </c>
      <c r="E5" s="3" t="n">
        <v>206</v>
      </c>
      <c r="F5" s="3" t="n">
        <v>209</v>
      </c>
      <c r="G5" s="0" t="n">
        <f aca="false">AVERAGE(B5:F5)</f>
        <v>242.2</v>
      </c>
    </row>
    <row r="6" customFormat="false" ht="12.8" hidden="false" customHeight="false" outlineLevel="0" collapsed="false">
      <c r="A6" s="2" t="s">
        <v>10</v>
      </c>
      <c r="B6" s="3" t="n">
        <v>25264</v>
      </c>
      <c r="C6" s="3" t="n">
        <v>27373</v>
      </c>
      <c r="D6" s="3" t="n">
        <v>44484</v>
      </c>
      <c r="E6" s="3" t="n">
        <v>46069</v>
      </c>
      <c r="F6" s="3" t="n">
        <v>45598</v>
      </c>
      <c r="G6" s="0" t="n">
        <f aca="false">AVERAGE(B6:F6)</f>
        <v>37757.6</v>
      </c>
    </row>
    <row r="7" customFormat="false" ht="12.8" hidden="false" customHeight="false" outlineLevel="0" collapsed="false">
      <c r="A7" s="2" t="s">
        <v>11</v>
      </c>
      <c r="B7" s="3" t="n">
        <v>25671</v>
      </c>
      <c r="C7" s="3" t="n">
        <v>27716</v>
      </c>
      <c r="D7" s="3" t="n">
        <v>44822</v>
      </c>
      <c r="E7" s="3" t="n">
        <v>46448</v>
      </c>
      <c r="F7" s="3" t="n">
        <v>46042</v>
      </c>
      <c r="G7" s="0" t="n">
        <f aca="false">AVERAGE(B7:F7)</f>
        <v>38139.8</v>
      </c>
    </row>
    <row r="8" customFormat="false" ht="12.8" hidden="false" customHeight="false" outlineLevel="0" collapsed="false">
      <c r="A8" s="2" t="s">
        <v>12</v>
      </c>
      <c r="B8" s="3" t="n">
        <v>25672</v>
      </c>
      <c r="C8" s="3" t="n">
        <v>27717</v>
      </c>
      <c r="D8" s="3" t="n">
        <v>44822</v>
      </c>
      <c r="E8" s="3" t="n">
        <v>46448</v>
      </c>
      <c r="F8" s="3" t="n">
        <v>46042</v>
      </c>
      <c r="G8" s="0" t="n">
        <f aca="false">AVERAGE(B8:F8)</f>
        <v>38140.2</v>
      </c>
    </row>
    <row r="9" customFormat="false" ht="12.8" hidden="false" customHeight="false" outlineLevel="0" collapsed="false">
      <c r="A9" s="2" t="s">
        <v>13</v>
      </c>
      <c r="B9" s="3" t="n">
        <v>627</v>
      </c>
      <c r="C9" s="3" t="n">
        <v>627</v>
      </c>
      <c r="D9" s="3" t="n">
        <v>627</v>
      </c>
      <c r="E9" s="3" t="n">
        <v>627</v>
      </c>
      <c r="F9" s="3" t="n">
        <v>627</v>
      </c>
      <c r="G9" s="0" t="n">
        <f aca="false">AVERAGE(B9:F9)</f>
        <v>627</v>
      </c>
    </row>
    <row r="10" customFormat="false" ht="12.8" hidden="false" customHeight="false" outlineLevel="0" collapsed="false">
      <c r="A10" s="2" t="s">
        <v>14</v>
      </c>
      <c r="B10" s="3" t="n">
        <v>625</v>
      </c>
      <c r="C10" s="3" t="n">
        <v>625</v>
      </c>
      <c r="D10" s="3" t="n">
        <v>625</v>
      </c>
      <c r="E10" s="3" t="n">
        <v>625</v>
      </c>
      <c r="F10" s="3" t="n">
        <v>625</v>
      </c>
      <c r="G10" s="0" t="n">
        <f aca="false">AVERAGE(B10:F10)</f>
        <v>625</v>
      </c>
    </row>
    <row r="11" customFormat="false" ht="12.8" hidden="false" customHeight="false" outlineLevel="0" collapsed="false">
      <c r="A11" s="2" t="s">
        <v>17</v>
      </c>
      <c r="B11" s="3" t="n">
        <v>14.1</v>
      </c>
      <c r="C11" s="3" t="n">
        <v>11.4</v>
      </c>
      <c r="D11" s="3" t="n">
        <v>13.5</v>
      </c>
      <c r="E11" s="3" t="n">
        <v>15.4</v>
      </c>
      <c r="F11" s="3" t="n">
        <v>14</v>
      </c>
      <c r="G11" s="0" t="n">
        <f aca="false">AVERAGE(B11:F11)</f>
        <v>13.68</v>
      </c>
    </row>
    <row r="12" customFormat="false" ht="12.8" hidden="false" customHeight="false" outlineLevel="0" collapsed="false">
      <c r="A12" s="2" t="s">
        <v>15</v>
      </c>
      <c r="B12" s="0" t="n">
        <v>29400</v>
      </c>
      <c r="C12" s="0" t="n">
        <v>29400</v>
      </c>
      <c r="D12" s="0" t="n">
        <v>29400</v>
      </c>
      <c r="E12" s="0" t="n">
        <v>29400</v>
      </c>
      <c r="F12" s="0" t="n">
        <v>29400</v>
      </c>
      <c r="G12" s="0" t="n">
        <f aca="false">AVERAGE(B12:F12)</f>
        <v>29400</v>
      </c>
    </row>
    <row r="14" customFormat="false" ht="12.8" hidden="false" customHeight="false" outlineLevel="0" collapsed="false">
      <c r="A14" s="3" t="s">
        <v>6</v>
      </c>
      <c r="B14" s="3" t="n">
        <v>9.2</v>
      </c>
    </row>
    <row r="15" customFormat="false" ht="12.8" hidden="false" customHeight="false" outlineLevel="0" collapsed="false">
      <c r="A15" s="3" t="s">
        <v>7</v>
      </c>
      <c r="B15" s="3" t="n">
        <v>52</v>
      </c>
    </row>
    <row r="16" customFormat="false" ht="12.8" hidden="false" customHeight="false" outlineLevel="0" collapsed="false">
      <c r="A16" s="3" t="s">
        <v>8</v>
      </c>
      <c r="B16" s="3" t="n">
        <v>10</v>
      </c>
    </row>
    <row r="17" customFormat="false" ht="12.8" hidden="false" customHeight="false" outlineLevel="0" collapsed="false">
      <c r="A17" s="3" t="s">
        <v>9</v>
      </c>
      <c r="B17" s="3" t="n">
        <v>345</v>
      </c>
    </row>
    <row r="18" customFormat="false" ht="12.8" hidden="false" customHeight="false" outlineLevel="0" collapsed="false">
      <c r="A18" s="3" t="s">
        <v>10</v>
      </c>
      <c r="B18" s="3" t="n">
        <v>25264</v>
      </c>
    </row>
    <row r="19" customFormat="false" ht="12.8" hidden="false" customHeight="false" outlineLevel="0" collapsed="false">
      <c r="A19" s="3" t="s">
        <v>11</v>
      </c>
      <c r="B19" s="3" t="n">
        <v>25671</v>
      </c>
    </row>
    <row r="20" customFormat="false" ht="12.8" hidden="false" customHeight="false" outlineLevel="0" collapsed="false">
      <c r="A20" s="3" t="s">
        <v>12</v>
      </c>
      <c r="B20" s="3" t="n">
        <v>25672</v>
      </c>
    </row>
    <row r="21" customFormat="false" ht="12.8" hidden="false" customHeight="false" outlineLevel="0" collapsed="false">
      <c r="A21" s="3" t="s">
        <v>13</v>
      </c>
      <c r="B21" s="3" t="n">
        <v>627</v>
      </c>
    </row>
    <row r="22" customFormat="false" ht="12.8" hidden="false" customHeight="false" outlineLevel="0" collapsed="false">
      <c r="A22" s="3" t="s">
        <v>14</v>
      </c>
      <c r="B22" s="3" t="n">
        <v>625</v>
      </c>
    </row>
    <row r="23" customFormat="false" ht="12.8" hidden="false" customHeight="false" outlineLevel="0" collapsed="false">
      <c r="A23" s="3" t="s">
        <v>17</v>
      </c>
      <c r="B23" s="3" t="n">
        <v>14.1</v>
      </c>
    </row>
    <row r="24" customFormat="false" ht="12.8" hidden="false" customHeight="false" outlineLevel="0" collapsed="false">
      <c r="A24" s="3" t="s">
        <v>6</v>
      </c>
      <c r="B24" s="3" t="n">
        <v>3.8</v>
      </c>
    </row>
    <row r="25" customFormat="false" ht="12.8" hidden="false" customHeight="false" outlineLevel="0" collapsed="false">
      <c r="A25" s="3" t="s">
        <v>7</v>
      </c>
      <c r="B25" s="3" t="n">
        <v>74</v>
      </c>
    </row>
    <row r="26" customFormat="false" ht="12.8" hidden="false" customHeight="false" outlineLevel="0" collapsed="false">
      <c r="A26" s="3" t="s">
        <v>8</v>
      </c>
      <c r="B26" s="3" t="n">
        <v>24</v>
      </c>
    </row>
    <row r="27" customFormat="false" ht="12.8" hidden="false" customHeight="false" outlineLevel="0" collapsed="false">
      <c r="A27" s="3" t="s">
        <v>9</v>
      </c>
      <c r="B27" s="3" t="n">
        <v>245</v>
      </c>
    </row>
    <row r="28" customFormat="false" ht="12.8" hidden="false" customHeight="false" outlineLevel="0" collapsed="false">
      <c r="A28" s="3" t="s">
        <v>10</v>
      </c>
      <c r="B28" s="3" t="n">
        <v>27373</v>
      </c>
    </row>
    <row r="29" customFormat="false" ht="12.8" hidden="false" customHeight="false" outlineLevel="0" collapsed="false">
      <c r="A29" s="3" t="s">
        <v>11</v>
      </c>
      <c r="B29" s="3" t="n">
        <v>27716</v>
      </c>
    </row>
    <row r="30" customFormat="false" ht="12.8" hidden="false" customHeight="false" outlineLevel="0" collapsed="false">
      <c r="A30" s="3" t="s">
        <v>12</v>
      </c>
      <c r="B30" s="3" t="n">
        <v>27717</v>
      </c>
    </row>
    <row r="31" customFormat="false" ht="12.8" hidden="false" customHeight="false" outlineLevel="0" collapsed="false">
      <c r="A31" s="3" t="s">
        <v>13</v>
      </c>
      <c r="B31" s="3" t="n">
        <v>627</v>
      </c>
    </row>
    <row r="32" customFormat="false" ht="12.8" hidden="false" customHeight="false" outlineLevel="0" collapsed="false">
      <c r="A32" s="3" t="s">
        <v>14</v>
      </c>
      <c r="B32" s="3" t="n">
        <v>625</v>
      </c>
    </row>
    <row r="33" customFormat="false" ht="12.8" hidden="false" customHeight="false" outlineLevel="0" collapsed="false">
      <c r="A33" s="3" t="s">
        <v>17</v>
      </c>
      <c r="B33" s="3" t="n">
        <v>11.4</v>
      </c>
    </row>
    <row r="34" customFormat="false" ht="12.8" hidden="false" customHeight="false" outlineLevel="0" collapsed="false">
      <c r="A34" s="3" t="s">
        <v>6</v>
      </c>
      <c r="B34" s="3" t="n">
        <v>4.2</v>
      </c>
    </row>
    <row r="35" customFormat="false" ht="12.8" hidden="false" customHeight="false" outlineLevel="0" collapsed="false">
      <c r="A35" s="3" t="s">
        <v>7</v>
      </c>
      <c r="B35" s="3" t="n">
        <v>113</v>
      </c>
    </row>
    <row r="36" customFormat="false" ht="12.8" hidden="false" customHeight="false" outlineLevel="0" collapsed="false">
      <c r="A36" s="3" t="s">
        <v>8</v>
      </c>
      <c r="B36" s="3" t="n">
        <v>19</v>
      </c>
    </row>
    <row r="37" customFormat="false" ht="12.8" hidden="false" customHeight="false" outlineLevel="0" collapsed="false">
      <c r="A37" s="3" t="s">
        <v>9</v>
      </c>
      <c r="B37" s="3" t="n">
        <v>206</v>
      </c>
    </row>
    <row r="38" customFormat="false" ht="12.8" hidden="false" customHeight="false" outlineLevel="0" collapsed="false">
      <c r="A38" s="3" t="s">
        <v>10</v>
      </c>
      <c r="B38" s="3" t="n">
        <v>44484</v>
      </c>
    </row>
    <row r="39" customFormat="false" ht="12.8" hidden="false" customHeight="false" outlineLevel="0" collapsed="false">
      <c r="A39" s="3" t="s">
        <v>11</v>
      </c>
      <c r="B39" s="3" t="n">
        <v>44822</v>
      </c>
    </row>
    <row r="40" customFormat="false" ht="12.8" hidden="false" customHeight="false" outlineLevel="0" collapsed="false">
      <c r="A40" s="3" t="s">
        <v>12</v>
      </c>
      <c r="B40" s="3" t="n">
        <v>44822</v>
      </c>
    </row>
    <row r="41" customFormat="false" ht="12.8" hidden="false" customHeight="false" outlineLevel="0" collapsed="false">
      <c r="A41" s="3" t="s">
        <v>13</v>
      </c>
      <c r="B41" s="3" t="n">
        <v>627</v>
      </c>
    </row>
    <row r="42" customFormat="false" ht="12.8" hidden="false" customHeight="false" outlineLevel="0" collapsed="false">
      <c r="A42" s="3" t="s">
        <v>14</v>
      </c>
      <c r="B42" s="3" t="n">
        <v>625</v>
      </c>
    </row>
    <row r="43" customFormat="false" ht="12.8" hidden="false" customHeight="false" outlineLevel="0" collapsed="false">
      <c r="A43" s="3" t="s">
        <v>17</v>
      </c>
      <c r="B43" s="3" t="n">
        <v>13.5</v>
      </c>
    </row>
    <row r="44" customFormat="false" ht="12.8" hidden="false" customHeight="false" outlineLevel="0" collapsed="false">
      <c r="A44" s="3" t="s">
        <v>6</v>
      </c>
      <c r="B44" s="3" t="n">
        <v>2.6</v>
      </c>
    </row>
    <row r="45" customFormat="false" ht="12.8" hidden="false" customHeight="false" outlineLevel="0" collapsed="false">
      <c r="A45" s="3" t="s">
        <v>7</v>
      </c>
      <c r="B45" s="3" t="n">
        <v>166</v>
      </c>
    </row>
    <row r="46" customFormat="false" ht="12.8" hidden="false" customHeight="false" outlineLevel="0" collapsed="false">
      <c r="A46" s="3" t="s">
        <v>8</v>
      </c>
      <c r="B46" s="3" t="n">
        <v>7</v>
      </c>
    </row>
    <row r="47" customFormat="false" ht="12.8" hidden="false" customHeight="false" outlineLevel="0" collapsed="false">
      <c r="A47" s="3" t="s">
        <v>9</v>
      </c>
      <c r="B47" s="3" t="n">
        <v>206</v>
      </c>
    </row>
    <row r="48" customFormat="false" ht="12.8" hidden="false" customHeight="false" outlineLevel="0" collapsed="false">
      <c r="A48" s="3" t="s">
        <v>10</v>
      </c>
      <c r="B48" s="3" t="n">
        <v>46069</v>
      </c>
    </row>
    <row r="49" customFormat="false" ht="12.8" hidden="false" customHeight="false" outlineLevel="0" collapsed="false">
      <c r="A49" s="3" t="s">
        <v>11</v>
      </c>
      <c r="B49" s="3" t="n">
        <v>46448</v>
      </c>
    </row>
    <row r="50" customFormat="false" ht="12.8" hidden="false" customHeight="false" outlineLevel="0" collapsed="false">
      <c r="A50" s="3" t="s">
        <v>12</v>
      </c>
      <c r="B50" s="3" t="n">
        <v>46448</v>
      </c>
    </row>
    <row r="51" customFormat="false" ht="12.8" hidden="false" customHeight="false" outlineLevel="0" collapsed="false">
      <c r="A51" s="3" t="s">
        <v>13</v>
      </c>
      <c r="B51" s="3" t="n">
        <v>627</v>
      </c>
    </row>
    <row r="52" customFormat="false" ht="12.8" hidden="false" customHeight="false" outlineLevel="0" collapsed="false">
      <c r="A52" s="3" t="s">
        <v>14</v>
      </c>
      <c r="B52" s="3" t="n">
        <v>625</v>
      </c>
    </row>
    <row r="53" customFormat="false" ht="12.8" hidden="false" customHeight="false" outlineLevel="0" collapsed="false">
      <c r="A53" s="3" t="s">
        <v>17</v>
      </c>
      <c r="B53" s="3" t="n">
        <v>15.4</v>
      </c>
    </row>
    <row r="54" customFormat="false" ht="12.8" hidden="false" customHeight="false" outlineLevel="0" collapsed="false">
      <c r="A54" s="3" t="s">
        <v>6</v>
      </c>
      <c r="B54" s="3" t="n">
        <v>3.8</v>
      </c>
    </row>
    <row r="55" customFormat="false" ht="12.8" hidden="false" customHeight="false" outlineLevel="0" collapsed="false">
      <c r="A55" s="3" t="s">
        <v>7</v>
      </c>
      <c r="B55" s="3" t="n">
        <v>228</v>
      </c>
    </row>
    <row r="56" customFormat="false" ht="12.8" hidden="false" customHeight="false" outlineLevel="0" collapsed="false">
      <c r="A56" s="3" t="s">
        <v>8</v>
      </c>
      <c r="B56" s="3" t="n">
        <v>7</v>
      </c>
    </row>
    <row r="57" customFormat="false" ht="12.8" hidden="false" customHeight="false" outlineLevel="0" collapsed="false">
      <c r="A57" s="3" t="s">
        <v>9</v>
      </c>
      <c r="B57" s="3" t="n">
        <v>209</v>
      </c>
    </row>
    <row r="58" customFormat="false" ht="12.8" hidden="false" customHeight="false" outlineLevel="0" collapsed="false">
      <c r="A58" s="3" t="s">
        <v>10</v>
      </c>
      <c r="B58" s="3" t="n">
        <v>45598</v>
      </c>
    </row>
    <row r="59" customFormat="false" ht="12.8" hidden="false" customHeight="false" outlineLevel="0" collapsed="false">
      <c r="A59" s="3" t="s">
        <v>11</v>
      </c>
      <c r="B59" s="3" t="n">
        <v>46042</v>
      </c>
    </row>
    <row r="60" customFormat="false" ht="12.8" hidden="false" customHeight="false" outlineLevel="0" collapsed="false">
      <c r="A60" s="3" t="s">
        <v>12</v>
      </c>
      <c r="B60" s="3" t="n">
        <v>46042</v>
      </c>
    </row>
    <row r="61" customFormat="false" ht="12.8" hidden="false" customHeight="false" outlineLevel="0" collapsed="false">
      <c r="A61" s="3" t="s">
        <v>13</v>
      </c>
      <c r="B61" s="3" t="n">
        <v>627</v>
      </c>
    </row>
    <row r="62" customFormat="false" ht="12.8" hidden="false" customHeight="false" outlineLevel="0" collapsed="false">
      <c r="A62" s="3" t="s">
        <v>14</v>
      </c>
      <c r="B62" s="3" t="n">
        <v>625</v>
      </c>
    </row>
    <row r="63" customFormat="false" ht="12.8" hidden="false" customHeight="false" outlineLevel="0" collapsed="false">
      <c r="A63" s="3" t="s">
        <v>17</v>
      </c>
      <c r="B63" s="3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:B64"/>
    </sheetView>
  </sheetViews>
  <sheetFormatPr defaultRowHeight="12.8"/>
  <cols>
    <col collapsed="false" hidden="false" max="1" min="1" style="0" width="30.1836734693878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3.6</v>
      </c>
      <c r="C2" s="3" t="n">
        <v>2.6</v>
      </c>
      <c r="D2" s="3" t="n">
        <v>4.3</v>
      </c>
      <c r="E2" s="3" t="n">
        <v>3.1</v>
      </c>
      <c r="F2" s="3" t="n">
        <v>2.8</v>
      </c>
      <c r="G2" s="0" t="n">
        <f aca="false">AVERAGE(B2:F2)</f>
        <v>3.28</v>
      </c>
    </row>
    <row r="3" customFormat="false" ht="12.8" hidden="false" customHeight="false" outlineLevel="0" collapsed="false">
      <c r="A3" s="2" t="s">
        <v>7</v>
      </c>
      <c r="B3" s="3" t="n">
        <v>62</v>
      </c>
      <c r="C3" s="3" t="n">
        <v>50</v>
      </c>
      <c r="D3" s="3" t="n">
        <v>65</v>
      </c>
      <c r="E3" s="3" t="n">
        <v>52</v>
      </c>
      <c r="F3" s="3" t="n">
        <v>56</v>
      </c>
      <c r="G3" s="0" t="n">
        <f aca="false">AVERAGE(B3:F3)</f>
        <v>57</v>
      </c>
    </row>
    <row r="4" customFormat="false" ht="12.8" hidden="false" customHeight="false" outlineLevel="0" collapsed="false">
      <c r="A4" s="2" t="s">
        <v>8</v>
      </c>
      <c r="B4" s="3" t="n">
        <v>2</v>
      </c>
      <c r="C4" s="3" t="n">
        <v>8</v>
      </c>
      <c r="D4" s="3" t="n">
        <v>1</v>
      </c>
      <c r="E4" s="3" t="n">
        <v>1</v>
      </c>
      <c r="F4" s="3" t="n">
        <v>1</v>
      </c>
      <c r="G4" s="0" t="n">
        <f aca="false">AVERAGE(B4:F4)</f>
        <v>2.6</v>
      </c>
    </row>
    <row r="5" customFormat="false" ht="12.8" hidden="false" customHeight="false" outlineLevel="0" collapsed="false">
      <c r="A5" s="2" t="s">
        <v>9</v>
      </c>
      <c r="B5" s="3" t="n">
        <v>33</v>
      </c>
      <c r="C5" s="3" t="n">
        <v>12</v>
      </c>
      <c r="D5" s="3" t="n">
        <v>10</v>
      </c>
      <c r="E5" s="3" t="n">
        <v>13</v>
      </c>
      <c r="F5" s="3" t="n">
        <v>13</v>
      </c>
      <c r="G5" s="0" t="n">
        <f aca="false">AVERAGE(B5:F5)</f>
        <v>16.2</v>
      </c>
    </row>
    <row r="6" customFormat="false" ht="12.8" hidden="false" customHeight="false" outlineLevel="0" collapsed="false">
      <c r="A6" s="2" t="s">
        <v>10</v>
      </c>
      <c r="B6" s="3" t="n">
        <v>116</v>
      </c>
      <c r="C6" s="3" t="n">
        <v>70</v>
      </c>
      <c r="D6" s="3" t="n">
        <v>65</v>
      </c>
      <c r="E6" s="3" t="n">
        <v>73</v>
      </c>
      <c r="F6" s="3" t="n">
        <v>60</v>
      </c>
      <c r="G6" s="0" t="n">
        <f aca="false">AVERAGE(B6:F6)</f>
        <v>76.8</v>
      </c>
    </row>
    <row r="7" customFormat="false" ht="12.8" hidden="false" customHeight="false" outlineLevel="0" collapsed="false">
      <c r="A7" s="2" t="s">
        <v>11</v>
      </c>
      <c r="B7" s="3" t="n">
        <v>213</v>
      </c>
      <c r="C7" s="3" t="n">
        <v>140</v>
      </c>
      <c r="D7" s="3" t="n">
        <v>141</v>
      </c>
      <c r="E7" s="3" t="n">
        <v>139</v>
      </c>
      <c r="F7" s="3" t="n">
        <v>130</v>
      </c>
      <c r="G7" s="0" t="n">
        <f aca="false">AVERAGE(B7:F7)</f>
        <v>152.6</v>
      </c>
    </row>
    <row r="8" customFormat="false" ht="12.8" hidden="false" customHeight="false" outlineLevel="0" collapsed="false">
      <c r="A8" s="2" t="s">
        <v>12</v>
      </c>
      <c r="B8" s="3" t="n">
        <v>213</v>
      </c>
      <c r="C8" s="3" t="n">
        <v>140</v>
      </c>
      <c r="D8" s="3" t="n">
        <v>141</v>
      </c>
      <c r="E8" s="3" t="n">
        <v>139</v>
      </c>
      <c r="F8" s="3" t="n">
        <v>130</v>
      </c>
      <c r="G8" s="0" t="n">
        <f aca="false">AVERAGE(B8:F8)</f>
        <v>152.6</v>
      </c>
    </row>
    <row r="9" customFormat="false" ht="12.8" hidden="false" customHeight="false" outlineLevel="0" collapsed="false">
      <c r="A9" s="2" t="s">
        <v>13</v>
      </c>
      <c r="B9" s="3" t="n">
        <v>12</v>
      </c>
      <c r="C9" s="3" t="n">
        <v>12</v>
      </c>
      <c r="D9" s="3" t="n">
        <v>12</v>
      </c>
      <c r="E9" s="3" t="n">
        <v>12</v>
      </c>
      <c r="F9" s="3" t="n">
        <v>12</v>
      </c>
      <c r="G9" s="0" t="n">
        <f aca="false">AVERAGE(B9:F9)</f>
        <v>12</v>
      </c>
    </row>
    <row r="10" customFormat="false" ht="12.8" hidden="false" customHeight="false" outlineLevel="0" collapsed="false">
      <c r="A10" s="2" t="s">
        <v>14</v>
      </c>
      <c r="B10" s="3" t="n">
        <v>10</v>
      </c>
      <c r="C10" s="3" t="n">
        <v>10</v>
      </c>
      <c r="D10" s="3" t="n">
        <v>10</v>
      </c>
      <c r="E10" s="3" t="n">
        <v>10</v>
      </c>
      <c r="F10" s="3" t="n">
        <v>10</v>
      </c>
      <c r="G10" s="0" t="n">
        <f aca="false">AVERAGE(B10:F10)</f>
        <v>10</v>
      </c>
    </row>
    <row r="11" customFormat="false" ht="12.8" hidden="false" customHeight="false" outlineLevel="0" collapsed="false">
      <c r="A11" s="2" t="s">
        <v>16</v>
      </c>
      <c r="B11" s="3" t="n">
        <v>33.8</v>
      </c>
      <c r="C11" s="3" t="n">
        <v>31.6</v>
      </c>
      <c r="D11" s="3" t="n">
        <v>35.3</v>
      </c>
      <c r="E11" s="3" t="n">
        <v>33.5</v>
      </c>
      <c r="F11" s="3" t="n">
        <v>32.1</v>
      </c>
      <c r="G11" s="0" t="n">
        <f aca="false">AVERAGE(B11:F11)</f>
        <v>33.26</v>
      </c>
    </row>
    <row r="12" customFormat="false" ht="12.8" hidden="false" customHeight="false" outlineLevel="0" collapsed="false">
      <c r="A12" s="2" t="s">
        <v>17</v>
      </c>
      <c r="B12" s="3" t="n">
        <v>2.3</v>
      </c>
      <c r="C12" s="3" t="n">
        <v>2.2</v>
      </c>
      <c r="D12" s="3" t="n">
        <v>2.3</v>
      </c>
      <c r="E12" s="3" t="n">
        <v>2.7</v>
      </c>
      <c r="F12" s="3" t="n">
        <v>2.2</v>
      </c>
      <c r="G12" s="0" t="n">
        <f aca="false">AVERAGE(B12:F12)</f>
        <v>2.34</v>
      </c>
    </row>
    <row r="13" customFormat="false" ht="12.8" hidden="false" customHeight="false" outlineLevel="0" collapsed="false">
      <c r="A13" s="2" t="s">
        <v>15</v>
      </c>
      <c r="B13" s="0" t="n">
        <v>12400</v>
      </c>
      <c r="C13" s="0" t="n">
        <v>12400</v>
      </c>
      <c r="D13" s="0" t="n">
        <v>12400</v>
      </c>
      <c r="E13" s="0" t="n">
        <v>12400</v>
      </c>
      <c r="F13" s="0" t="n">
        <v>12400</v>
      </c>
      <c r="G13" s="0" t="n">
        <f aca="false">AVERAGE(B13:F13)</f>
        <v>12400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A14:B64 G2"/>
    </sheetView>
  </sheetViews>
  <sheetFormatPr defaultRowHeight="12.8"/>
  <cols>
    <col collapsed="false" hidden="false" max="1" min="1" style="0" width="30.3214285714286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7.7</v>
      </c>
      <c r="C2" s="3" t="n">
        <v>8.1</v>
      </c>
      <c r="D2" s="3" t="n">
        <v>776.3</v>
      </c>
      <c r="E2" s="3" t="n">
        <v>10.9</v>
      </c>
      <c r="F2" s="3" t="n">
        <v>9.7</v>
      </c>
      <c r="G2" s="0" t="n">
        <f aca="false">AVERAGE(B2:F2)</f>
        <v>162.54</v>
      </c>
    </row>
    <row r="3" customFormat="false" ht="12.8" hidden="false" customHeight="false" outlineLevel="0" collapsed="false">
      <c r="A3" s="2" t="s">
        <v>7</v>
      </c>
      <c r="B3" s="3" t="n">
        <v>67</v>
      </c>
      <c r="C3" s="3" t="n">
        <v>536</v>
      </c>
      <c r="D3" s="3" t="n">
        <v>1016</v>
      </c>
      <c r="E3" s="3" t="n">
        <v>727</v>
      </c>
      <c r="F3" s="3" t="n">
        <v>884</v>
      </c>
      <c r="G3" s="0" t="n">
        <f aca="false">AVERAGE(B3:F3)</f>
        <v>646</v>
      </c>
    </row>
    <row r="4" customFormat="false" ht="12.8" hidden="false" customHeight="false" outlineLevel="0" collapsed="false">
      <c r="A4" s="2" t="s">
        <v>8</v>
      </c>
      <c r="B4" s="3" t="n">
        <v>37</v>
      </c>
      <c r="C4" s="3" t="n">
        <v>36</v>
      </c>
      <c r="D4" s="3" t="n">
        <v>50</v>
      </c>
      <c r="E4" s="3" t="n">
        <v>28</v>
      </c>
      <c r="F4" s="3" t="n">
        <v>28</v>
      </c>
      <c r="G4" s="0" t="n">
        <f aca="false">AVERAGE(B4:F4)</f>
        <v>35.8</v>
      </c>
    </row>
    <row r="5" customFormat="false" ht="12.8" hidden="false" customHeight="false" outlineLevel="0" collapsed="false">
      <c r="A5" s="2" t="s">
        <v>9</v>
      </c>
      <c r="B5" s="3" t="n">
        <v>1011</v>
      </c>
      <c r="C5" s="3" t="n">
        <v>807</v>
      </c>
      <c r="D5" s="3" t="n">
        <v>815</v>
      </c>
      <c r="E5" s="3" t="n">
        <v>828</v>
      </c>
      <c r="F5" s="3" t="n">
        <v>791</v>
      </c>
      <c r="G5" s="0" t="n">
        <f aca="false">AVERAGE(B5:F5)</f>
        <v>850.4</v>
      </c>
    </row>
    <row r="6" customFormat="false" ht="12.8" hidden="false" customHeight="false" outlineLevel="0" collapsed="false">
      <c r="A6" s="2" t="s">
        <v>10</v>
      </c>
      <c r="B6" s="3" t="n">
        <v>189140</v>
      </c>
      <c r="C6" s="3" t="n">
        <v>254113</v>
      </c>
      <c r="D6" s="3" t="n">
        <v>257666</v>
      </c>
      <c r="E6" s="3" t="n">
        <v>280320</v>
      </c>
      <c r="F6" s="3" t="n">
        <v>275344</v>
      </c>
      <c r="G6" s="0" t="n">
        <f aca="false">AVERAGE(B6:F6)</f>
        <v>251316.6</v>
      </c>
    </row>
    <row r="7" customFormat="false" ht="12.8" hidden="false" customHeight="false" outlineLevel="0" collapsed="false">
      <c r="A7" s="2" t="s">
        <v>11</v>
      </c>
      <c r="B7" s="3" t="n">
        <v>190255</v>
      </c>
      <c r="C7" s="3" t="n">
        <v>255492</v>
      </c>
      <c r="D7" s="3" t="n">
        <v>259547</v>
      </c>
      <c r="E7" s="3" t="n">
        <v>281903</v>
      </c>
      <c r="F7" s="3" t="n">
        <v>277047</v>
      </c>
      <c r="G7" s="0" t="n">
        <f aca="false">AVERAGE(B7:F7)</f>
        <v>252848.8</v>
      </c>
    </row>
    <row r="8" customFormat="false" ht="12.8" hidden="false" customHeight="false" outlineLevel="0" collapsed="false">
      <c r="A8" s="2" t="s">
        <v>12</v>
      </c>
      <c r="B8" s="3" t="n">
        <v>190255</v>
      </c>
      <c r="C8" s="3" t="n">
        <v>255493</v>
      </c>
      <c r="D8" s="3" t="n">
        <v>259548</v>
      </c>
      <c r="E8" s="3" t="n">
        <v>281903</v>
      </c>
      <c r="F8" s="3" t="n">
        <v>277047</v>
      </c>
      <c r="G8" s="0" t="n">
        <f aca="false">AVERAGE(B8:F8)</f>
        <v>252849.2</v>
      </c>
    </row>
    <row r="9" customFormat="false" ht="12.8" hidden="false" customHeight="false" outlineLevel="0" collapsed="false">
      <c r="A9" s="2" t="s">
        <v>13</v>
      </c>
      <c r="B9" s="3" t="n">
        <v>2849</v>
      </c>
      <c r="C9" s="3" t="n">
        <v>2849</v>
      </c>
      <c r="D9" s="3" t="n">
        <v>2849</v>
      </c>
      <c r="E9" s="3" t="n">
        <v>2849</v>
      </c>
      <c r="F9" s="3" t="n">
        <v>2849</v>
      </c>
      <c r="G9" s="0" t="n">
        <f aca="false">AVERAGE(B9:F9)</f>
        <v>2849</v>
      </c>
    </row>
    <row r="10" customFormat="false" ht="12.8" hidden="false" customHeight="false" outlineLevel="0" collapsed="false">
      <c r="A10" s="2" t="s">
        <v>14</v>
      </c>
      <c r="B10" s="3" t="n">
        <v>2835</v>
      </c>
      <c r="C10" s="3" t="n">
        <v>2835</v>
      </c>
      <c r="D10" s="3" t="n">
        <v>2835</v>
      </c>
      <c r="E10" s="3" t="n">
        <v>2835</v>
      </c>
      <c r="F10" s="3" t="n">
        <v>2835</v>
      </c>
      <c r="G10" s="0" t="n">
        <f aca="false">AVERAGE(B10:F10)</f>
        <v>2835</v>
      </c>
    </row>
    <row r="11" customFormat="false" ht="12.8" hidden="false" customHeight="false" outlineLevel="0" collapsed="false">
      <c r="A11" s="2" t="s">
        <v>15</v>
      </c>
      <c r="B11" s="0" t="n">
        <v>114000</v>
      </c>
      <c r="C11" s="0" t="n">
        <v>114000</v>
      </c>
      <c r="D11" s="0" t="n">
        <v>114000</v>
      </c>
      <c r="E11" s="0" t="n">
        <v>114000</v>
      </c>
      <c r="F11" s="0" t="n">
        <v>114000</v>
      </c>
      <c r="G11" s="0" t="n">
        <f aca="false">AVERAGE(B11:F11)</f>
        <v>114000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4" activeCellId="0" sqref="A14:B64"/>
    </sheetView>
  </sheetViews>
  <sheetFormatPr defaultRowHeight="12.8"/>
  <cols>
    <col collapsed="false" hidden="false" max="1" min="1" style="0" width="30.6071428571429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18.7</v>
      </c>
      <c r="C2" s="3" t="n">
        <v>7.7</v>
      </c>
      <c r="D2" s="3" t="n">
        <v>7.8</v>
      </c>
      <c r="E2" s="3" t="n">
        <v>8.8</v>
      </c>
      <c r="F2" s="3" t="n">
        <v>12.2</v>
      </c>
      <c r="G2" s="0" t="n">
        <f aca="false">AVERAGE(B2:F2)</f>
        <v>11.04</v>
      </c>
    </row>
    <row r="3" customFormat="false" ht="12.8" hidden="false" customHeight="false" outlineLevel="0" collapsed="false">
      <c r="A3" s="2" t="s">
        <v>7</v>
      </c>
      <c r="B3" s="3" t="n">
        <v>219</v>
      </c>
      <c r="C3" s="3" t="n">
        <v>276</v>
      </c>
      <c r="D3" s="3" t="n">
        <v>409</v>
      </c>
      <c r="E3" s="3" t="n">
        <v>411</v>
      </c>
      <c r="F3" s="3" t="n">
        <v>256</v>
      </c>
      <c r="G3" s="0" t="n">
        <f aca="false">AVERAGE(B3:F3)</f>
        <v>314.2</v>
      </c>
    </row>
    <row r="4" customFormat="false" ht="12.8" hidden="false" customHeight="false" outlineLevel="0" collapsed="false">
      <c r="A4" s="2" t="s">
        <v>8</v>
      </c>
      <c r="B4" s="3" t="n">
        <v>22</v>
      </c>
      <c r="C4" s="3" t="n">
        <v>38</v>
      </c>
      <c r="D4" s="3" t="n">
        <v>31</v>
      </c>
      <c r="E4" s="3" t="n">
        <v>21</v>
      </c>
      <c r="F4" s="3" t="n">
        <v>22</v>
      </c>
      <c r="G4" s="0" t="n">
        <f aca="false">AVERAGE(B4:F4)</f>
        <v>26.8</v>
      </c>
    </row>
    <row r="5" customFormat="false" ht="12.8" hidden="false" customHeight="false" outlineLevel="0" collapsed="false">
      <c r="A5" s="2" t="s">
        <v>9</v>
      </c>
      <c r="B5" s="3" t="n">
        <v>409</v>
      </c>
      <c r="C5" s="3" t="n">
        <v>300</v>
      </c>
      <c r="D5" s="3" t="n">
        <v>300</v>
      </c>
      <c r="E5" s="3" t="n">
        <v>275</v>
      </c>
      <c r="F5" s="3" t="n">
        <v>260</v>
      </c>
      <c r="G5" s="0" t="n">
        <f aca="false">AVERAGE(B5:F5)</f>
        <v>308.8</v>
      </c>
    </row>
    <row r="6" customFormat="false" ht="12.8" hidden="false" customHeight="false" outlineLevel="0" collapsed="false">
      <c r="A6" s="2" t="s">
        <v>10</v>
      </c>
      <c r="B6" s="3" t="n">
        <v>40479</v>
      </c>
      <c r="C6" s="3" t="n">
        <v>50517</v>
      </c>
      <c r="D6" s="3" t="n">
        <v>49373</v>
      </c>
      <c r="E6" s="3" t="n">
        <v>50315</v>
      </c>
      <c r="F6" s="3" t="n">
        <v>50848</v>
      </c>
      <c r="G6" s="0" t="n">
        <f aca="false">AVERAGE(B6:F6)</f>
        <v>48306.4</v>
      </c>
    </row>
    <row r="7" customFormat="false" ht="12.8" hidden="false" customHeight="false" outlineLevel="0" collapsed="false">
      <c r="A7" s="2" t="s">
        <v>11</v>
      </c>
      <c r="B7" s="3" t="n">
        <v>41129</v>
      </c>
      <c r="C7" s="3" t="n">
        <v>51131</v>
      </c>
      <c r="D7" s="3" t="n">
        <v>50113</v>
      </c>
      <c r="E7" s="3" t="n">
        <v>51022</v>
      </c>
      <c r="F7" s="3" t="n">
        <v>51386</v>
      </c>
      <c r="G7" s="0" t="n">
        <f aca="false">AVERAGE(B7:F7)</f>
        <v>48956.2</v>
      </c>
    </row>
    <row r="8" customFormat="false" ht="12.8" hidden="false" customHeight="false" outlineLevel="0" collapsed="false">
      <c r="A8" s="2" t="s">
        <v>12</v>
      </c>
      <c r="B8" s="3" t="n">
        <v>41130</v>
      </c>
      <c r="C8" s="3" t="n">
        <v>51132</v>
      </c>
      <c r="D8" s="3" t="n">
        <v>50113</v>
      </c>
      <c r="E8" s="3" t="n">
        <v>51022</v>
      </c>
      <c r="F8" s="3" t="n">
        <v>51387</v>
      </c>
      <c r="G8" s="0" t="n">
        <f aca="false">AVERAGE(B8:F8)</f>
        <v>48956.8</v>
      </c>
    </row>
    <row r="9" customFormat="false" ht="12.8" hidden="false" customHeight="false" outlineLevel="0" collapsed="false">
      <c r="A9" s="2" t="s">
        <v>13</v>
      </c>
      <c r="B9" s="3" t="n">
        <v>802</v>
      </c>
      <c r="C9" s="3" t="n">
        <v>802</v>
      </c>
      <c r="D9" s="3" t="n">
        <v>802</v>
      </c>
      <c r="E9" s="3" t="n">
        <v>802</v>
      </c>
      <c r="F9" s="3" t="n">
        <v>802</v>
      </c>
      <c r="G9" s="0" t="n">
        <f aca="false">AVERAGE(B9:F9)</f>
        <v>802</v>
      </c>
    </row>
    <row r="10" customFormat="false" ht="12.8" hidden="false" customHeight="false" outlineLevel="0" collapsed="false">
      <c r="A10" s="2" t="s">
        <v>14</v>
      </c>
      <c r="B10" s="3" t="n">
        <v>792</v>
      </c>
      <c r="C10" s="3" t="n">
        <v>792</v>
      </c>
      <c r="D10" s="3" t="n">
        <v>792</v>
      </c>
      <c r="E10" s="3" t="n">
        <v>792</v>
      </c>
      <c r="F10" s="3" t="n">
        <v>792</v>
      </c>
      <c r="G10" s="0" t="n">
        <f aca="false">AVERAGE(B10:F10)</f>
        <v>792</v>
      </c>
    </row>
    <row r="11" customFormat="false" ht="12.8" hidden="false" customHeight="false" outlineLevel="0" collapsed="false">
      <c r="A11" s="2" t="s">
        <v>16</v>
      </c>
      <c r="B11" s="3" t="n">
        <v>168.7</v>
      </c>
      <c r="C11" s="3" t="n">
        <v>170</v>
      </c>
      <c r="D11" s="3" t="n">
        <v>172.8</v>
      </c>
      <c r="E11" s="3" t="n">
        <v>169.7</v>
      </c>
      <c r="F11" s="3" t="n">
        <v>164.1</v>
      </c>
      <c r="G11" s="0" t="n">
        <f aca="false">AVERAGE(B11:F11)</f>
        <v>169.06</v>
      </c>
    </row>
    <row r="12" customFormat="false" ht="12.8" hidden="false" customHeight="false" outlineLevel="0" collapsed="false">
      <c r="A12" s="2" t="s">
        <v>15</v>
      </c>
      <c r="B12" s="0" t="n">
        <v>63500</v>
      </c>
      <c r="C12" s="0" t="n">
        <v>63500</v>
      </c>
      <c r="D12" s="0" t="n">
        <v>63500</v>
      </c>
      <c r="E12" s="0" t="n">
        <v>63500</v>
      </c>
      <c r="F12" s="0" t="n">
        <v>63500</v>
      </c>
      <c r="G12" s="0" t="n">
        <f aca="false">AVERAGE(B12:F12)</f>
        <v>63500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:B64"/>
    </sheetView>
  </sheetViews>
  <sheetFormatPr defaultRowHeight="12.8"/>
  <cols>
    <col collapsed="false" hidden="false" max="1" min="1" style="0" width="30.3214285714286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218.6</v>
      </c>
      <c r="C2" s="3" t="n">
        <v>9</v>
      </c>
      <c r="D2" s="3" t="n">
        <v>9</v>
      </c>
      <c r="E2" s="3" t="n">
        <v>8.4</v>
      </c>
      <c r="F2" s="3" t="n">
        <v>7.5</v>
      </c>
      <c r="G2" s="0" t="n">
        <f aca="false">AVERAGE(B2:F2)</f>
        <v>50.5</v>
      </c>
    </row>
    <row r="3" customFormat="false" ht="12.8" hidden="false" customHeight="false" outlineLevel="0" collapsed="false">
      <c r="A3" s="2" t="s">
        <v>7</v>
      </c>
      <c r="B3" s="3" t="n">
        <v>352</v>
      </c>
      <c r="C3" s="3" t="n">
        <v>219</v>
      </c>
      <c r="D3" s="3" t="n">
        <v>424</v>
      </c>
      <c r="E3" s="3" t="n">
        <v>497</v>
      </c>
      <c r="F3" s="3" t="n">
        <v>623</v>
      </c>
      <c r="G3" s="0" t="n">
        <f aca="false">AVERAGE(B3:F3)</f>
        <v>423</v>
      </c>
    </row>
    <row r="4" customFormat="false" ht="12.8" hidden="false" customHeight="false" outlineLevel="0" collapsed="false">
      <c r="A4" s="2" t="s">
        <v>8</v>
      </c>
      <c r="B4" s="3" t="n">
        <v>24</v>
      </c>
      <c r="C4" s="3" t="n">
        <v>30</v>
      </c>
      <c r="D4" s="3" t="n">
        <v>41</v>
      </c>
      <c r="E4" s="3" t="n">
        <v>31</v>
      </c>
      <c r="F4" s="3" t="n">
        <v>39</v>
      </c>
      <c r="G4" s="0" t="n">
        <f aca="false">AVERAGE(B4:F4)</f>
        <v>33</v>
      </c>
    </row>
    <row r="5" customFormat="false" ht="12.8" hidden="false" customHeight="false" outlineLevel="0" collapsed="false">
      <c r="A5" s="2" t="s">
        <v>9</v>
      </c>
      <c r="B5" s="3" t="n">
        <v>798</v>
      </c>
      <c r="C5" s="3" t="n">
        <v>545</v>
      </c>
      <c r="D5" s="3" t="n">
        <v>569</v>
      </c>
      <c r="E5" s="3" t="n">
        <v>539</v>
      </c>
      <c r="F5" s="3" t="n">
        <v>514</v>
      </c>
      <c r="G5" s="0" t="n">
        <f aca="false">AVERAGE(B5:F5)</f>
        <v>593</v>
      </c>
    </row>
    <row r="6" customFormat="false" ht="12.8" hidden="false" customHeight="false" outlineLevel="0" collapsed="false">
      <c r="A6" s="2" t="s">
        <v>10</v>
      </c>
      <c r="B6" s="3" t="n">
        <v>119592</v>
      </c>
      <c r="C6" s="3" t="n">
        <v>129824</v>
      </c>
      <c r="D6" s="3" t="n">
        <v>131275</v>
      </c>
      <c r="E6" s="3" t="n">
        <v>135389</v>
      </c>
      <c r="F6" s="3" t="n">
        <v>136706</v>
      </c>
      <c r="G6" s="0" t="n">
        <f aca="false">AVERAGE(B6:F6)</f>
        <v>130557.2</v>
      </c>
    </row>
    <row r="7" customFormat="false" ht="12.8" hidden="false" customHeight="false" outlineLevel="0" collapsed="false">
      <c r="A7" s="2" t="s">
        <v>11</v>
      </c>
      <c r="B7" s="3" t="n">
        <v>120766</v>
      </c>
      <c r="C7" s="3" t="n">
        <v>130618</v>
      </c>
      <c r="D7" s="3" t="n">
        <v>132309</v>
      </c>
      <c r="E7" s="3" t="n">
        <v>136456</v>
      </c>
      <c r="F7" s="3" t="n">
        <v>137882</v>
      </c>
      <c r="G7" s="0" t="n">
        <f aca="false">AVERAGE(B7:F7)</f>
        <v>131606.2</v>
      </c>
    </row>
    <row r="8" customFormat="false" ht="12.8" hidden="false" customHeight="false" outlineLevel="0" collapsed="false">
      <c r="A8" s="2" t="s">
        <v>12</v>
      </c>
      <c r="B8" s="3" t="n">
        <v>120766</v>
      </c>
      <c r="C8" s="3" t="n">
        <v>130620</v>
      </c>
      <c r="D8" s="3" t="n">
        <v>132309</v>
      </c>
      <c r="E8" s="3" t="n">
        <v>136456</v>
      </c>
      <c r="F8" s="3" t="n">
        <v>137882</v>
      </c>
      <c r="G8" s="0" t="n">
        <f aca="false">AVERAGE(B8:F8)</f>
        <v>131606.6</v>
      </c>
    </row>
    <row r="9" customFormat="false" ht="12.8" hidden="false" customHeight="false" outlineLevel="0" collapsed="false">
      <c r="A9" s="2" t="s">
        <v>13</v>
      </c>
      <c r="B9" s="3" t="n">
        <v>1737</v>
      </c>
      <c r="C9" s="3" t="n">
        <v>1737</v>
      </c>
      <c r="D9" s="3" t="n">
        <v>1737</v>
      </c>
      <c r="E9" s="3" t="n">
        <v>1737</v>
      </c>
      <c r="F9" s="3" t="n">
        <v>1737</v>
      </c>
      <c r="G9" s="0" t="n">
        <f aca="false">AVERAGE(B9:F9)</f>
        <v>1737</v>
      </c>
    </row>
    <row r="10" customFormat="false" ht="12.8" hidden="false" customHeight="false" outlineLevel="0" collapsed="false">
      <c r="A10" s="2" t="s">
        <v>14</v>
      </c>
      <c r="B10" s="3" t="n">
        <v>1719</v>
      </c>
      <c r="C10" s="3" t="n">
        <v>1719</v>
      </c>
      <c r="D10" s="3" t="n">
        <v>1719</v>
      </c>
      <c r="E10" s="3" t="n">
        <v>1719</v>
      </c>
      <c r="F10" s="3" t="n">
        <v>1719</v>
      </c>
      <c r="G10" s="0" t="n">
        <f aca="false">AVERAGE(B10:F10)</f>
        <v>1719</v>
      </c>
    </row>
    <row r="11" customFormat="false" ht="12.8" hidden="false" customHeight="false" outlineLevel="0" collapsed="false">
      <c r="A11" s="2" t="s">
        <v>17</v>
      </c>
      <c r="B11" s="3" t="n">
        <v>93.3</v>
      </c>
      <c r="C11" s="3" t="n">
        <v>98</v>
      </c>
      <c r="D11" s="3" t="n">
        <v>89.9</v>
      </c>
      <c r="E11" s="3" t="n">
        <v>91.9</v>
      </c>
      <c r="F11" s="3" t="n">
        <v>97.1</v>
      </c>
      <c r="G11" s="0" t="n">
        <f aca="false">AVERAGE(B11:F11)</f>
        <v>94.04</v>
      </c>
    </row>
    <row r="12" customFormat="false" ht="12.8" hidden="false" customHeight="false" outlineLevel="0" collapsed="false">
      <c r="A12" s="2" t="s">
        <v>15</v>
      </c>
      <c r="B12" s="0" t="n">
        <v>83500</v>
      </c>
      <c r="C12" s="0" t="n">
        <v>83500</v>
      </c>
      <c r="D12" s="0" t="n">
        <v>83500</v>
      </c>
      <c r="E12" s="0" t="n">
        <v>83500</v>
      </c>
      <c r="F12" s="0" t="n">
        <v>83500</v>
      </c>
      <c r="G12" s="0" t="n">
        <f aca="false">AVERAGE(B12:F12)</f>
        <v>83500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:B64"/>
    </sheetView>
  </sheetViews>
  <sheetFormatPr defaultRowHeight="12.8"/>
  <cols>
    <col collapsed="false" hidden="false" max="1" min="1" style="0" width="30.3214285714286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7</v>
      </c>
      <c r="C2" s="3" t="n">
        <v>8.2</v>
      </c>
      <c r="D2" s="3" t="n">
        <v>7.3</v>
      </c>
      <c r="E2" s="3" t="n">
        <v>7.7</v>
      </c>
      <c r="F2" s="3" t="n">
        <v>7.1</v>
      </c>
      <c r="G2" s="0" t="n">
        <f aca="false">AVERAGE(B2:F2)</f>
        <v>7.46</v>
      </c>
    </row>
    <row r="3" customFormat="false" ht="12.8" hidden="false" customHeight="false" outlineLevel="0" collapsed="false">
      <c r="A3" s="2" t="s">
        <v>7</v>
      </c>
      <c r="B3" s="3" t="n">
        <v>223</v>
      </c>
      <c r="C3" s="3" t="n">
        <v>207</v>
      </c>
      <c r="D3" s="3" t="n">
        <v>315</v>
      </c>
      <c r="E3" s="3" t="n">
        <v>212</v>
      </c>
      <c r="F3" s="3" t="n">
        <v>248</v>
      </c>
      <c r="G3" s="0" t="n">
        <f aca="false">AVERAGE(B3:F3)</f>
        <v>241</v>
      </c>
    </row>
    <row r="4" customFormat="false" ht="12.8" hidden="false" customHeight="false" outlineLevel="0" collapsed="false">
      <c r="A4" s="2" t="s">
        <v>8</v>
      </c>
      <c r="B4" s="3" t="n">
        <v>18</v>
      </c>
      <c r="C4" s="3" t="n">
        <v>20</v>
      </c>
      <c r="D4" s="3" t="n">
        <v>7</v>
      </c>
      <c r="E4" s="3" t="n">
        <v>16</v>
      </c>
      <c r="F4" s="3" t="n">
        <v>23</v>
      </c>
      <c r="G4" s="0" t="n">
        <f aca="false">AVERAGE(B4:F4)</f>
        <v>16.8</v>
      </c>
    </row>
    <row r="5" customFormat="false" ht="12.8" hidden="false" customHeight="false" outlineLevel="0" collapsed="false">
      <c r="A5" s="2" t="s">
        <v>9</v>
      </c>
      <c r="B5" s="3" t="n">
        <v>177</v>
      </c>
      <c r="C5" s="3" t="n">
        <v>137</v>
      </c>
      <c r="D5" s="3" t="n">
        <v>117</v>
      </c>
      <c r="E5" s="3" t="n">
        <v>137</v>
      </c>
      <c r="F5" s="3" t="n">
        <v>109</v>
      </c>
      <c r="G5" s="0" t="n">
        <f aca="false">AVERAGE(B5:F5)</f>
        <v>135.4</v>
      </c>
    </row>
    <row r="6" customFormat="false" ht="12.8" hidden="false" customHeight="false" outlineLevel="0" collapsed="false">
      <c r="A6" s="2" t="s">
        <v>10</v>
      </c>
      <c r="B6" s="3" t="n">
        <v>7785</v>
      </c>
      <c r="C6" s="3" t="n">
        <v>14570</v>
      </c>
      <c r="D6" s="3" t="n">
        <v>16153</v>
      </c>
      <c r="E6" s="3" t="n">
        <v>17491</v>
      </c>
      <c r="F6" s="3" t="n">
        <v>14699</v>
      </c>
      <c r="G6" s="0" t="n">
        <f aca="false">AVERAGE(B6:F6)</f>
        <v>14139.6</v>
      </c>
    </row>
    <row r="7" customFormat="false" ht="12.8" hidden="false" customHeight="false" outlineLevel="0" collapsed="false">
      <c r="A7" s="2" t="s">
        <v>11</v>
      </c>
      <c r="B7" s="3" t="n">
        <v>8203</v>
      </c>
      <c r="C7" s="3" t="n">
        <v>14934</v>
      </c>
      <c r="D7" s="3" t="n">
        <v>16592</v>
      </c>
      <c r="E7" s="3" t="n">
        <v>17856</v>
      </c>
      <c r="F7" s="3" t="n">
        <v>15079</v>
      </c>
      <c r="G7" s="0" t="n">
        <f aca="false">AVERAGE(B7:F7)</f>
        <v>14532.8</v>
      </c>
    </row>
    <row r="8" customFormat="false" ht="12.8" hidden="false" customHeight="false" outlineLevel="0" collapsed="false">
      <c r="A8" s="2" t="s">
        <v>12</v>
      </c>
      <c r="B8" s="3" t="n">
        <v>8203</v>
      </c>
      <c r="C8" s="3" t="n">
        <v>14934</v>
      </c>
      <c r="D8" s="3" t="n">
        <v>16592</v>
      </c>
      <c r="E8" s="3" t="n">
        <v>17856</v>
      </c>
      <c r="F8" s="3" t="n">
        <v>15079</v>
      </c>
      <c r="G8" s="0" t="n">
        <f aca="false">AVERAGE(B8:F8)</f>
        <v>14532.8</v>
      </c>
    </row>
    <row r="9" customFormat="false" ht="12.8" hidden="false" customHeight="false" outlineLevel="0" collapsed="false">
      <c r="A9" s="2" t="s">
        <v>13</v>
      </c>
      <c r="B9" s="3" t="n">
        <v>286</v>
      </c>
      <c r="C9" s="3" t="n">
        <v>286</v>
      </c>
      <c r="D9" s="3" t="n">
        <v>286</v>
      </c>
      <c r="E9" s="3" t="n">
        <v>286</v>
      </c>
      <c r="F9" s="3" t="n">
        <v>286</v>
      </c>
      <c r="G9" s="0" t="n">
        <f aca="false">AVERAGE(B9:F9)</f>
        <v>286</v>
      </c>
    </row>
    <row r="10" customFormat="false" ht="12.8" hidden="false" customHeight="false" outlineLevel="0" collapsed="false">
      <c r="A10" s="2" t="s">
        <v>14</v>
      </c>
      <c r="B10" s="3" t="n">
        <v>276</v>
      </c>
      <c r="C10" s="3" t="n">
        <v>276</v>
      </c>
      <c r="D10" s="3" t="n">
        <v>276</v>
      </c>
      <c r="E10" s="3" t="n">
        <v>276</v>
      </c>
      <c r="F10" s="3" t="n">
        <v>276</v>
      </c>
      <c r="G10" s="0" t="n">
        <f aca="false">AVERAGE(B10:F10)</f>
        <v>276</v>
      </c>
    </row>
    <row r="11" customFormat="false" ht="12.8" hidden="false" customHeight="false" outlineLevel="0" collapsed="false">
      <c r="A11" s="2" t="s">
        <v>16</v>
      </c>
      <c r="B11" s="3" t="n">
        <v>174</v>
      </c>
      <c r="C11" s="3" t="n">
        <v>166.7</v>
      </c>
      <c r="D11" s="3" t="n">
        <v>239.4</v>
      </c>
      <c r="E11" s="3" t="n">
        <v>167.7</v>
      </c>
      <c r="F11" s="3" t="n">
        <v>175.8</v>
      </c>
      <c r="G11" s="0" t="n">
        <f aca="false">AVERAGE(B11:F11)</f>
        <v>184.72</v>
      </c>
    </row>
    <row r="12" customFormat="false" ht="12.8" hidden="false" customHeight="false" outlineLevel="0" collapsed="false">
      <c r="A12" s="2" t="s">
        <v>17</v>
      </c>
      <c r="B12" s="3" t="n">
        <v>7.2</v>
      </c>
      <c r="C12" s="3" t="n">
        <v>6.8</v>
      </c>
      <c r="D12" s="3" t="n">
        <v>7.7</v>
      </c>
      <c r="E12" s="3" t="n">
        <v>7.6</v>
      </c>
      <c r="F12" s="3" t="n">
        <v>7.3</v>
      </c>
      <c r="G12" s="0" t="n">
        <f aca="false">AVERAGE(B12:F12)</f>
        <v>7.32</v>
      </c>
    </row>
    <row r="13" customFormat="false" ht="12.8" hidden="false" customHeight="false" outlineLevel="0" collapsed="false">
      <c r="A13" s="2" t="s">
        <v>15</v>
      </c>
      <c r="B13" s="0" t="n">
        <v>42900</v>
      </c>
      <c r="C13" s="0" t="n">
        <v>42900</v>
      </c>
      <c r="D13" s="0" t="n">
        <v>42900</v>
      </c>
      <c r="E13" s="0" t="n">
        <v>42900</v>
      </c>
      <c r="F13" s="0" t="n">
        <v>42900</v>
      </c>
      <c r="G13" s="0" t="n">
        <f aca="false">AVERAGE(B13:F13)</f>
        <v>42900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A14:B64 B6"/>
    </sheetView>
  </sheetViews>
  <sheetFormatPr defaultRowHeight="12.8"/>
  <cols>
    <col collapsed="false" hidden="false" max="1" min="1" style="1" width="29.6173469387755"/>
    <col collapsed="false" hidden="false" max="1025" min="2" style="1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2" t="n">
        <v>1.4</v>
      </c>
      <c r="C2" s="2" t="n">
        <v>0.6</v>
      </c>
      <c r="D2" s="2" t="n">
        <v>0.8</v>
      </c>
      <c r="E2" s="2" t="n">
        <v>0.6</v>
      </c>
      <c r="F2" s="2" t="n">
        <v>0.6</v>
      </c>
      <c r="G2" s="1" t="n">
        <f aca="false">AVERAGE(B2:F2)</f>
        <v>0.8</v>
      </c>
    </row>
    <row r="3" customFormat="false" ht="12.8" hidden="false" customHeight="false" outlineLevel="0" collapsed="false">
      <c r="A3" s="2" t="s">
        <v>7</v>
      </c>
      <c r="B3" s="2" t="n">
        <v>22</v>
      </c>
      <c r="C3" s="2" t="n">
        <v>14</v>
      </c>
      <c r="D3" s="2" t="n">
        <v>14</v>
      </c>
      <c r="E3" s="2" t="n">
        <v>14</v>
      </c>
      <c r="F3" s="2" t="n">
        <v>14</v>
      </c>
      <c r="G3" s="1" t="n">
        <f aca="false">AVERAGE(B3:F3)</f>
        <v>15.6</v>
      </c>
    </row>
    <row r="4" customFormat="false" ht="12.8" hidden="false" customHeight="false" outlineLevel="0" collapsed="false">
      <c r="A4" s="2" t="s">
        <v>8</v>
      </c>
      <c r="B4" s="2" t="n">
        <v>3</v>
      </c>
      <c r="C4" s="2" t="n">
        <v>0</v>
      </c>
      <c r="D4" s="2" t="n">
        <v>0</v>
      </c>
      <c r="E4" s="2" t="n">
        <v>0</v>
      </c>
      <c r="F4" s="2" t="n">
        <v>0</v>
      </c>
      <c r="G4" s="1" t="n">
        <f aca="false">AVERAGE(B4:F4)</f>
        <v>0.6</v>
      </c>
    </row>
    <row r="5" customFormat="false" ht="12.8" hidden="false" customHeight="false" outlineLevel="0" collapsed="false">
      <c r="A5" s="2" t="s">
        <v>9</v>
      </c>
      <c r="B5" s="2" t="n">
        <v>35</v>
      </c>
      <c r="C5" s="2" t="n">
        <v>7</v>
      </c>
      <c r="D5" s="2" t="n">
        <v>6</v>
      </c>
      <c r="E5" s="2" t="n">
        <v>6</v>
      </c>
      <c r="F5" s="2" t="n">
        <v>9</v>
      </c>
      <c r="G5" s="1" t="n">
        <f aca="false">AVERAGE(B5:F5)</f>
        <v>12.6</v>
      </c>
    </row>
    <row r="6" customFormat="false" ht="12.8" hidden="false" customHeight="false" outlineLevel="0" collapsed="false">
      <c r="A6" s="2" t="s">
        <v>10</v>
      </c>
      <c r="B6" s="2" t="n">
        <v>49</v>
      </c>
      <c r="C6" s="2" t="n">
        <v>88</v>
      </c>
      <c r="D6" s="2" t="n">
        <v>36</v>
      </c>
      <c r="E6" s="2" t="n">
        <v>59</v>
      </c>
      <c r="F6" s="2" t="n">
        <v>53</v>
      </c>
      <c r="G6" s="1" t="n">
        <f aca="false">AVERAGE(B6:F6)</f>
        <v>57</v>
      </c>
    </row>
    <row r="7" customFormat="false" ht="12.8" hidden="false" customHeight="false" outlineLevel="0" collapsed="false">
      <c r="A7" s="2" t="s">
        <v>11</v>
      </c>
      <c r="B7" s="2" t="n">
        <v>109</v>
      </c>
      <c r="C7" s="2" t="n">
        <v>109</v>
      </c>
      <c r="D7" s="2" t="n">
        <v>56</v>
      </c>
      <c r="E7" s="2" t="n">
        <v>79</v>
      </c>
      <c r="F7" s="2" t="n">
        <v>76</v>
      </c>
      <c r="G7" s="1" t="n">
        <f aca="false">AVERAGE(B7:F7)</f>
        <v>85.8</v>
      </c>
    </row>
    <row r="8" customFormat="false" ht="12.8" hidden="false" customHeight="false" outlineLevel="0" collapsed="false">
      <c r="A8" s="2" t="s">
        <v>12</v>
      </c>
      <c r="B8" s="2" t="n">
        <v>109</v>
      </c>
      <c r="C8" s="2" t="n">
        <v>109</v>
      </c>
      <c r="D8" s="2" t="n">
        <v>56</v>
      </c>
      <c r="E8" s="2" t="n">
        <v>79</v>
      </c>
      <c r="F8" s="2" t="n">
        <v>76</v>
      </c>
      <c r="G8" s="1" t="n">
        <f aca="false">AVERAGE(B8:F8)</f>
        <v>85.8</v>
      </c>
    </row>
    <row r="9" customFormat="false" ht="12.8" hidden="false" customHeight="false" outlineLevel="0" collapsed="false">
      <c r="A9" s="2" t="s">
        <v>13</v>
      </c>
      <c r="B9" s="2" t="n">
        <v>9</v>
      </c>
      <c r="C9" s="2" t="n">
        <v>9</v>
      </c>
      <c r="D9" s="2" t="n">
        <v>9</v>
      </c>
      <c r="E9" s="2" t="n">
        <v>9</v>
      </c>
      <c r="F9" s="2" t="n">
        <v>9</v>
      </c>
      <c r="G9" s="1" t="n">
        <f aca="false">AVERAGE(B9:F9)</f>
        <v>9</v>
      </c>
    </row>
    <row r="10" customFormat="false" ht="12.8" hidden="false" customHeight="false" outlineLevel="0" collapsed="false">
      <c r="A10" s="2" t="s">
        <v>14</v>
      </c>
      <c r="B10" s="2" t="n">
        <v>4</v>
      </c>
      <c r="C10" s="2" t="n">
        <v>4</v>
      </c>
      <c r="D10" s="2" t="n">
        <v>4</v>
      </c>
      <c r="E10" s="2" t="n">
        <v>4</v>
      </c>
      <c r="F10" s="2" t="n">
        <v>4</v>
      </c>
      <c r="G10" s="1" t="n">
        <f aca="false">AVERAGE(B10:F10)</f>
        <v>4</v>
      </c>
    </row>
    <row r="11" customFormat="false" ht="12.8" hidden="false" customHeight="false" outlineLevel="0" collapsed="false">
      <c r="A11" s="2" t="s">
        <v>16</v>
      </c>
      <c r="B11" s="2" t="n">
        <v>0.4</v>
      </c>
      <c r="C11" s="2" t="n">
        <v>0.4</v>
      </c>
      <c r="D11" s="2" t="n">
        <v>0.4</v>
      </c>
      <c r="E11" s="2" t="n">
        <v>0.4</v>
      </c>
      <c r="F11" s="2" t="n">
        <v>0.3</v>
      </c>
      <c r="G11" s="1" t="n">
        <f aca="false">AVERAGE(B11:F11)</f>
        <v>0.38</v>
      </c>
    </row>
    <row r="12" customFormat="false" ht="12.8" hidden="false" customHeight="false" outlineLevel="0" collapsed="false">
      <c r="A12" s="2" t="s">
        <v>15</v>
      </c>
      <c r="B12" s="1" t="n">
        <v>827</v>
      </c>
      <c r="C12" s="1" t="n">
        <v>827</v>
      </c>
      <c r="D12" s="1" t="n">
        <v>827</v>
      </c>
      <c r="E12" s="1" t="n">
        <v>827</v>
      </c>
      <c r="F12" s="1" t="n">
        <v>827</v>
      </c>
      <c r="G12" s="1" t="n">
        <f aca="false">AVERAGE(B12:F12)</f>
        <v>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4:B64"/>
    </sheetView>
  </sheetViews>
  <sheetFormatPr defaultRowHeight="12.8"/>
  <cols>
    <col collapsed="false" hidden="false" max="1" min="1" style="1" width="30.3214285714286"/>
    <col collapsed="false" hidden="false" max="1025" min="2" style="1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2" t="n">
        <v>0.7</v>
      </c>
      <c r="C2" s="2" t="n">
        <v>0.5</v>
      </c>
      <c r="D2" s="2" t="n">
        <v>0.8</v>
      </c>
      <c r="E2" s="2" t="n">
        <v>0.7</v>
      </c>
      <c r="F2" s="2" t="n">
        <v>0.8</v>
      </c>
      <c r="G2" s="1" t="n">
        <f aca="false">AVERAGE(B2:F2)</f>
        <v>0.7</v>
      </c>
    </row>
    <row r="3" customFormat="false" ht="12.8" hidden="false" customHeight="false" outlineLevel="0" collapsed="false">
      <c r="A3" s="2" t="s">
        <v>7</v>
      </c>
      <c r="B3" s="2" t="n">
        <v>19</v>
      </c>
      <c r="C3" s="2" t="n">
        <v>14</v>
      </c>
      <c r="D3" s="2" t="n">
        <v>14</v>
      </c>
      <c r="E3" s="2" t="n">
        <v>17</v>
      </c>
      <c r="F3" s="2" t="n">
        <v>21</v>
      </c>
      <c r="G3" s="1" t="n">
        <f aca="false">AVERAGE(B3:F3)</f>
        <v>17</v>
      </c>
    </row>
    <row r="4" customFormat="false" ht="12.8" hidden="false" customHeight="false" outlineLevel="0" collapsed="false">
      <c r="A4" s="2" t="s">
        <v>8</v>
      </c>
      <c r="B4" s="2" t="n">
        <v>2</v>
      </c>
      <c r="C4" s="2" t="n">
        <v>0</v>
      </c>
      <c r="D4" s="2" t="n">
        <v>0</v>
      </c>
      <c r="E4" s="2" t="n">
        <v>1</v>
      </c>
      <c r="F4" s="2" t="n">
        <v>1</v>
      </c>
      <c r="G4" s="1" t="n">
        <f aca="false">AVERAGE(B4:F4)</f>
        <v>0.8</v>
      </c>
    </row>
    <row r="5" customFormat="false" ht="12.8" hidden="false" customHeight="false" outlineLevel="0" collapsed="false">
      <c r="A5" s="2" t="s">
        <v>9</v>
      </c>
      <c r="B5" s="2" t="n">
        <v>35</v>
      </c>
      <c r="C5" s="2" t="n">
        <v>16</v>
      </c>
      <c r="D5" s="2" t="n">
        <v>17</v>
      </c>
      <c r="E5" s="2" t="n">
        <v>14</v>
      </c>
      <c r="F5" s="2" t="n">
        <v>22</v>
      </c>
      <c r="G5" s="1" t="n">
        <f aca="false">AVERAGE(B5:F5)</f>
        <v>20.8</v>
      </c>
    </row>
    <row r="6" customFormat="false" ht="12.8" hidden="false" customHeight="false" outlineLevel="0" collapsed="false">
      <c r="A6" s="2" t="s">
        <v>10</v>
      </c>
      <c r="B6" s="2" t="n">
        <v>73</v>
      </c>
      <c r="C6" s="2" t="n">
        <v>135</v>
      </c>
      <c r="D6" s="2" t="n">
        <v>76</v>
      </c>
      <c r="E6" s="2" t="n">
        <v>95</v>
      </c>
      <c r="F6" s="2" t="n">
        <v>76</v>
      </c>
      <c r="G6" s="1" t="n">
        <f aca="false">AVERAGE(B6:F6)</f>
        <v>91</v>
      </c>
    </row>
    <row r="7" customFormat="false" ht="12.8" hidden="false" customHeight="false" outlineLevel="0" collapsed="false">
      <c r="A7" s="2" t="s">
        <v>11</v>
      </c>
      <c r="B7" s="2" t="n">
        <v>129</v>
      </c>
      <c r="C7" s="2" t="n">
        <v>165</v>
      </c>
      <c r="D7" s="2" t="n">
        <v>107</v>
      </c>
      <c r="E7" s="2" t="n">
        <v>127</v>
      </c>
      <c r="F7" s="2" t="n">
        <v>120</v>
      </c>
      <c r="G7" s="1" t="n">
        <f aca="false">AVERAGE(B7:F7)</f>
        <v>129.6</v>
      </c>
    </row>
    <row r="8" customFormat="false" ht="12.8" hidden="false" customHeight="false" outlineLevel="0" collapsed="false">
      <c r="A8" s="2" t="s">
        <v>12</v>
      </c>
      <c r="B8" s="2" t="n">
        <v>129</v>
      </c>
      <c r="C8" s="2" t="n">
        <v>165</v>
      </c>
      <c r="D8" s="2" t="n">
        <v>107</v>
      </c>
      <c r="E8" s="2" t="n">
        <v>127</v>
      </c>
      <c r="F8" s="2" t="n">
        <v>120</v>
      </c>
      <c r="G8" s="1" t="n">
        <f aca="false">AVERAGE(B8:F8)</f>
        <v>129.6</v>
      </c>
    </row>
    <row r="9" customFormat="false" ht="12.8" hidden="false" customHeight="false" outlineLevel="0" collapsed="false">
      <c r="A9" s="2" t="s">
        <v>13</v>
      </c>
      <c r="B9" s="2" t="n">
        <v>18</v>
      </c>
      <c r="C9" s="2" t="n">
        <v>18</v>
      </c>
      <c r="D9" s="2" t="n">
        <v>18</v>
      </c>
      <c r="E9" s="2" t="n">
        <v>18</v>
      </c>
      <c r="F9" s="2" t="n">
        <v>18</v>
      </c>
      <c r="G9" s="1" t="n">
        <f aca="false">AVERAGE(B9:F9)</f>
        <v>18</v>
      </c>
    </row>
    <row r="10" customFormat="false" ht="12.8" hidden="false" customHeight="false" outlineLevel="0" collapsed="false">
      <c r="A10" s="2" t="s">
        <v>14</v>
      </c>
      <c r="B10" s="2" t="n">
        <v>13</v>
      </c>
      <c r="C10" s="2" t="n">
        <v>13</v>
      </c>
      <c r="D10" s="2" t="n">
        <v>13</v>
      </c>
      <c r="E10" s="2" t="n">
        <v>13</v>
      </c>
      <c r="F10" s="2" t="n">
        <v>13</v>
      </c>
      <c r="G10" s="1" t="n">
        <f aca="false">AVERAGE(B10:F10)</f>
        <v>13</v>
      </c>
    </row>
    <row r="11" customFormat="false" ht="12.8" hidden="false" customHeight="false" outlineLevel="0" collapsed="false">
      <c r="A11" s="2" t="s">
        <v>17</v>
      </c>
      <c r="B11" s="2" t="n">
        <v>0.3</v>
      </c>
      <c r="C11" s="2" t="n">
        <v>0.3</v>
      </c>
      <c r="D11" s="2" t="n">
        <v>0.3</v>
      </c>
      <c r="E11" s="2" t="n">
        <v>0.5</v>
      </c>
      <c r="F11" s="2" t="n">
        <v>0.4</v>
      </c>
      <c r="G11" s="1" t="n">
        <f aca="false">AVERAGE(B11:F11)</f>
        <v>0.36</v>
      </c>
    </row>
    <row r="12" customFormat="false" ht="12.8" hidden="false" customHeight="false" outlineLevel="0" collapsed="false">
      <c r="A12" s="2" t="s">
        <v>15</v>
      </c>
      <c r="B12" s="1" t="n">
        <v>1012</v>
      </c>
      <c r="C12" s="1" t="n">
        <v>1012</v>
      </c>
      <c r="D12" s="1" t="n">
        <v>1012</v>
      </c>
      <c r="E12" s="1" t="n">
        <v>1012</v>
      </c>
      <c r="F12" s="1" t="n">
        <v>1012</v>
      </c>
      <c r="G12" s="1" t="n">
        <f aca="false">AVERAGE(B12:F12)</f>
        <v>1012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:B64"/>
    </sheetView>
  </sheetViews>
  <sheetFormatPr defaultRowHeight="12.8"/>
  <cols>
    <col collapsed="false" hidden="false" max="1" min="1" style="0" width="31.030612244898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1</v>
      </c>
      <c r="C2" s="3" t="n">
        <v>0.8</v>
      </c>
      <c r="D2" s="3" t="n">
        <v>0.5</v>
      </c>
      <c r="E2" s="3" t="n">
        <v>0.7</v>
      </c>
      <c r="F2" s="3" t="n">
        <v>0.6</v>
      </c>
      <c r="G2" s="0" t="n">
        <f aca="false">AVERAGE(B2:F2)</f>
        <v>0.72</v>
      </c>
    </row>
    <row r="3" customFormat="false" ht="12.8" hidden="false" customHeight="false" outlineLevel="0" collapsed="false">
      <c r="A3" s="2" t="s">
        <v>7</v>
      </c>
      <c r="B3" s="3" t="n">
        <v>17</v>
      </c>
      <c r="C3" s="3" t="n">
        <v>20</v>
      </c>
      <c r="D3" s="3" t="n">
        <v>16</v>
      </c>
      <c r="E3" s="3" t="n">
        <v>13</v>
      </c>
      <c r="F3" s="3" t="n">
        <v>13</v>
      </c>
      <c r="G3" s="0" t="n">
        <f aca="false">AVERAGE(B3:F3)</f>
        <v>15.8</v>
      </c>
    </row>
    <row r="4" customFormat="false" ht="12.8" hidden="false" customHeight="false" outlineLevel="0" collapsed="false">
      <c r="A4" s="2" t="s">
        <v>8</v>
      </c>
      <c r="B4" s="3" t="n">
        <v>1</v>
      </c>
      <c r="C4" s="3" t="n">
        <v>1</v>
      </c>
      <c r="D4" s="3" t="n">
        <v>0</v>
      </c>
      <c r="E4" s="3" t="n">
        <v>0</v>
      </c>
      <c r="F4" s="3" t="n">
        <v>1</v>
      </c>
      <c r="G4" s="0" t="n">
        <f aca="false">AVERAGE(B4:F4)</f>
        <v>0.6</v>
      </c>
    </row>
    <row r="5" customFormat="false" ht="12.8" hidden="false" customHeight="false" outlineLevel="0" collapsed="false">
      <c r="A5" s="2" t="s">
        <v>9</v>
      </c>
      <c r="B5" s="3" t="n">
        <v>10</v>
      </c>
      <c r="C5" s="3" t="n">
        <v>13</v>
      </c>
      <c r="D5" s="3" t="n">
        <v>9</v>
      </c>
      <c r="E5" s="3" t="n">
        <v>5</v>
      </c>
      <c r="F5" s="3" t="n">
        <v>8</v>
      </c>
      <c r="G5" s="0" t="n">
        <f aca="false">AVERAGE(B5:F5)</f>
        <v>9</v>
      </c>
    </row>
    <row r="6" customFormat="false" ht="12.8" hidden="false" customHeight="false" outlineLevel="0" collapsed="false">
      <c r="A6" s="2" t="s">
        <v>10</v>
      </c>
      <c r="B6" s="3" t="n">
        <v>61</v>
      </c>
      <c r="C6" s="3" t="n">
        <v>38</v>
      </c>
      <c r="D6" s="3" t="n">
        <v>28</v>
      </c>
      <c r="E6" s="3" t="n">
        <v>35</v>
      </c>
      <c r="F6" s="3" t="n">
        <v>27</v>
      </c>
      <c r="G6" s="0" t="n">
        <f aca="false">AVERAGE(B6:F6)</f>
        <v>37.8</v>
      </c>
    </row>
    <row r="7" customFormat="false" ht="12.8" hidden="false" customHeight="false" outlineLevel="0" collapsed="false">
      <c r="A7" s="2" t="s">
        <v>11</v>
      </c>
      <c r="B7" s="3" t="n">
        <v>89</v>
      </c>
      <c r="C7" s="3" t="n">
        <v>72</v>
      </c>
      <c r="D7" s="3" t="n">
        <v>53</v>
      </c>
      <c r="E7" s="3" t="n">
        <v>53</v>
      </c>
      <c r="F7" s="3" t="n">
        <v>49</v>
      </c>
      <c r="G7" s="0" t="n">
        <f aca="false">AVERAGE(B7:F7)</f>
        <v>63.2</v>
      </c>
    </row>
    <row r="8" customFormat="false" ht="12.8" hidden="false" customHeight="false" outlineLevel="0" collapsed="false">
      <c r="A8" s="2" t="s">
        <v>12</v>
      </c>
      <c r="B8" s="3" t="n">
        <v>89</v>
      </c>
      <c r="C8" s="3" t="n">
        <v>72</v>
      </c>
      <c r="D8" s="3" t="n">
        <v>53</v>
      </c>
      <c r="E8" s="3" t="n">
        <v>53</v>
      </c>
      <c r="F8" s="3" t="n">
        <v>49</v>
      </c>
      <c r="G8" s="0" t="n">
        <f aca="false">AVERAGE(B8:F8)</f>
        <v>63.2</v>
      </c>
    </row>
    <row r="9" customFormat="false" ht="12.8" hidden="false" customHeight="false" outlineLevel="0" collapsed="false">
      <c r="A9" s="2" t="s">
        <v>13</v>
      </c>
      <c r="B9" s="3" t="n">
        <v>7</v>
      </c>
      <c r="C9" s="3" t="n">
        <v>7</v>
      </c>
      <c r="D9" s="3" t="n">
        <v>7</v>
      </c>
      <c r="E9" s="3" t="n">
        <v>7</v>
      </c>
      <c r="F9" s="3" t="n">
        <v>7</v>
      </c>
      <c r="G9" s="0" t="n">
        <f aca="false">AVERAGE(B9:F9)</f>
        <v>7</v>
      </c>
    </row>
    <row r="10" customFormat="false" ht="12.8" hidden="false" customHeight="false" outlineLevel="0" collapsed="false">
      <c r="A10" s="2" t="s">
        <v>14</v>
      </c>
      <c r="B10" s="3" t="n">
        <v>2</v>
      </c>
      <c r="C10" s="3" t="n">
        <v>2</v>
      </c>
      <c r="D10" s="3" t="n">
        <v>2</v>
      </c>
      <c r="E10" s="3" t="n">
        <v>2</v>
      </c>
      <c r="F10" s="3" t="n">
        <v>2</v>
      </c>
      <c r="G10" s="0" t="n">
        <f aca="false">AVERAGE(B10:F10)</f>
        <v>2</v>
      </c>
    </row>
    <row r="11" customFormat="false" ht="12.8" hidden="false" customHeight="false" outlineLevel="0" collapsed="false">
      <c r="A11" s="2" t="s">
        <v>16</v>
      </c>
      <c r="B11" s="3" t="n">
        <v>0.3</v>
      </c>
      <c r="C11" s="3" t="n">
        <v>0.3</v>
      </c>
      <c r="D11" s="3" t="n">
        <v>0.3</v>
      </c>
      <c r="E11" s="3" t="n">
        <v>0.4</v>
      </c>
      <c r="F11" s="3" t="n">
        <v>0.3</v>
      </c>
      <c r="G11" s="0" t="n">
        <f aca="false">AVERAGE(B11:F11)</f>
        <v>0.32</v>
      </c>
    </row>
    <row r="12" customFormat="false" ht="12.8" hidden="false" customHeight="false" outlineLevel="0" collapsed="false">
      <c r="A12" s="2" t="s">
        <v>17</v>
      </c>
      <c r="B12" s="3" t="n">
        <v>0.1</v>
      </c>
      <c r="C12" s="3" t="n">
        <v>0.1</v>
      </c>
      <c r="D12" s="3" t="n">
        <v>0.1</v>
      </c>
      <c r="E12" s="3" t="n">
        <v>0.1</v>
      </c>
      <c r="F12" s="3" t="n">
        <v>0.1</v>
      </c>
      <c r="G12" s="0" t="n">
        <f aca="false">AVERAGE(B12:F12)</f>
        <v>0.1</v>
      </c>
    </row>
    <row r="13" customFormat="false" ht="12.8" hidden="false" customHeight="false" outlineLevel="0" collapsed="false">
      <c r="A13" s="2" t="s">
        <v>15</v>
      </c>
      <c r="B13" s="0" t="n">
        <v>785</v>
      </c>
      <c r="C13" s="0" t="n">
        <v>785</v>
      </c>
      <c r="D13" s="0" t="n">
        <v>785</v>
      </c>
      <c r="E13" s="0" t="n">
        <v>785</v>
      </c>
      <c r="F13" s="0" t="n">
        <v>785</v>
      </c>
      <c r="G13" s="0" t="n">
        <f aca="false">AVERAGE(B13:F13)</f>
        <v>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A14:B64 C14"/>
    </sheetView>
  </sheetViews>
  <sheetFormatPr defaultRowHeight="12.8"/>
  <cols>
    <col collapsed="false" hidden="false" max="1" min="1" style="0" width="33.5663265306122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1.8</v>
      </c>
      <c r="C2" s="3" t="n">
        <v>1.3</v>
      </c>
      <c r="D2" s="3" t="n">
        <v>0.9</v>
      </c>
      <c r="E2" s="3" t="n">
        <v>1.1</v>
      </c>
      <c r="F2" s="3" t="n">
        <v>1.1</v>
      </c>
      <c r="G2" s="0" t="n">
        <f aca="false">AVERAGE(B2:F2)</f>
        <v>1.24</v>
      </c>
    </row>
    <row r="3" customFormat="false" ht="12.8" hidden="false" customHeight="false" outlineLevel="0" collapsed="false">
      <c r="A3" s="2" t="s">
        <v>7</v>
      </c>
      <c r="B3" s="3" t="n">
        <v>21</v>
      </c>
      <c r="C3" s="3" t="n">
        <v>27</v>
      </c>
      <c r="D3" s="3" t="n">
        <v>31</v>
      </c>
      <c r="E3" s="3" t="n">
        <v>152</v>
      </c>
      <c r="F3" s="3" t="n">
        <v>19</v>
      </c>
      <c r="G3" s="0" t="n">
        <f aca="false">AVERAGE(B3:F3)</f>
        <v>50</v>
      </c>
    </row>
    <row r="4" customFormat="false" ht="12.8" hidden="false" customHeight="false" outlineLevel="0" collapsed="false">
      <c r="A4" s="2" t="s">
        <v>8</v>
      </c>
      <c r="B4" s="3" t="n">
        <v>6</v>
      </c>
      <c r="C4" s="3" t="n">
        <v>4</v>
      </c>
      <c r="D4" s="3" t="n">
        <v>5</v>
      </c>
      <c r="E4" s="3" t="n">
        <v>3</v>
      </c>
      <c r="F4" s="3" t="n">
        <v>2</v>
      </c>
      <c r="G4" s="0" t="n">
        <f aca="false">AVERAGE(B4:F4)</f>
        <v>4</v>
      </c>
    </row>
    <row r="5" customFormat="false" ht="12.8" hidden="false" customHeight="false" outlineLevel="0" collapsed="false">
      <c r="A5" s="2" t="s">
        <v>9</v>
      </c>
      <c r="B5" s="3" t="n">
        <v>162</v>
      </c>
      <c r="C5" s="3" t="n">
        <v>93</v>
      </c>
      <c r="D5" s="3" t="n">
        <v>80</v>
      </c>
      <c r="E5" s="3" t="n">
        <v>77</v>
      </c>
      <c r="F5" s="3" t="n">
        <v>74</v>
      </c>
      <c r="G5" s="0" t="n">
        <f aca="false">AVERAGE(B5:F5)</f>
        <v>97.2</v>
      </c>
    </row>
    <row r="6" customFormat="false" ht="12.8" hidden="false" customHeight="false" outlineLevel="0" collapsed="false">
      <c r="A6" s="2" t="s">
        <v>10</v>
      </c>
      <c r="B6" s="3" t="n">
        <v>10918</v>
      </c>
      <c r="C6" s="3" t="n">
        <v>6641</v>
      </c>
      <c r="D6" s="3" t="n">
        <v>7065</v>
      </c>
      <c r="E6" s="3" t="n">
        <v>6619</v>
      </c>
      <c r="F6" s="3" t="n">
        <v>4915</v>
      </c>
      <c r="G6" s="0" t="n">
        <f aca="false">AVERAGE(B6:F6)</f>
        <v>7231.6</v>
      </c>
    </row>
    <row r="7" customFormat="false" ht="12.8" hidden="false" customHeight="false" outlineLevel="0" collapsed="false">
      <c r="A7" s="2" t="s">
        <v>11</v>
      </c>
      <c r="B7" s="3" t="n">
        <v>11107</v>
      </c>
      <c r="C7" s="3" t="n">
        <v>6765</v>
      </c>
      <c r="D7" s="3" t="n">
        <v>7181</v>
      </c>
      <c r="E7" s="3" t="n">
        <v>6851</v>
      </c>
      <c r="F7" s="3" t="n">
        <v>5010</v>
      </c>
      <c r="G7" s="0" t="n">
        <f aca="false">AVERAGE(B7:F7)</f>
        <v>7382.8</v>
      </c>
    </row>
    <row r="8" customFormat="false" ht="12.8" hidden="false" customHeight="false" outlineLevel="0" collapsed="false">
      <c r="A8" s="2" t="s">
        <v>12</v>
      </c>
      <c r="B8" s="3" t="n">
        <v>11107</v>
      </c>
      <c r="C8" s="3" t="n">
        <v>6765</v>
      </c>
      <c r="D8" s="3" t="n">
        <v>7181</v>
      </c>
      <c r="E8" s="3" t="n">
        <v>6851</v>
      </c>
      <c r="F8" s="3" t="n">
        <v>5010</v>
      </c>
      <c r="G8" s="0" t="n">
        <f aca="false">AVERAGE(B8:F8)</f>
        <v>7382.8</v>
      </c>
    </row>
    <row r="9" customFormat="false" ht="12.8" hidden="false" customHeight="false" outlineLevel="0" collapsed="false">
      <c r="A9" s="2" t="s">
        <v>13</v>
      </c>
      <c r="B9" s="3" t="n">
        <v>199</v>
      </c>
      <c r="C9" s="3" t="n">
        <v>199</v>
      </c>
      <c r="D9" s="3" t="n">
        <v>199</v>
      </c>
      <c r="E9" s="3" t="n">
        <v>199</v>
      </c>
      <c r="F9" s="3" t="n">
        <v>199</v>
      </c>
      <c r="G9" s="0" t="n">
        <f aca="false">AVERAGE(B9:F9)</f>
        <v>199</v>
      </c>
    </row>
    <row r="10" customFormat="false" ht="12.8" hidden="false" customHeight="false" outlineLevel="0" collapsed="false">
      <c r="A10" s="2" t="s">
        <v>14</v>
      </c>
      <c r="B10" s="3" t="n">
        <v>199</v>
      </c>
      <c r="C10" s="3" t="n">
        <v>199</v>
      </c>
      <c r="D10" s="3" t="n">
        <v>199</v>
      </c>
      <c r="E10" s="3" t="n">
        <v>199</v>
      </c>
      <c r="F10" s="3" t="n">
        <v>199</v>
      </c>
      <c r="G10" s="0" t="n">
        <f aca="false">AVERAGE(B10:F10)</f>
        <v>199</v>
      </c>
    </row>
    <row r="11" customFormat="false" ht="12.8" hidden="false" customHeight="false" outlineLevel="0" collapsed="false">
      <c r="A11" s="2" t="s">
        <v>15</v>
      </c>
      <c r="B11" s="0" t="n">
        <v>7600</v>
      </c>
      <c r="C11" s="0" t="n">
        <v>7600</v>
      </c>
      <c r="D11" s="0" t="n">
        <v>7600</v>
      </c>
      <c r="E11" s="0" t="n">
        <v>7600</v>
      </c>
      <c r="F11" s="0" t="n">
        <v>7600</v>
      </c>
      <c r="G11" s="0" t="n">
        <f aca="false">AVERAGE(B11:F11)</f>
        <v>7600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1" sqref="A14:B64 G14"/>
    </sheetView>
  </sheetViews>
  <sheetFormatPr defaultRowHeight="12.8"/>
  <cols>
    <col collapsed="false" hidden="false" max="1" min="1" style="0" width="31.030612244898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1.5</v>
      </c>
      <c r="C2" s="3" t="n">
        <v>1.2</v>
      </c>
      <c r="D2" s="3" t="n">
        <v>1.1</v>
      </c>
      <c r="E2" s="3" t="n">
        <v>1.2</v>
      </c>
      <c r="F2" s="3" t="n">
        <v>0.9</v>
      </c>
      <c r="G2" s="0" t="n">
        <f aca="false">AVERAGE(B2:F2)</f>
        <v>1.18</v>
      </c>
    </row>
    <row r="3" customFormat="false" ht="12.8" hidden="false" customHeight="false" outlineLevel="0" collapsed="false">
      <c r="A3" s="2" t="s">
        <v>7</v>
      </c>
      <c r="B3" s="3" t="n">
        <v>24</v>
      </c>
      <c r="C3" s="3" t="n">
        <v>28</v>
      </c>
      <c r="D3" s="3" t="n">
        <v>15</v>
      </c>
      <c r="E3" s="3" t="n">
        <v>25</v>
      </c>
      <c r="F3" s="3" t="n">
        <v>18</v>
      </c>
      <c r="G3" s="0" t="n">
        <f aca="false">AVERAGE(B3:F3)</f>
        <v>22</v>
      </c>
    </row>
    <row r="4" customFormat="false" ht="12.8" hidden="false" customHeight="false" outlineLevel="0" collapsed="false">
      <c r="A4" s="2" t="s">
        <v>8</v>
      </c>
      <c r="B4" s="3" t="n">
        <v>2</v>
      </c>
      <c r="C4" s="3" t="n">
        <v>4</v>
      </c>
      <c r="D4" s="3" t="n">
        <v>2</v>
      </c>
      <c r="E4" s="3" t="n">
        <v>1</v>
      </c>
      <c r="F4" s="3" t="n">
        <v>2</v>
      </c>
      <c r="G4" s="0" t="n">
        <f aca="false">AVERAGE(B4:F4)</f>
        <v>2.2</v>
      </c>
    </row>
    <row r="5" customFormat="false" ht="12.8" hidden="false" customHeight="false" outlineLevel="0" collapsed="false">
      <c r="A5" s="2" t="s">
        <v>9</v>
      </c>
      <c r="B5" s="3" t="n">
        <v>71</v>
      </c>
      <c r="C5" s="3" t="n">
        <v>41</v>
      </c>
      <c r="D5" s="3" t="n">
        <v>48</v>
      </c>
      <c r="E5" s="3" t="n">
        <v>31</v>
      </c>
      <c r="F5" s="3" t="n">
        <v>33</v>
      </c>
      <c r="G5" s="0" t="n">
        <f aca="false">AVERAGE(B5:F5)</f>
        <v>44.8</v>
      </c>
    </row>
    <row r="6" customFormat="false" ht="12.8" hidden="false" customHeight="false" outlineLevel="0" collapsed="false">
      <c r="A6" s="2" t="s">
        <v>10</v>
      </c>
      <c r="B6" s="3" t="n">
        <v>860</v>
      </c>
      <c r="C6" s="3" t="n">
        <v>361</v>
      </c>
      <c r="D6" s="3" t="n">
        <v>632</v>
      </c>
      <c r="E6" s="3" t="n">
        <v>434</v>
      </c>
      <c r="F6" s="3" t="n">
        <v>679</v>
      </c>
      <c r="G6" s="0" t="n">
        <f aca="false">AVERAGE(B6:F6)</f>
        <v>593.2</v>
      </c>
    </row>
    <row r="7" customFormat="false" ht="12.8" hidden="false" customHeight="false" outlineLevel="0" collapsed="false">
      <c r="A7" s="2" t="s">
        <v>11</v>
      </c>
      <c r="B7" s="3" t="n">
        <v>957</v>
      </c>
      <c r="C7" s="3" t="n">
        <v>434</v>
      </c>
      <c r="D7" s="3" t="n">
        <v>697</v>
      </c>
      <c r="E7" s="3" t="n">
        <v>491</v>
      </c>
      <c r="F7" s="3" t="n">
        <v>732</v>
      </c>
      <c r="G7" s="0" t="n">
        <f aca="false">AVERAGE(B7:F7)</f>
        <v>662.2</v>
      </c>
    </row>
    <row r="8" customFormat="false" ht="12.8" hidden="false" customHeight="false" outlineLevel="0" collapsed="false">
      <c r="A8" s="2" t="s">
        <v>12</v>
      </c>
      <c r="B8" s="3" t="n">
        <v>957</v>
      </c>
      <c r="C8" s="3" t="n">
        <v>434</v>
      </c>
      <c r="D8" s="3" t="n">
        <v>699</v>
      </c>
      <c r="E8" s="3" t="n">
        <v>491</v>
      </c>
      <c r="F8" s="3" t="n">
        <v>734</v>
      </c>
      <c r="G8" s="0" t="n">
        <f aca="false">AVERAGE(B8:F8)</f>
        <v>663</v>
      </c>
    </row>
    <row r="9" customFormat="false" ht="12.8" hidden="false" customHeight="false" outlineLevel="0" collapsed="false">
      <c r="A9" s="2" t="s">
        <v>13</v>
      </c>
      <c r="B9" s="3" t="n">
        <v>60</v>
      </c>
      <c r="C9" s="3" t="n">
        <v>60</v>
      </c>
      <c r="D9" s="3" t="n">
        <v>60</v>
      </c>
      <c r="E9" s="3" t="n">
        <v>60</v>
      </c>
      <c r="F9" s="3" t="n">
        <v>60</v>
      </c>
      <c r="G9" s="0" t="n">
        <f aca="false">AVERAGE(B9:F9)</f>
        <v>60</v>
      </c>
    </row>
    <row r="10" customFormat="false" ht="12.8" hidden="false" customHeight="false" outlineLevel="0" collapsed="false">
      <c r="A10" s="2" t="s">
        <v>14</v>
      </c>
      <c r="B10" s="3" t="n">
        <v>60</v>
      </c>
      <c r="C10" s="3" t="n">
        <v>60</v>
      </c>
      <c r="D10" s="3" t="n">
        <v>60</v>
      </c>
      <c r="E10" s="3" t="n">
        <v>60</v>
      </c>
      <c r="F10" s="3" t="n">
        <v>60</v>
      </c>
      <c r="G10" s="0" t="n">
        <f aca="false">AVERAGE(B10:F10)</f>
        <v>60</v>
      </c>
    </row>
    <row r="11" customFormat="false" ht="12.8" hidden="false" customHeight="false" outlineLevel="0" collapsed="false">
      <c r="A11" s="2" t="s">
        <v>16</v>
      </c>
      <c r="B11" s="3" t="n">
        <v>2.5</v>
      </c>
      <c r="C11" s="3" t="n">
        <v>3.4</v>
      </c>
      <c r="D11" s="3" t="n">
        <v>2.5</v>
      </c>
      <c r="E11" s="3" t="n">
        <v>3.7</v>
      </c>
      <c r="F11" s="3" t="n">
        <v>2.2</v>
      </c>
      <c r="G11" s="0" t="n">
        <f aca="false">AVERAGE(B11:F11)</f>
        <v>2.86</v>
      </c>
    </row>
    <row r="12" customFormat="false" ht="12.8" hidden="false" customHeight="false" outlineLevel="0" collapsed="false">
      <c r="A12" s="2" t="s">
        <v>15</v>
      </c>
      <c r="B12" s="0" t="n">
        <v>3900</v>
      </c>
      <c r="C12" s="0" t="n">
        <v>3900</v>
      </c>
      <c r="D12" s="0" t="n">
        <v>3900</v>
      </c>
      <c r="E12" s="0" t="n">
        <v>3900</v>
      </c>
      <c r="F12" s="0" t="n">
        <v>3900</v>
      </c>
      <c r="G12" s="0" t="n">
        <f aca="false">AVERAGE(B12:F12)</f>
        <v>3900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1" sqref="A14:B64 G13"/>
    </sheetView>
  </sheetViews>
  <sheetFormatPr defaultRowHeight="12.8"/>
  <cols>
    <col collapsed="false" hidden="false" max="1" min="1" style="0" width="31.3112244897959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1.6</v>
      </c>
      <c r="C2" s="3" t="n">
        <v>1</v>
      </c>
      <c r="D2" s="3" t="n">
        <v>0.9</v>
      </c>
      <c r="E2" s="3" t="n">
        <v>1.3</v>
      </c>
      <c r="F2" s="3" t="n">
        <v>1.2</v>
      </c>
      <c r="G2" s="0" t="n">
        <f aca="false">AVERAGE(B2:F2)</f>
        <v>1.2</v>
      </c>
    </row>
    <row r="3" customFormat="false" ht="12.8" hidden="false" customHeight="false" outlineLevel="0" collapsed="false">
      <c r="A3" s="2" t="s">
        <v>7</v>
      </c>
      <c r="B3" s="3" t="n">
        <v>22</v>
      </c>
      <c r="C3" s="3" t="n">
        <v>18</v>
      </c>
      <c r="D3" s="3" t="n">
        <v>19</v>
      </c>
      <c r="E3" s="3" t="n">
        <v>18</v>
      </c>
      <c r="F3" s="3" t="n">
        <v>24</v>
      </c>
      <c r="G3" s="0" t="n">
        <f aca="false">AVERAGE(B3:F3)</f>
        <v>20.2</v>
      </c>
    </row>
    <row r="4" customFormat="false" ht="12.8" hidden="false" customHeight="false" outlineLevel="0" collapsed="false">
      <c r="A4" s="2" t="s">
        <v>8</v>
      </c>
      <c r="B4" s="3" t="n">
        <v>6</v>
      </c>
      <c r="C4" s="3" t="n">
        <v>5</v>
      </c>
      <c r="D4" s="3" t="n">
        <v>2</v>
      </c>
      <c r="E4" s="3" t="n">
        <v>2</v>
      </c>
      <c r="F4" s="3" t="n">
        <v>3</v>
      </c>
      <c r="G4" s="0" t="n">
        <f aca="false">AVERAGE(B4:F4)</f>
        <v>3.6</v>
      </c>
    </row>
    <row r="5" customFormat="false" ht="12.8" hidden="false" customHeight="false" outlineLevel="0" collapsed="false">
      <c r="A5" s="2" t="s">
        <v>9</v>
      </c>
      <c r="B5" s="3" t="n">
        <v>151</v>
      </c>
      <c r="C5" s="3" t="n">
        <v>88</v>
      </c>
      <c r="D5" s="3" t="n">
        <v>75</v>
      </c>
      <c r="E5" s="3" t="n">
        <v>73</v>
      </c>
      <c r="F5" s="3" t="n">
        <v>63</v>
      </c>
      <c r="G5" s="0" t="n">
        <f aca="false">AVERAGE(B5:F5)</f>
        <v>90</v>
      </c>
    </row>
    <row r="6" customFormat="false" ht="12.8" hidden="false" customHeight="false" outlineLevel="0" collapsed="false">
      <c r="A6" s="2" t="s">
        <v>10</v>
      </c>
      <c r="B6" s="3" t="n">
        <v>7399</v>
      </c>
      <c r="C6" s="3" t="n">
        <v>5346</v>
      </c>
      <c r="D6" s="3" t="n">
        <v>5365</v>
      </c>
      <c r="E6" s="3" t="n">
        <v>7870</v>
      </c>
      <c r="F6" s="3" t="n">
        <v>7196</v>
      </c>
      <c r="G6" s="0" t="n">
        <f aca="false">AVERAGE(B6:F6)</f>
        <v>6635.2</v>
      </c>
    </row>
    <row r="7" customFormat="false" ht="12.8" hidden="false" customHeight="false" outlineLevel="0" collapsed="false">
      <c r="A7" s="2" t="s">
        <v>11</v>
      </c>
      <c r="B7" s="3" t="n">
        <v>7578</v>
      </c>
      <c r="C7" s="3" t="n">
        <v>5457</v>
      </c>
      <c r="D7" s="3" t="n">
        <v>5461</v>
      </c>
      <c r="E7" s="3" t="n">
        <v>7963</v>
      </c>
      <c r="F7" s="3" t="n">
        <v>7286</v>
      </c>
      <c r="G7" s="0" t="n">
        <f aca="false">AVERAGE(B7:F7)</f>
        <v>6749</v>
      </c>
    </row>
    <row r="8" customFormat="false" ht="12.8" hidden="false" customHeight="false" outlineLevel="0" collapsed="false">
      <c r="A8" s="2" t="s">
        <v>12</v>
      </c>
      <c r="B8" s="3" t="n">
        <v>7578</v>
      </c>
      <c r="C8" s="3" t="n">
        <v>5457</v>
      </c>
      <c r="D8" s="3" t="n">
        <v>5461</v>
      </c>
      <c r="E8" s="3" t="n">
        <v>7963</v>
      </c>
      <c r="F8" s="3" t="n">
        <v>7286</v>
      </c>
      <c r="G8" s="0" t="n">
        <f aca="false">AVERAGE(B8:F8)</f>
        <v>6749</v>
      </c>
    </row>
    <row r="9" customFormat="false" ht="12.8" hidden="false" customHeight="false" outlineLevel="0" collapsed="false">
      <c r="A9" s="2" t="s">
        <v>13</v>
      </c>
      <c r="B9" s="3" t="n">
        <v>155</v>
      </c>
      <c r="C9" s="3" t="n">
        <v>155</v>
      </c>
      <c r="D9" s="3" t="n">
        <v>155</v>
      </c>
      <c r="E9" s="3" t="n">
        <v>155</v>
      </c>
      <c r="F9" s="3" t="n">
        <v>155</v>
      </c>
      <c r="G9" s="0" t="n">
        <f aca="false">AVERAGE(B9:F9)</f>
        <v>155</v>
      </c>
    </row>
    <row r="10" customFormat="false" ht="12.8" hidden="false" customHeight="false" outlineLevel="0" collapsed="false">
      <c r="A10" s="2" t="s">
        <v>14</v>
      </c>
      <c r="B10" s="3" t="n">
        <v>155</v>
      </c>
      <c r="C10" s="3" t="n">
        <v>155</v>
      </c>
      <c r="D10" s="3" t="n">
        <v>155</v>
      </c>
      <c r="E10" s="3" t="n">
        <v>155</v>
      </c>
      <c r="F10" s="3" t="n">
        <v>155</v>
      </c>
      <c r="G10" s="0" t="n">
        <f aca="false">AVERAGE(B10:F10)</f>
        <v>155</v>
      </c>
    </row>
    <row r="11" customFormat="false" ht="12.8" hidden="false" customHeight="false" outlineLevel="0" collapsed="false">
      <c r="A11" s="2" t="s">
        <v>17</v>
      </c>
      <c r="B11" s="3" t="n">
        <v>1.2</v>
      </c>
      <c r="C11" s="3" t="n">
        <v>1.6</v>
      </c>
      <c r="D11" s="3" t="n">
        <v>1.2</v>
      </c>
      <c r="E11" s="3" t="n">
        <v>1.6</v>
      </c>
      <c r="F11" s="3" t="n">
        <v>1.4</v>
      </c>
      <c r="G11" s="0" t="n">
        <f aca="false">AVERAGE(B11:F11)</f>
        <v>1.4</v>
      </c>
    </row>
    <row r="12" customFormat="false" ht="12.8" hidden="false" customHeight="false" outlineLevel="0" collapsed="false">
      <c r="A12" s="2" t="s">
        <v>15</v>
      </c>
      <c r="B12" s="0" t="n">
        <v>6100</v>
      </c>
      <c r="C12" s="0" t="n">
        <v>6100</v>
      </c>
      <c r="D12" s="0" t="n">
        <v>6100</v>
      </c>
      <c r="E12" s="0" t="n">
        <v>6100</v>
      </c>
      <c r="F12" s="0" t="n">
        <v>6100</v>
      </c>
      <c r="G12" s="0" t="n">
        <f aca="false">AVERAGE(B12:F12)</f>
        <v>6100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:B64"/>
    </sheetView>
  </sheetViews>
  <sheetFormatPr defaultRowHeight="12.8"/>
  <cols>
    <col collapsed="false" hidden="false" max="1" min="1" style="0" width="30.7397959183673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1.3</v>
      </c>
      <c r="C2" s="3" t="n">
        <v>1.1</v>
      </c>
      <c r="D2" s="3" t="n">
        <v>1</v>
      </c>
      <c r="E2" s="3" t="n">
        <v>1.4</v>
      </c>
      <c r="F2" s="3" t="n">
        <v>1</v>
      </c>
      <c r="G2" s="0" t="n">
        <f aca="false">AVERAGE(B2:F2)</f>
        <v>1.16</v>
      </c>
    </row>
    <row r="3" customFormat="false" ht="12.8" hidden="false" customHeight="false" outlineLevel="0" collapsed="false">
      <c r="A3" s="2" t="s">
        <v>7</v>
      </c>
      <c r="B3" s="3" t="n">
        <v>23</v>
      </c>
      <c r="C3" s="3" t="n">
        <v>22</v>
      </c>
      <c r="D3" s="3" t="n">
        <v>15</v>
      </c>
      <c r="E3" s="3" t="n">
        <v>18</v>
      </c>
      <c r="F3" s="3" t="n">
        <v>17</v>
      </c>
      <c r="G3" s="0" t="n">
        <f aca="false">AVERAGE(B3:F3)</f>
        <v>19</v>
      </c>
    </row>
    <row r="4" customFormat="false" ht="12.8" hidden="false" customHeight="false" outlineLevel="0" collapsed="false">
      <c r="A4" s="2" t="s">
        <v>8</v>
      </c>
      <c r="B4" s="3" t="n">
        <v>2</v>
      </c>
      <c r="C4" s="3" t="n">
        <v>1</v>
      </c>
      <c r="D4" s="3" t="n">
        <v>1</v>
      </c>
      <c r="E4" s="3" t="n">
        <v>1</v>
      </c>
      <c r="F4" s="3" t="n">
        <v>0</v>
      </c>
      <c r="G4" s="0" t="n">
        <f aca="false">AVERAGE(B4:F4)</f>
        <v>1</v>
      </c>
    </row>
    <row r="5" customFormat="false" ht="12.8" hidden="false" customHeight="false" outlineLevel="0" collapsed="false">
      <c r="A5" s="2" t="s">
        <v>9</v>
      </c>
      <c r="B5" s="3" t="n">
        <v>40</v>
      </c>
      <c r="C5" s="3" t="n">
        <v>15</v>
      </c>
      <c r="D5" s="3" t="n">
        <v>18</v>
      </c>
      <c r="E5" s="3" t="n">
        <v>26</v>
      </c>
      <c r="F5" s="3" t="n">
        <v>19</v>
      </c>
      <c r="G5" s="0" t="n">
        <f aca="false">AVERAGE(B5:F5)</f>
        <v>23.6</v>
      </c>
    </row>
    <row r="6" customFormat="false" ht="12.8" hidden="false" customHeight="false" outlineLevel="0" collapsed="false">
      <c r="A6" s="2" t="s">
        <v>10</v>
      </c>
      <c r="B6" s="3" t="n">
        <v>90</v>
      </c>
      <c r="C6" s="3" t="n">
        <v>127</v>
      </c>
      <c r="D6" s="3" t="n">
        <v>117</v>
      </c>
      <c r="E6" s="3" t="n">
        <v>92</v>
      </c>
      <c r="F6" s="3" t="n">
        <v>88</v>
      </c>
      <c r="G6" s="0" t="n">
        <f aca="false">AVERAGE(B6:F6)</f>
        <v>102.8</v>
      </c>
    </row>
    <row r="7" customFormat="false" ht="12.8" hidden="false" customHeight="false" outlineLevel="0" collapsed="false">
      <c r="A7" s="2" t="s">
        <v>11</v>
      </c>
      <c r="B7" s="3" t="n">
        <v>155</v>
      </c>
      <c r="C7" s="3" t="n">
        <v>165</v>
      </c>
      <c r="D7" s="3" t="n">
        <v>151</v>
      </c>
      <c r="E7" s="3" t="n">
        <v>137</v>
      </c>
      <c r="F7" s="3" t="n">
        <v>124</v>
      </c>
      <c r="G7" s="0" t="n">
        <f aca="false">AVERAGE(B7:F7)</f>
        <v>146.4</v>
      </c>
    </row>
    <row r="8" customFormat="false" ht="12.8" hidden="false" customHeight="false" outlineLevel="0" collapsed="false">
      <c r="A8" s="2" t="s">
        <v>12</v>
      </c>
      <c r="B8" s="3" t="n">
        <v>156</v>
      </c>
      <c r="C8" s="3" t="n">
        <v>165</v>
      </c>
      <c r="D8" s="3" t="n">
        <v>151</v>
      </c>
      <c r="E8" s="3" t="n">
        <v>137</v>
      </c>
      <c r="F8" s="3" t="n">
        <v>124</v>
      </c>
      <c r="G8" s="0" t="n">
        <f aca="false">AVERAGE(B8:F8)</f>
        <v>146.6</v>
      </c>
    </row>
    <row r="9" customFormat="false" ht="12.8" hidden="false" customHeight="false" outlineLevel="0" collapsed="false">
      <c r="A9" s="2" t="s">
        <v>13</v>
      </c>
      <c r="B9" s="3" t="n">
        <v>17</v>
      </c>
      <c r="C9" s="3" t="n">
        <v>17</v>
      </c>
      <c r="D9" s="3" t="n">
        <v>17</v>
      </c>
      <c r="E9" s="3" t="n">
        <v>17</v>
      </c>
      <c r="F9" s="3" t="n">
        <v>17</v>
      </c>
      <c r="G9" s="0" t="n">
        <f aca="false">AVERAGE(B9:F9)</f>
        <v>17</v>
      </c>
    </row>
    <row r="10" customFormat="false" ht="12.8" hidden="false" customHeight="false" outlineLevel="0" collapsed="false">
      <c r="A10" s="2" t="s">
        <v>14</v>
      </c>
      <c r="B10" s="3" t="n">
        <v>17</v>
      </c>
      <c r="C10" s="3" t="n">
        <v>17</v>
      </c>
      <c r="D10" s="3" t="n">
        <v>17</v>
      </c>
      <c r="E10" s="3" t="n">
        <v>17</v>
      </c>
      <c r="F10" s="3" t="n">
        <v>17</v>
      </c>
      <c r="G10" s="0" t="n">
        <f aca="false">AVERAGE(B10:F10)</f>
        <v>17</v>
      </c>
    </row>
    <row r="11" customFormat="false" ht="12.8" hidden="false" customHeight="false" outlineLevel="0" collapsed="false">
      <c r="A11" s="2" t="s">
        <v>16</v>
      </c>
      <c r="B11" s="3" t="n">
        <v>2.7</v>
      </c>
      <c r="C11" s="3" t="n">
        <v>2.3</v>
      </c>
      <c r="D11" s="3" t="n">
        <v>2.2</v>
      </c>
      <c r="E11" s="3" t="n">
        <v>2.4</v>
      </c>
      <c r="F11" s="3" t="n">
        <v>3</v>
      </c>
      <c r="G11" s="0" t="n">
        <f aca="false">AVERAGE(B11:F11)</f>
        <v>2.52</v>
      </c>
    </row>
    <row r="12" customFormat="false" ht="12.8" hidden="false" customHeight="false" outlineLevel="0" collapsed="false">
      <c r="A12" s="2" t="s">
        <v>17</v>
      </c>
      <c r="B12" s="3" t="n">
        <v>0.6</v>
      </c>
      <c r="C12" s="3" t="n">
        <v>0.7</v>
      </c>
      <c r="D12" s="3" t="n">
        <v>0.5</v>
      </c>
      <c r="E12" s="3" t="n">
        <v>0.6</v>
      </c>
      <c r="F12" s="3" t="n">
        <v>0.6</v>
      </c>
      <c r="G12" s="0" t="n">
        <f aca="false">AVERAGE(B12:F12)</f>
        <v>0.6</v>
      </c>
    </row>
    <row r="13" customFormat="false" ht="12.8" hidden="false" customHeight="false" outlineLevel="0" collapsed="false">
      <c r="A13" s="2" t="s">
        <v>15</v>
      </c>
      <c r="B13" s="0" t="n">
        <v>2300</v>
      </c>
      <c r="C13" s="0" t="n">
        <v>2300</v>
      </c>
      <c r="D13" s="0" t="n">
        <v>2300</v>
      </c>
      <c r="E13" s="0" t="n">
        <v>2300</v>
      </c>
      <c r="F13" s="0" t="n">
        <v>2300</v>
      </c>
      <c r="G13" s="0" t="n">
        <f aca="false">AVERAGE(B13:F13)</f>
        <v>2300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A14:B64 A12"/>
    </sheetView>
  </sheetViews>
  <sheetFormatPr defaultRowHeight="12.8"/>
  <cols>
    <col collapsed="false" hidden="false" max="1" min="1" style="0" width="30.0408163265306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s">
        <v>6</v>
      </c>
      <c r="B2" s="3" t="n">
        <v>11.2</v>
      </c>
      <c r="C2" s="3" t="n">
        <v>5</v>
      </c>
      <c r="D2" s="3" t="n">
        <v>2.8</v>
      </c>
      <c r="E2" s="3" t="n">
        <v>3.4</v>
      </c>
      <c r="F2" s="3" t="n">
        <v>4.2</v>
      </c>
      <c r="G2" s="0" t="n">
        <f aca="false">AVERAGE(B2:F2)</f>
        <v>5.32</v>
      </c>
    </row>
    <row r="3" customFormat="false" ht="12.8" hidden="false" customHeight="false" outlineLevel="0" collapsed="false">
      <c r="A3" s="2" t="s">
        <v>7</v>
      </c>
      <c r="B3" s="3" t="n">
        <v>76</v>
      </c>
      <c r="C3" s="3" t="n">
        <v>112</v>
      </c>
      <c r="D3" s="3" t="n">
        <v>168</v>
      </c>
      <c r="E3" s="3" t="n">
        <v>231</v>
      </c>
      <c r="F3" s="3" t="n">
        <v>300</v>
      </c>
      <c r="G3" s="0" t="n">
        <f aca="false">AVERAGE(B3:F3)</f>
        <v>177.4</v>
      </c>
    </row>
    <row r="4" customFormat="false" ht="12.8" hidden="false" customHeight="false" outlineLevel="0" collapsed="false">
      <c r="A4" s="2" t="s">
        <v>8</v>
      </c>
      <c r="B4" s="3" t="n">
        <v>14</v>
      </c>
      <c r="C4" s="3" t="n">
        <v>12</v>
      </c>
      <c r="D4" s="3" t="n">
        <v>16</v>
      </c>
      <c r="E4" s="3" t="n">
        <v>18</v>
      </c>
      <c r="F4" s="3" t="n">
        <v>15</v>
      </c>
      <c r="G4" s="0" t="n">
        <f aca="false">AVERAGE(B4:F4)</f>
        <v>15</v>
      </c>
    </row>
    <row r="5" customFormat="false" ht="12.8" hidden="false" customHeight="false" outlineLevel="0" collapsed="false">
      <c r="A5" s="2" t="s">
        <v>9</v>
      </c>
      <c r="B5" s="3" t="n">
        <v>462</v>
      </c>
      <c r="C5" s="3" t="n">
        <v>369</v>
      </c>
      <c r="D5" s="3" t="n">
        <v>337</v>
      </c>
      <c r="E5" s="3" t="n">
        <v>319</v>
      </c>
      <c r="F5" s="3" t="n">
        <v>319</v>
      </c>
      <c r="G5" s="0" t="n">
        <f aca="false">AVERAGE(B5:F5)</f>
        <v>361.2</v>
      </c>
    </row>
    <row r="6" customFormat="false" ht="12.8" hidden="false" customHeight="false" outlineLevel="0" collapsed="false">
      <c r="A6" s="2" t="s">
        <v>10</v>
      </c>
      <c r="B6" s="3" t="n">
        <v>46953</v>
      </c>
      <c r="C6" s="3" t="n">
        <v>51755</v>
      </c>
      <c r="D6" s="3" t="n">
        <v>65767</v>
      </c>
      <c r="E6" s="3" t="n">
        <v>65981</v>
      </c>
      <c r="F6" s="3" t="n">
        <v>66398</v>
      </c>
      <c r="G6" s="0" t="n">
        <f aca="false">AVERAGE(B6:F6)</f>
        <v>59370.8</v>
      </c>
    </row>
    <row r="7" customFormat="false" ht="12.8" hidden="false" customHeight="false" outlineLevel="0" collapsed="false">
      <c r="A7" s="2" t="s">
        <v>11</v>
      </c>
      <c r="B7" s="3" t="n">
        <v>47505</v>
      </c>
      <c r="C7" s="3" t="n">
        <v>52248</v>
      </c>
      <c r="D7" s="3" t="n">
        <v>66288</v>
      </c>
      <c r="E7" s="3" t="n">
        <v>66549</v>
      </c>
      <c r="F7" s="3" t="n">
        <v>67032</v>
      </c>
      <c r="G7" s="0" t="n">
        <f aca="false">AVERAGE(B7:F7)</f>
        <v>59924.4</v>
      </c>
    </row>
    <row r="8" customFormat="false" ht="12.8" hidden="false" customHeight="false" outlineLevel="0" collapsed="false">
      <c r="A8" s="2" t="s">
        <v>12</v>
      </c>
      <c r="B8" s="3" t="n">
        <v>47506</v>
      </c>
      <c r="C8" s="3" t="n">
        <v>52248</v>
      </c>
      <c r="D8" s="3" t="n">
        <v>66288</v>
      </c>
      <c r="E8" s="3" t="n">
        <v>66550</v>
      </c>
      <c r="F8" s="3" t="n">
        <v>67033</v>
      </c>
      <c r="G8" s="0" t="n">
        <f aca="false">AVERAGE(B8:F8)</f>
        <v>59925</v>
      </c>
    </row>
    <row r="9" customFormat="false" ht="12.8" hidden="false" customHeight="false" outlineLevel="0" collapsed="false">
      <c r="A9" s="2" t="s">
        <v>13</v>
      </c>
      <c r="B9" s="3" t="n">
        <v>1089</v>
      </c>
      <c r="C9" s="3" t="n">
        <v>1089</v>
      </c>
      <c r="D9" s="3" t="n">
        <v>1089</v>
      </c>
      <c r="E9" s="3" t="n">
        <v>1089</v>
      </c>
      <c r="F9" s="3" t="n">
        <v>1089</v>
      </c>
      <c r="G9" s="0" t="n">
        <f aca="false">AVERAGE(B9:F9)</f>
        <v>1089</v>
      </c>
    </row>
    <row r="10" customFormat="false" ht="12.8" hidden="false" customHeight="false" outlineLevel="0" collapsed="false">
      <c r="A10" s="2" t="s">
        <v>14</v>
      </c>
      <c r="B10" s="3" t="n">
        <v>1087</v>
      </c>
      <c r="C10" s="3" t="n">
        <v>1087</v>
      </c>
      <c r="D10" s="3" t="n">
        <v>1087</v>
      </c>
      <c r="E10" s="3" t="n">
        <v>1087</v>
      </c>
      <c r="F10" s="3" t="n">
        <v>1087</v>
      </c>
      <c r="G10" s="0" t="n">
        <f aca="false">AVERAGE(B10:F10)</f>
        <v>1087</v>
      </c>
    </row>
    <row r="11" customFormat="false" ht="12.8" hidden="false" customHeight="false" outlineLevel="0" collapsed="false">
      <c r="A11" s="2" t="s">
        <v>15</v>
      </c>
      <c r="B11" s="0" t="n">
        <v>41400</v>
      </c>
      <c r="C11" s="0" t="n">
        <v>41400</v>
      </c>
      <c r="D11" s="0" t="n">
        <v>41400</v>
      </c>
      <c r="E11" s="0" t="n">
        <v>41400</v>
      </c>
      <c r="F11" s="0" t="n">
        <v>41400</v>
      </c>
      <c r="G11" s="0" t="n">
        <f aca="false">AVERAGE(B11:F11)</f>
        <v>41400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138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2017-03-13T12:45:12Z</dcterms:created>
  <dc:creator>Benjamin Jackson</dc:creator>
  <dc:language>en-GB</dc:language>
  <cp:lastModifiedBy>Benjamin Jackson</cp:lastModifiedBy>
  <dcterms:modified xsi:type="dcterms:W3CDTF">2017-03-13T15:19:47Z</dcterms:modified>
  <cp:revision>29</cp:revision>
</cp:coreProperties>
</file>