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Horraire-Polytech/data/"/>
    </mc:Choice>
  </mc:AlternateContent>
  <xr:revisionPtr revIDLastSave="286" documentId="13_ncr:1_{872A3FD7-AA7C-114B-B4E3-0597D00F7C81}" xr6:coauthVersionLast="47" xr6:coauthVersionMax="47" xr10:uidLastSave="{CF0ED488-BA3E-4E51-8488-94B25DD8153E}"/>
  <bookViews>
    <workbookView xWindow="0" yWindow="460" windowWidth="27700" windowHeight="15960" tabRatio="589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9" l="1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n'est plus à la FPMs</t>
      </text>
    </comment>
    <comment ref="M2" authorId="1" shapeId="0" xr:uid="{20E3007F-5E15-4D73-B96F-54EC9CFE35D3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Ho.12,Ho.03,Ho.24,Ho.23</t>
      </text>
    </comment>
    <comment ref="L3" authorId="2" shapeId="0" xr:uid="{7FACE5CD-1E21-431B-ADE8-9A80FB3464A7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et Gmys J ne sont plus à la FPMs</t>
      </text>
    </comment>
    <comment ref="M3" authorId="3" shapeId="0" xr:uid="{3FF36CB9-105D-4848-947C-42F8394E9478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Ho.22,Ho.23</t>
      </text>
    </comment>
    <comment ref="M6" authorId="4" shapeId="0" xr:uid="{4F20EB58-7358-4222-9383-D7FA9FE6E1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Ho.23,Ho.03</t>
      </text>
    </comment>
    <comment ref="J7" authorId="5" shapeId="0" xr:uid="{0525AB4F-249B-4E79-A82E-99B81C5527A9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M7" authorId="6" shapeId="0" xr:uid="{BCB03217-CE4C-4E6C-AEDA-248901A4B1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local EpB5.CLVSR3 retiré pour avoir 3 profs et 3 locaux</t>
      </text>
    </comment>
    <comment ref="M8" authorId="7" shapeId="0" xr:uid="{CB3FE8FB-50AE-4A53-BA63-63361272B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Ho.12,Ho.03</t>
      </text>
    </comment>
    <comment ref="M11" authorId="8" shapeId="0" xr:uid="{BFD62DA8-0F0E-4E7A-9E7F-36B3DA86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Ho.11,Ho.26</t>
      </text>
    </comment>
    <comment ref="M14" authorId="9" shapeId="0" xr:uid="{A06C4B14-D945-4B22-8661-E70AC72F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Ho.12,Ho.03</t>
      </text>
    </comment>
    <comment ref="G16" authorId="10" shapeId="0" xr:uid="{9D29D681-449E-4661-B562-18BBD0D760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Ho.24</t>
      </text>
    </comment>
    <comment ref="L16" authorId="11" shapeId="0" xr:uid="{2906C59E-BE2A-4A9A-A71C-8A7C70CC2488}">
      <text>
        <t>[Threaded comment]
Your version of Excel allows you to read this threaded comment; however, any edits to it will get removed if the file is opened in a newer version of Excel. Learn more: https://go.microsoft.com/fwlink/?linkid=870924
Comment:
    Vandaele A et Leplat V ne sont pas présents aux ex</t>
      </text>
    </comment>
    <comment ref="M16" authorId="12" shapeId="0" xr:uid="{61868371-135D-4862-A620-6EE083DA8EBE}">
      <text>
        <t>[Threaded comment]
Your version of Excel allows you to read this threaded comment; however, any edits to it will get removed if the file is opened in a newer version of Excel. Learn more: https://go.microsoft.com/fwlink/?linkid=870924
Comment:
    Ho.23 supprimé : Briffoteaux G est seul pour donner la séance d'ex</t>
      </text>
    </comment>
    <comment ref="J20" authorId="13" shapeId="0" xr:uid="{FDD6EA3F-92B1-4617-B1A0-F96CA827BB4A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M20" authorId="14" shapeId="0" xr:uid="{DFC43B92-6CD8-4680-956F-074BAFB549FA}">
      <text>
        <t>[Threaded comment]
Your version of Excel allows you to read this threaded comment; however, any edits to it will get removed if the file is opened in a newer version of Excel. Learn more: https://go.microsoft.com/fwlink/?linkid=870924
Comment:
    local EpB5.CLVSC2 ajouté et affecté à Zangara G pour avoir 3 profs et 3 locaux</t>
      </text>
    </comment>
    <comment ref="M21" authorId="15" shapeId="0" xr:uid="{F74010BC-EA66-4D8A-8689-33537F63FD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Ho.03,Ho.12</t>
      </text>
    </comment>
    <comment ref="L27" authorId="16" shapeId="0" xr:uid="{D817FB68-A25C-40B6-9906-FB36BEBB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et Siebert X ne sont pas présents aux séances d'ex</t>
      </text>
    </comment>
    <comment ref="M27" authorId="17" shapeId="0" xr:uid="{E1CD1A0B-9574-4A9D-904D-4B5A364C2553}">
      <text>
        <t>[Threaded comment]
Your version of Excel allows you to read this threaded comment; however, any edits to it will get removed if the file is opened in a newer version of Excel. Learn more: https://go.microsoft.com/fwlink/?linkid=870924
Comment:
    Ho.12 supprimé car Ndjia Njike B est seul pour donner les ex</t>
      </text>
    </comment>
    <comment ref="Q30" authorId="18" shapeId="0" xr:uid="{CCF4AC35-8E12-4994-B606-FB4F6396B12A}">
      <text>
        <t>[Threaded comment]
Your version of Excel allows you to read this threaded comment; however, any edits to it will get removed if the file is opened in a newer version of Excel. Learn more: https://go.microsoft.com/fwlink/?linkid=870924
Comment:
    3h de visite inclus</t>
      </text>
    </comment>
    <comment ref="J35" authorId="19" shapeId="0" xr:uid="{253D8C83-373B-4A9E-90CA-55C502661AC0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S38" authorId="20" shapeId="0" xr:uid="{977E3646-1FF9-4280-A438-C0348C4AEB04}">
      <text>
        <t>[Threaded comment]
Your version of Excel allows you to read this threaded comment; however, any edits to it will get removed if the file is opened in a newer version of Excel. Learn more: https://go.microsoft.com/fwlink/?linkid=870924
Comment:
    A dédoubler ??</t>
      </text>
    </comment>
    <comment ref="G39" authorId="21" shapeId="0" xr:uid="{63D86876-6E40-4F30-B426-086EAF84EEDF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Ho.21</t>
      </text>
    </comment>
    <comment ref="G40" authorId="22" shapeId="0" xr:uid="{86A52480-D087-48E2-A68F-88CA13FC577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Ho.26</t>
      </text>
    </comment>
    <comment ref="G41" authorId="23" shapeId="0" xr:uid="{271F3D01-E672-4CF9-AB33-C13382C85A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Ho.05</t>
      </text>
    </comment>
    <comment ref="S41" authorId="24" shapeId="0" xr:uid="{E553E0E0-5528-4455-874A-ADBE50A06F1F}">
      <text>
        <t>[Threaded comment]
Your version of Excel allows you to read this threaded comment; however, any edits to it will get removed if the file is opened in a newer version of Excel. Learn more: https://go.microsoft.com/fwlink/?linkid=870924
Comment:
    A dédoubler ??</t>
      </text>
    </comment>
    <comment ref="G42" authorId="25" shapeId="0" xr:uid="{042F81CF-E153-4392-840A-BD66A0DFDC92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Ho.05</t>
      </text>
    </comment>
    <comment ref="M42" authorId="26" shapeId="0" xr:uid="{03F8F7D3-9B5B-4C1E-AB0E-4D0715180B22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Ho.05</t>
      </text>
    </comment>
    <comment ref="G47" authorId="27" shapeId="0" xr:uid="{D3ACD86E-6C58-44E3-A25C-09932376A77C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Ho.25</t>
      </text>
    </comment>
    <comment ref="G48" authorId="28" shapeId="0" xr:uid="{3E9582F9-BE94-44E8-A62B-3A4726FD4A07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Ho.22</t>
      </text>
    </comment>
    <comment ref="L49" authorId="29" shapeId="0" xr:uid="{15F5D082-5B94-42E0-8AB4-2160F216F0E6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n'est plus à la FPMs</t>
      </text>
    </comment>
    <comment ref="G50" authorId="30" shapeId="0" xr:uid="{CE43B02D-9099-489C-B878-807562C9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Ho.25</t>
      </text>
    </comment>
    <comment ref="L50" authorId="31" shapeId="0" xr:uid="{07373A19-B12F-4E60-BAFE-DCB27ABF7A45}">
      <text>
        <t>[Threaded comment]
Your version of Excel allows you to read this threaded comment; however, any edits to it will get removed if the file is opened in a newer version of Excel. Learn more: https://go.microsoft.com/fwlink/?linkid=870924
Comment:
    Ndjia Njike B est seul à donner les séances d'ex</t>
      </text>
    </comment>
    <comment ref="M50" authorId="32" shapeId="0" xr:uid="{7926614B-A3EE-4B33-AE04-6344C6BE93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Ho.25</t>
      </text>
    </comment>
    <comment ref="G51" authorId="33" shapeId="0" xr:uid="{599E3A34-2153-49FD-98FA-CB93051875E9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Ho.25</t>
      </text>
    </comment>
    <comment ref="M51" authorId="34" shapeId="0" xr:uid="{5AADD93A-DD1E-4752-A52B-C0EC3BB6DADD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Ho.25</t>
      </text>
    </comment>
    <comment ref="G52" authorId="35" shapeId="0" xr:uid="{6291E774-E0C6-4AC0-B030-660247A219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Ho.05</t>
      </text>
    </comment>
    <comment ref="AE53" authorId="36" shapeId="0" xr:uid="{71E7CF10-D6CD-43C0-B84C-2491CDD139D0}">
      <text>
        <t>[Threaded comment]
Your version of Excel allows you to read this threaded comment; however, any edits to it will get removed if the file is opened in a newer version of Excel. Learn more: https://go.microsoft.com/fwlink/?linkid=870924
Comment:
    Visite au lieu de TP</t>
      </text>
    </comment>
    <comment ref="Q54" authorId="37" shapeId="0" xr:uid="{EEC77F58-CA80-4207-AA2B-3CFBF632D7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Conférences avec local -&gt; considéré comme TP</t>
      </text>
    </comment>
    <comment ref="G55" authorId="38" shapeId="0" xr:uid="{07BAA986-FCB3-4BA0-8AE8-192884CFE07A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: Ho.23</t>
      </text>
    </comment>
    <comment ref="Q61" authorId="39" shapeId="0" xr:uid="{41C22AE1-8EEB-4942-A4F8-2C0278476ABD}">
      <text>
        <t>[Threaded comment]
Your version of Excel allows you to read this threaded comment; however, any edits to it will get removed if the file is opened in a newer version of Excel. Learn more: https://go.microsoft.com/fwlink/?linkid=870924
Comment:
    5 TP de 4h</t>
      </text>
    </comment>
    <comment ref="AE61" authorId="40" shapeId="0" xr:uid="{D58F59AC-FCBA-4752-95D8-5056A4BA6944}">
      <text>
        <t>[Threaded comment]
Your version of Excel allows you to read this threaded comment; however, any edits to it will get removed if the file is opened in a newer version of Excel. Learn more: https://go.microsoft.com/fwlink/?linkid=870924
Comment:
    6 visites de 4h</t>
      </text>
    </comment>
    <comment ref="L64" authorId="41" shapeId="0" xr:uid="{EBF2D25B-9148-454A-BB8C-EACE85FF695C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n'est plus à la FPMs</t>
      </text>
    </comment>
    <comment ref="J70" authorId="42" shapeId="0" xr:uid="{BB908170-8DC4-4DD6-9C0B-E23EB3A537B6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M70" authorId="43" shapeId="0" xr:uid="{7CA653BD-B112-4B16-8474-307EDB36370E}">
      <text>
        <t>[Threaded comment]
Your version of Excel allows you to read this threaded comment; however, any edits to it will get removed if the file is opened in a newer version of Excel. Learn more: https://go.microsoft.com/fwlink/?linkid=870924
Comment:
    local EpB5.CLVSR3 retiré pour avoir 3 profs et 3 locaux</t>
      </text>
    </comment>
    <comment ref="AD77" authorId="44" shapeId="0" xr:uid="{22A661CF-8FCB-4C81-84CF-880159F7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Forum des spécialités</t>
      </text>
    </comment>
    <comment ref="J81" authorId="45" shapeId="0" xr:uid="{F3449F54-5E42-47A8-966B-97078715F890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AC95" authorId="46" shapeId="0" xr:uid="{AAD93BD0-3935-408B-8CF5-8917AFC95E6C}">
      <text>
        <t>[Threaded comment]
Your version of Excel allows you to read this threaded comment; however, any edits to it will get removed if the file is opened in a newer version of Excel. Learn more: https://go.microsoft.com/fwlink/?linkid=870924
Comment:
    2 journées complètes pour le créathon</t>
      </text>
    </comment>
    <comment ref="J96" authorId="47" shapeId="0" xr:uid="{A0EF2B0E-8AAC-4A30-868B-0E0482F1047D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cours d'anglais prennent la forme de séances d'exercice (groupes scindés)</t>
      </text>
    </comment>
    <comment ref="L108" authorId="48" shapeId="0" xr:uid="{841926D2-4B68-48AA-9EF6-7B25FDC3E914}">
      <text>
        <t>[Threaded comment]
Your version of Excel allows you to read this threaded comment; however, any edits to it will get removed if the file is opened in a newer version of Excel. Learn more: https://go.microsoft.com/fwlink/?linkid=870924
Comment:
    Leplat V n'est plus à la FPMs</t>
      </text>
    </comment>
  </commentList>
</comments>
</file>

<file path=xl/sharedStrings.xml><?xml version="1.0" encoding="utf-8"?>
<sst xmlns="http://schemas.openxmlformats.org/spreadsheetml/2006/main" count="1508" uniqueCount="613">
  <si>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</si>
  <si>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</si>
  <si>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</si>
  <si>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</si>
  <si>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</si>
  <si>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</si>
  <si>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</si>
  <si>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</si>
  <si>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</si>
  <si>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</si>
  <si>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exerciseDivisions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</si>
  <si>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</si>
  <si>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</si>
  <si>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</si>
  <si>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</si>
  <si>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</si>
  <si>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</si>
  <si>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</si>
  <si>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tpDivisions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</si>
  <si>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</si>
  <si>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</si>
  <si>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</si>
  <si>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</si>
  <si>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</si>
  <si>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</si>
  <si>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</si>
  <si>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</si>
  <si>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</si>
  <si>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TP_special</t>
  </si>
  <si>
    <t>Remediations</t>
  </si>
  <si>
    <t>Visits</t>
  </si>
  <si>
    <t>Order</t>
  </si>
  <si>
    <t>Rythm</t>
  </si>
  <si>
    <t>Lec &gt; Ex</t>
  </si>
  <si>
    <t>Alterné / Bloc</t>
  </si>
  <si>
    <t>BA1</t>
  </si>
  <si>
    <t>I-MARO-020</t>
  </si>
  <si>
    <t>Algèbre 1</t>
  </si>
  <si>
    <t>Q1</t>
  </si>
  <si>
    <t>Tuyttens D</t>
  </si>
  <si>
    <t>Ho.12</t>
  </si>
  <si>
    <t>Lacroix G,Briffoteaux G,Ndjia Njike B,Gobert M</t>
  </si>
  <si>
    <t>Ho.12,Ho.21,Ho.22,Ho.26</t>
  </si>
  <si>
    <t>non</t>
  </si>
  <si>
    <t>I-MARO-021</t>
  </si>
  <si>
    <t>Analyse 1</t>
  </si>
  <si>
    <t>Vandaele A</t>
  </si>
  <si>
    <t>Ho.12,Ho.21</t>
  </si>
  <si>
    <t>I-CPFA-002</t>
  </si>
  <si>
    <t>Ateliers méthodologiques</t>
  </si>
  <si>
    <t>I-CPFA-003</t>
  </si>
  <si>
    <t>Ateliers transdisciplinaires</t>
  </si>
  <si>
    <t>I-SDMA-020</t>
  </si>
  <si>
    <t>Eléments de chimie physique</t>
  </si>
  <si>
    <t>Decroly A</t>
  </si>
  <si>
    <t>Decroly A,Ramon F</t>
  </si>
  <si>
    <t>Ho.23,Ho.26</t>
  </si>
  <si>
    <t>Ramon F</t>
  </si>
  <si>
    <t>EpB2.SdmaLab1</t>
  </si>
  <si>
    <t>lec : 10h 1-7,12h 8-14 ; ex : 4h 5-6,6h 11-13 ; tp : debut 8</t>
  </si>
  <si>
    <t>alterné</t>
  </si>
  <si>
    <t>V-LANG-151</t>
  </si>
  <si>
    <t>General English - part 1</t>
  </si>
  <si>
    <t>Falkenauer A,Zangara G,Adam V</t>
  </si>
  <si>
    <t>EpB5.CLVSC1,EpB5.CLVSC2,EpB5.CLVSC4</t>
  </si>
  <si>
    <t>lec+ex : 10h 2-6,10h 8-12</t>
  </si>
  <si>
    <t>I-GMEC-021</t>
  </si>
  <si>
    <t>Géométries, communication graphique et infographie</t>
  </si>
  <si>
    <t>Riviere Lorphevre E</t>
  </si>
  <si>
    <t>Leroy C,Riviere Lorphevre E,Wattiaux D,Spitaels L</t>
  </si>
  <si>
    <t>Ho.12,Ho.24</t>
  </si>
  <si>
    <t>Leroy C,Wattiaux D,Spitaels L</t>
  </si>
  <si>
    <t>Do.CartonPC</t>
  </si>
  <si>
    <t>lec puis ex alterné</t>
  </si>
  <si>
    <t>mais pas en suivant</t>
  </si>
  <si>
    <t>I-POLY-010</t>
  </si>
  <si>
    <t>Imaginer son projet professionnel personnel</t>
  </si>
  <si>
    <t>Ancia P,Benjelloun M,Bette S,De Weireld G,Dualibe F,Fortemps P,Goderniaux P,Lecron F,Moiny F,Riviere Lorphevre E,Verlinden O,Vitry V</t>
  </si>
  <si>
    <t>inconnu</t>
  </si>
  <si>
    <t>I-POLY-001</t>
  </si>
  <si>
    <t>L'art de l'Ingénieur</t>
  </si>
  <si>
    <t>I-PHYS-020</t>
  </si>
  <si>
    <t>Notions fondamentales et éléments d'optique</t>
  </si>
  <si>
    <t>Moiny F</t>
  </si>
  <si>
    <t>Ho.11</t>
  </si>
  <si>
    <t>Lossa G,Malengreau E,Witsel A</t>
  </si>
  <si>
    <t>Ho.11,Ho.22</t>
  </si>
  <si>
    <t>Ho.PhysLabA,Ho.PhysLabB,Ho.PhysLabD</t>
  </si>
  <si>
    <t>lec : 2h par semaine</t>
  </si>
  <si>
    <t>I-POLY-011</t>
  </si>
  <si>
    <t>Premier projet d'ingénieur</t>
  </si>
  <si>
    <t>I-CPFA-001</t>
  </si>
  <si>
    <t>Renforcement - Math et Sciences</t>
  </si>
  <si>
    <t>I-MRDV-020</t>
  </si>
  <si>
    <t>Statique et statique appliquée</t>
  </si>
  <si>
    <t>Verlinden O</t>
  </si>
  <si>
    <t>Olivier B,Wattiaux D</t>
  </si>
  <si>
    <t xml:space="preserve">tp : 8-11 </t>
  </si>
  <si>
    <t>lec+ex : max 6h cumulé par semaine,max 4h</t>
  </si>
  <si>
    <t>I-CPFA-004</t>
  </si>
  <si>
    <t>Suivi méthodologique individuel</t>
  </si>
  <si>
    <t>BA2</t>
  </si>
  <si>
    <t>I-MARO-004</t>
  </si>
  <si>
    <t>Analyse numérique</t>
  </si>
  <si>
    <t>Ho.03</t>
  </si>
  <si>
    <t>Briffoteaux G</t>
  </si>
  <si>
    <t>Vandaele A,Briffoteaux G</t>
  </si>
  <si>
    <t>Ho.06PC</t>
  </si>
  <si>
    <t>I-TRMO-020</t>
  </si>
  <si>
    <t xml:space="preserve">Bases de thermodynamique </t>
  </si>
  <si>
    <t>Frere M,De Weireld G</t>
  </si>
  <si>
    <t>De Weireld G,Dumont E,Debruille K</t>
  </si>
  <si>
    <t>Ho.03,Ho.24</t>
  </si>
  <si>
    <t>I-SDMA-022</t>
  </si>
  <si>
    <t>Choix des matériaux et Cycle de vie</t>
  </si>
  <si>
    <t>Delaunois F</t>
  </si>
  <si>
    <t>Gonon M,Delaunois F,Megret A</t>
  </si>
  <si>
    <t>l,e,l,l,l,e,l,l,e,l,l,l,e,l,l,l,e,l,l,l,e 1-11 ; tp : 12-13</t>
  </si>
  <si>
    <t>I-MRDV-023</t>
  </si>
  <si>
    <t>Compléments de Dynamique</t>
  </si>
  <si>
    <t>Olivier B,Tsongo J,Picariello G</t>
  </si>
  <si>
    <t>Do.MrdvLab1</t>
  </si>
  <si>
    <t>V-LANG-153</t>
  </si>
  <si>
    <t>Developping Communication Skills</t>
  </si>
  <si>
    <t>début 9</t>
  </si>
  <si>
    <t>I-MRDV-022</t>
  </si>
  <si>
    <t>Dynamique des systèmes mécaniques</t>
  </si>
  <si>
    <t>Kouroussis G,Tsongo J</t>
  </si>
  <si>
    <t>lec : 24h 1-6,4h 8,2h 9 ; ex : 10h(+1) 2-6, 8h(+1) 8-11,2h(+1) 12 ; tp : début 8</t>
  </si>
  <si>
    <t>I-MARO-025</t>
  </si>
  <si>
    <t>Fonctions de variables complexes</t>
  </si>
  <si>
    <t>Siebert X</t>
  </si>
  <si>
    <t>lec : après mrdv-022 2h 10,4h 11 ; tp : après mrdv-022</t>
  </si>
  <si>
    <t>I-ILIA-002</t>
  </si>
  <si>
    <t>Méthodologie orientée objet</t>
  </si>
  <si>
    <t>Benjelloun M</t>
  </si>
  <si>
    <t>Debauche O,El Adoui M</t>
  </si>
  <si>
    <t>I-PHYS-022</t>
  </si>
  <si>
    <t>Phénomènes ondulatoires</t>
  </si>
  <si>
    <t>Zogning C</t>
  </si>
  <si>
    <t>lec+ex : fin 6,Gonon M 18h,Vitry V 4h ; tp : après 14h lec,fin 6</t>
  </si>
  <si>
    <t>lec+ex : min 4h,max 6h</t>
  </si>
  <si>
    <t>bloc</t>
  </si>
  <si>
    <t>I-SDMA-021</t>
  </si>
  <si>
    <t>Propriétés et Structure des matériaux</t>
  </si>
  <si>
    <t>Gonon M</t>
  </si>
  <si>
    <t>Vitry V</t>
  </si>
  <si>
    <t>Gonon M,Megret A</t>
  </si>
  <si>
    <t>EpB3.SdmaBragg</t>
  </si>
  <si>
    <t>tp : debut 12</t>
  </si>
  <si>
    <t>lec : min 2h,max 4h</t>
  </si>
  <si>
    <t>I-MANA-002</t>
  </si>
  <si>
    <t>Rentabilité de l'entreprise</t>
  </si>
  <si>
    <t>Lecron F</t>
  </si>
  <si>
    <t>lec : 12h 1-3,16h 4-13 ; ex : début après 16h lec</t>
  </si>
  <si>
    <t>ex : chaque semaine</t>
  </si>
  <si>
    <t>I-MARO-024</t>
  </si>
  <si>
    <t>Systèmes d'équations différentielles et transformées intégrales</t>
  </si>
  <si>
    <t>Ndjia Njike B</t>
  </si>
  <si>
    <t>BA3_CHIM</t>
  </si>
  <si>
    <t>I-SDMA-014</t>
  </si>
  <si>
    <t>Electrochimie et applications</t>
  </si>
  <si>
    <t>Olivier M</t>
  </si>
  <si>
    <t>EpB12.SdmaCLVSC</t>
  </si>
  <si>
    <t>Befayt P,Charlier H,Olivier M</t>
  </si>
  <si>
    <t>EpB4.SdmaLab</t>
  </si>
  <si>
    <t>lec : bloc 2h,chaque semaine</t>
  </si>
  <si>
    <t>I-GPRO-001</t>
  </si>
  <si>
    <t>Génie des procédés : introduction</t>
  </si>
  <si>
    <t>Brohez S</t>
  </si>
  <si>
    <t>EpB1.GproSC1</t>
  </si>
  <si>
    <t>I-META-001</t>
  </si>
  <si>
    <t>Introduction à la métallurgie</t>
  </si>
  <si>
    <t>EpB12.MetaSC</t>
  </si>
  <si>
    <t>I-GPRO-029</t>
  </si>
  <si>
    <t>Méthodes chromatographiques</t>
  </si>
  <si>
    <t>Hantson A</t>
  </si>
  <si>
    <t>EpB2.ChimSC</t>
  </si>
  <si>
    <t>Duprez M,Hantson A,Mirisola A</t>
  </si>
  <si>
    <t>EpB5.ChimLab</t>
  </si>
  <si>
    <t>lec : debut 2,12h fin 6 ; tp : début 9</t>
  </si>
  <si>
    <t>I-GRCM-031A</t>
  </si>
  <si>
    <t>Projet intégré de maîtrise de la matière</t>
  </si>
  <si>
    <t>De Weireld G,Delaunois F,Hantson A,Gonon M,Vitry V</t>
  </si>
  <si>
    <t>lec : debut 3 ; tp : debut 8</t>
  </si>
  <si>
    <t>lec : min 2h,max 6h,chaque semaine</t>
  </si>
  <si>
    <t>I-TRMO-003</t>
  </si>
  <si>
    <t>Thermodynamique chimique</t>
  </si>
  <si>
    <t>De Weireld G</t>
  </si>
  <si>
    <t>Ho.25</t>
  </si>
  <si>
    <t>lec : 4h par semaine (2*2)</t>
  </si>
  <si>
    <t>BA3_CHIM,BA3_ELEC,BA3_IG,BA3_MECA,BA3_MIN</t>
  </si>
  <si>
    <t>I-SEMI-001</t>
  </si>
  <si>
    <t>Electronique fonctionnelle</t>
  </si>
  <si>
    <t>Dualibe F</t>
  </si>
  <si>
    <t>Ho.24</t>
  </si>
  <si>
    <t>Dualibe F,Quenon A,Binon D</t>
  </si>
  <si>
    <t>Do.SemiLab</t>
  </si>
  <si>
    <t>ex après lec</t>
  </si>
  <si>
    <t>V-LANG-155</t>
  </si>
  <si>
    <t>English for Engineering</t>
  </si>
  <si>
    <t>Falkenauer A</t>
  </si>
  <si>
    <t>EpB5.CLVSC1</t>
  </si>
  <si>
    <t>ex : après 10h lec ; tp : debut 11, après 20h lec,après 6h ex</t>
  </si>
  <si>
    <t>lec : 2h par semaine ; ex : 2h par semaine</t>
  </si>
  <si>
    <t>I-FLMA-001</t>
  </si>
  <si>
    <t>Mécanique des fluides</t>
  </si>
  <si>
    <t>Coussement G</t>
  </si>
  <si>
    <t>Coussement G,Gremmo S</t>
  </si>
  <si>
    <t>ex : 2h par semaine</t>
  </si>
  <si>
    <t>BA3_CHIM,BA3_MIN</t>
  </si>
  <si>
    <t>I-GPRO-028</t>
  </si>
  <si>
    <t>Analyse chimique et chimiométrie</t>
  </si>
  <si>
    <t>Hantson A,Vitry V</t>
  </si>
  <si>
    <t>Mirisola A</t>
  </si>
  <si>
    <t>tp : après 8h lec</t>
  </si>
  <si>
    <t>lec : 2*2h semaine</t>
  </si>
  <si>
    <t>BA3_ELEC</t>
  </si>
  <si>
    <t>I-TELE-003</t>
  </si>
  <si>
    <t>Fondements des Télécommunications</t>
  </si>
  <si>
    <t>Moeyaert V,Wuilpart M</t>
  </si>
  <si>
    <t>Ho.23</t>
  </si>
  <si>
    <t>Wuilpart M,Caucheteur C</t>
  </si>
  <si>
    <t>Do.TeleLab</t>
  </si>
  <si>
    <t>lec : 16h 1-4 ; ex : après 6h lec ; tp : après 7h lec</t>
  </si>
  <si>
    <t>lec : bloc 2h ; ex : min 2h,max 4h</t>
  </si>
  <si>
    <t>I-ISIA-021</t>
  </si>
  <si>
    <t>Introduction à l'intelligence numérique</t>
  </si>
  <si>
    <t>Gosselin B</t>
  </si>
  <si>
    <t>Do.TctsLab(170)</t>
  </si>
  <si>
    <t>fin 6 ; tp : debut 4</t>
  </si>
  <si>
    <t>lec : 2*2h</t>
  </si>
  <si>
    <t>I-ISIA-020</t>
  </si>
  <si>
    <t>Systèmes logiques</t>
  </si>
  <si>
    <t>debut 8 ; tp : après 6h lec</t>
  </si>
  <si>
    <t>I-TELE-004</t>
  </si>
  <si>
    <t>Télécommunications numériques</t>
  </si>
  <si>
    <t>Moeyaert V</t>
  </si>
  <si>
    <t>Moeyaert V,Gros A</t>
  </si>
  <si>
    <t>lec : fin 6 ; tp : après 18h lec</t>
  </si>
  <si>
    <t>I-ISIA-001</t>
  </si>
  <si>
    <t>Théorie des circuits</t>
  </si>
  <si>
    <t>Dutoit T</t>
  </si>
  <si>
    <t>Tits N,Moreau A</t>
  </si>
  <si>
    <t>El Haddad K</t>
  </si>
  <si>
    <t>debut 8 ; tp : après lec</t>
  </si>
  <si>
    <t>BA3_ELEC,BA3_MECA</t>
  </si>
  <si>
    <t>I-AUTO-023</t>
  </si>
  <si>
    <t>Commande des procédés</t>
  </si>
  <si>
    <t>Renotte C,Maton M,Njinwoua B</t>
  </si>
  <si>
    <t>lec : 24h 1-6</t>
  </si>
  <si>
    <t>I-AUTO-123</t>
  </si>
  <si>
    <t>Commande des procédés - Travaux pratiques</t>
  </si>
  <si>
    <t>Do.AutoLab</t>
  </si>
  <si>
    <t>tp : après 12h lec de auto-023</t>
  </si>
  <si>
    <t>BA3_IG</t>
  </si>
  <si>
    <t>I-MARO-014</t>
  </si>
  <si>
    <t>Data Mining</t>
  </si>
  <si>
    <t>Ho.IGLab</t>
  </si>
  <si>
    <t>I-ILIA-024</t>
  </si>
  <si>
    <t>Modélisation des données, Big Data et projet</t>
  </si>
  <si>
    <t>Mahmoudi Si</t>
  </si>
  <si>
    <t>Ho.05</t>
  </si>
  <si>
    <t>Mahmoudi Si,Amkrane Y</t>
  </si>
  <si>
    <t xml:space="preserve">tp : debut 4 ; pr : debut 3 </t>
  </si>
  <si>
    <t>lec : 2h semaine</t>
  </si>
  <si>
    <t>I-ILIA-004</t>
  </si>
  <si>
    <t>Modélisation et programmation avancée</t>
  </si>
  <si>
    <t>Mahmoudi Sa</t>
  </si>
  <si>
    <t>Debauche O,Mahmoudi Sa</t>
  </si>
  <si>
    <t>S-INFO-013</t>
  </si>
  <si>
    <t>Modélisation logicielle</t>
  </si>
  <si>
    <t>Mens T</t>
  </si>
  <si>
    <t>Mens T,Debauche O,Mahmoudi Sa</t>
  </si>
  <si>
    <t>lec : debut 2 ; tp : après 2h lec</t>
  </si>
  <si>
    <t>I-MARO-035</t>
  </si>
  <si>
    <t>Optimisation linéaire</t>
  </si>
  <si>
    <t>Gillis N</t>
  </si>
  <si>
    <t>I-MARO-036</t>
  </si>
  <si>
    <t>Optimisation non-linéaire</t>
  </si>
  <si>
    <t>I-ISIA-030</t>
  </si>
  <si>
    <t>Signal Processing 1</t>
  </si>
  <si>
    <t>Brousmiche M,Delbrouck J</t>
  </si>
  <si>
    <t>BA3_MECA</t>
  </si>
  <si>
    <t>I-META-101</t>
  </si>
  <si>
    <t>Alliages métalliques</t>
  </si>
  <si>
    <t>lec : debut 9 ; ex : après 8h lec</t>
  </si>
  <si>
    <t>ex : min 2h,max 4h</t>
  </si>
  <si>
    <t>I-GMEC-101</t>
  </si>
  <si>
    <t>Compléments de technologie des fabrications mécaniques</t>
  </si>
  <si>
    <t>Ducobu F</t>
  </si>
  <si>
    <t>Jo.GmecSC</t>
  </si>
  <si>
    <t>lec : 1-6</t>
  </si>
  <si>
    <t>lec : min/max 2h</t>
  </si>
  <si>
    <t>I-GRME-035</t>
  </si>
  <si>
    <t>Conférences scientifiques et techniques en mécanique</t>
  </si>
  <si>
    <t>lec : 12h 1-3 ; ex : après 10h lec ; tp : après 6h lec,après 2h ex</t>
  </si>
  <si>
    <t>lec : 2*2h ; ex : min/max 2h,chaque semaine</t>
  </si>
  <si>
    <t>I-GMEC-023</t>
  </si>
  <si>
    <t>Dessin technique, métrologie dimensionnelle et CAO</t>
  </si>
  <si>
    <t>Dutoit C,Demarbaix A,Equeter L,Spitaels L</t>
  </si>
  <si>
    <t>Dutoit C,Demarbaix A,Equeter L,Spitaels L,Kugalur Palanisamy N</t>
  </si>
  <si>
    <t>Jo.DesignLab1,Jo.GmecSC,Jo.Metrologie</t>
  </si>
  <si>
    <t>lec : debut 8 ; tp : après 2h lec</t>
  </si>
  <si>
    <t>tp : tout fusionner</t>
  </si>
  <si>
    <t>I-GCMS-022</t>
  </si>
  <si>
    <t>Instabilités élastiques et méthodes numériques</t>
  </si>
  <si>
    <t>Datoussaid S</t>
  </si>
  <si>
    <t>Datoussaid S,Rahouti A</t>
  </si>
  <si>
    <t>conf : debut 8</t>
  </si>
  <si>
    <t>BA3_MECA, MA1_CHIM-SDM-SGM</t>
  </si>
  <si>
    <t>I-GMEC-001</t>
  </si>
  <si>
    <t>Technologie des fabrications mécaniques</t>
  </si>
  <si>
    <t>lec : debut 1</t>
  </si>
  <si>
    <t>BA3_MECA,BA3_MIN</t>
  </si>
  <si>
    <t>I-GCMS-021</t>
  </si>
  <si>
    <t>Théorie de la poutre élastique</t>
  </si>
  <si>
    <t>Datoussaid S,Avez C</t>
  </si>
  <si>
    <t>lec : debut 1 ; ex : après 10h lec</t>
  </si>
  <si>
    <t>lec : 4h semaine ; ex : min 2h,max 4h</t>
  </si>
  <si>
    <t>BA3_MIN</t>
  </si>
  <si>
    <t>I-GMIN-001</t>
  </si>
  <si>
    <t>Comportement mécanique des géomatériaux</t>
  </si>
  <si>
    <t>Tshibangu K,Descamps F</t>
  </si>
  <si>
    <t>Jo.Gmin014</t>
  </si>
  <si>
    <t>Descamps F,Gonze N,Wattier M</t>
  </si>
  <si>
    <t>lec : debut 1 ; tp : après 7h lec</t>
  </si>
  <si>
    <t>lec : 2*2h semaine, min/max 2h</t>
  </si>
  <si>
    <t>I-GMIN-011</t>
  </si>
  <si>
    <t>Extraction des ressources minérales</t>
  </si>
  <si>
    <t>Tshibangu K,Vanoverbeke V</t>
  </si>
  <si>
    <t>lec : debut 1 ; ex : après 2h lec ; visits : après 2h lec ; tp : après visites</t>
  </si>
  <si>
    <t>I-GEOL-001</t>
  </si>
  <si>
    <t>Géologie générale</t>
  </si>
  <si>
    <t>Baele J</t>
  </si>
  <si>
    <t>Ho.Geol118</t>
  </si>
  <si>
    <t>Baele J,Cobert C</t>
  </si>
  <si>
    <t>I-GCMS-005</t>
  </si>
  <si>
    <t>Géotechnique 1</t>
  </si>
  <si>
    <t>Van Parys L</t>
  </si>
  <si>
    <t>Jo.Maillart</t>
  </si>
  <si>
    <t>Van Parys L,Avez C,Roensmaens B</t>
  </si>
  <si>
    <t>Jo.CadLab</t>
  </si>
  <si>
    <t>lec : debut 1 ; ex : après 6h lec</t>
  </si>
  <si>
    <t>ex : max 4h,chaque semaine</t>
  </si>
  <si>
    <t>I-GEOL-002</t>
  </si>
  <si>
    <t>Statigraphie-paléontologie</t>
  </si>
  <si>
    <t>Baele J,Dupont N</t>
  </si>
  <si>
    <t>lec : debut 1 ; visit : 3-8</t>
  </si>
  <si>
    <t>I-MARO-022</t>
  </si>
  <si>
    <t>Algèbre 2</t>
  </si>
  <si>
    <t>Q2</t>
  </si>
  <si>
    <t>Lacroix G,Briffoteaux G,Gobert M,Ndjia Njike B</t>
  </si>
  <si>
    <t>Ho.12,Ho.24,Ho.03,Ho.23</t>
  </si>
  <si>
    <t>I-MARO-023</t>
  </si>
  <si>
    <t>Analyse 2</t>
  </si>
  <si>
    <t>Lacroix G,Briffoteaux G,Brison V,Ndjia Njike B</t>
  </si>
  <si>
    <t>Ho.12,Ho.21,Ho.22,Ho.23</t>
  </si>
  <si>
    <t>I-MRDV-021</t>
  </si>
  <si>
    <t>Cinématique et méthodes énergétiques de la Statique</t>
  </si>
  <si>
    <t>I-PHYS-021</t>
  </si>
  <si>
    <t>Électricité et magnétisme</t>
  </si>
  <si>
    <t>Malengreau E,Zogning C,Lossa G</t>
  </si>
  <si>
    <t>Ho.11,Ho.21</t>
  </si>
  <si>
    <t>Zogning C,Lossa G</t>
  </si>
  <si>
    <t>Ho.PhysLabA,Ho.PhysLabB</t>
  </si>
  <si>
    <t>I-GPRO-020</t>
  </si>
  <si>
    <t>Eléments de chimie organique</t>
  </si>
  <si>
    <t>Hantson A,Ramon F</t>
  </si>
  <si>
    <t>Hantson A,Ramon F,Mirisola A,Debruille K</t>
  </si>
  <si>
    <t>Ho.23,Ho.25</t>
  </si>
  <si>
    <t>EpB2.ChimLab</t>
  </si>
  <si>
    <t>I-TRMO-001</t>
  </si>
  <si>
    <t>Environnement, procédés industriels et développement durable</t>
  </si>
  <si>
    <t>De Weireld G,Debruille K</t>
  </si>
  <si>
    <t>V-LANG-152</t>
  </si>
  <si>
    <t>General English - part 2</t>
  </si>
  <si>
    <t>I-MANA-001</t>
  </si>
  <si>
    <t>L'entreprise face au marché</t>
  </si>
  <si>
    <t>Lecron F,Delcoucq L,Raneri S</t>
  </si>
  <si>
    <t>I-CPFA-006</t>
  </si>
  <si>
    <t>Monitorat - Math et Sciences</t>
  </si>
  <si>
    <t>I-CPFA-005</t>
  </si>
  <si>
    <t>Renforcement - Math et Sciences Q2</t>
  </si>
  <si>
    <t>I-ILIA-001</t>
  </si>
  <si>
    <t>Structures de données et algorithmes</t>
  </si>
  <si>
    <t>Benjelloun M,Malengreau E</t>
  </si>
  <si>
    <t>Ho.12,Ho.23</t>
  </si>
  <si>
    <t>Benjelloun M,Debauche O,El Adoui M,Malengreau E,Mahmoudi Sa</t>
  </si>
  <si>
    <t>I-CPFA-007</t>
  </si>
  <si>
    <t>Suivi méthodologique individuel Q2</t>
  </si>
  <si>
    <t>I-SDMA-010</t>
  </si>
  <si>
    <t>Chimie réactionnelle</t>
  </si>
  <si>
    <t>I-POLY-020</t>
  </si>
  <si>
    <t>Concevoir son projet professionnel personnel</t>
  </si>
  <si>
    <t>I-TELE-020</t>
  </si>
  <si>
    <t>Electromagnétisme</t>
  </si>
  <si>
    <t>Wuilpart M,Megret P</t>
  </si>
  <si>
    <t>Wuilpart M,Georlette V,Gros A</t>
  </si>
  <si>
    <t>I-POLY-022</t>
  </si>
  <si>
    <t>Les outils du pilotage de projet : communication scientifique et professionnelle ; et planification</t>
  </si>
  <si>
    <t>Fortemps P</t>
  </si>
  <si>
    <t>I-PHYS-023</t>
  </si>
  <si>
    <t>Physique moderne</t>
  </si>
  <si>
    <t>Ho.PhysLabA,Ho.PhysLabB,Ho.PhysLabC,Ho.PhysLabD</t>
  </si>
  <si>
    <t>V-LANG-154</t>
  </si>
  <si>
    <t>Presentation Seminars</t>
  </si>
  <si>
    <t>Falkenauer A,Zangara G</t>
  </si>
  <si>
    <t>EpB5.CLVSC1,EpB5.CLVSC4</t>
  </si>
  <si>
    <t>I-MARO-005</t>
  </si>
  <si>
    <t>Probabilité</t>
  </si>
  <si>
    <t>Daye P</t>
  </si>
  <si>
    <t>Daye P,Gobert M,Leplat V</t>
  </si>
  <si>
    <t>I-POLY-021</t>
  </si>
  <si>
    <t>Projet technologique</t>
  </si>
  <si>
    <t>Ancia P,Benjelloun M,Bette S,De Weireld G,Dualibe F,Dutoit T,Fortemps P,Goderniaux P,Lecron F,Mahmoudi Sa,Moiny F,Riviere Lorphevre E,Verlinden O,Vitry V</t>
  </si>
  <si>
    <t>I-AUTO-019</t>
  </si>
  <si>
    <t>Signaux, systèmes et commande</t>
  </si>
  <si>
    <t>Dutoit T,Renotte C</t>
  </si>
  <si>
    <t>Dutoit T,Feudjo C,Maiorca A,Njinwoua B,Renotte C</t>
  </si>
  <si>
    <t>Dutoit T,Feudjo C,Moreau A,Njinwoua B,Renotte C,De Deken P</t>
  </si>
  <si>
    <t>Do.TctsLab(170),Do.AutoLab</t>
  </si>
  <si>
    <t>I-MARO-007</t>
  </si>
  <si>
    <t>Statistique</t>
  </si>
  <si>
    <t>I-TRMO-022</t>
  </si>
  <si>
    <t>Thermodynamique technique</t>
  </si>
  <si>
    <t>Frere M</t>
  </si>
  <si>
    <t>Dumont E,De Weireld G,Debruille K</t>
  </si>
  <si>
    <t>Ho.03,Ho.26</t>
  </si>
  <si>
    <t>I-TRMO-021</t>
  </si>
  <si>
    <t>Travaux de thermodynamique</t>
  </si>
  <si>
    <t>Frere M,De Weireld G,Dumont E,Debruille K</t>
  </si>
  <si>
    <t>Do.TrmoLab</t>
  </si>
  <si>
    <t>I-GPRO-025</t>
  </si>
  <si>
    <t>Chimie organique et introduction à la chimie des polymères</t>
  </si>
  <si>
    <t>Hantson A,Brohez S,Mirisola A,Debruille K</t>
  </si>
  <si>
    <t>Hantson A,Mirisola A,Debruille K</t>
  </si>
  <si>
    <t>EpB2.SdmaLab2</t>
  </si>
  <si>
    <t>I-SDMA-004</t>
  </si>
  <si>
    <t>Cinétique chimique et catalyse</t>
  </si>
  <si>
    <t>EpB4.SdmaSC</t>
  </si>
  <si>
    <t>I-SDMA-016</t>
  </si>
  <si>
    <t>Microstructure et comportement des matériaux sous contraintes mécaniques</t>
  </si>
  <si>
    <t>I-GPRO-010</t>
  </si>
  <si>
    <t>Opérations unitaires : concepts et applications numériques</t>
  </si>
  <si>
    <t>Thomas D</t>
  </si>
  <si>
    <t>Thomas D,Mirisola A</t>
  </si>
  <si>
    <t>I-SDMA-017</t>
  </si>
  <si>
    <t>Physique de l'état solide</t>
  </si>
  <si>
    <t>Debliquy M</t>
  </si>
  <si>
    <t>I-GRCM-031B</t>
  </si>
  <si>
    <t>I-SDMA-005</t>
  </si>
  <si>
    <t>Techniques for Microstructural Caracterisation</t>
  </si>
  <si>
    <t>I-POLY-030</t>
  </si>
  <si>
    <t>Affirmer son projet professionnel personnel (Créathon)</t>
  </si>
  <si>
    <t>V-LANG-156</t>
  </si>
  <si>
    <t>Preparatory Seminars to English Test</t>
  </si>
  <si>
    <t>Zangara G,Falkenauer A</t>
  </si>
  <si>
    <t>I-GELE-001</t>
  </si>
  <si>
    <t>Théorie générale des machines électriques</t>
  </si>
  <si>
    <t>Deblecker O</t>
  </si>
  <si>
    <t>Deblecker O,Hupez M</t>
  </si>
  <si>
    <t>Do.GeleLab</t>
  </si>
  <si>
    <t>I-TRMI-002</t>
  </si>
  <si>
    <t>Thermique</t>
  </si>
  <si>
    <t>Feldheim V</t>
  </si>
  <si>
    <t>Cordier M,Pappa A,Liemans B</t>
  </si>
  <si>
    <t>EpB7.TrmiLab</t>
  </si>
  <si>
    <t>I-SDMA-015</t>
  </si>
  <si>
    <t>Physicochimie des surfaces</t>
  </si>
  <si>
    <t>Befayt P</t>
  </si>
  <si>
    <t>I-SEMI-020</t>
  </si>
  <si>
    <t>Dispositifs et technologies électroniques</t>
  </si>
  <si>
    <t>Do.SemiSC</t>
  </si>
  <si>
    <t>I-GELE-020</t>
  </si>
  <si>
    <t>Machines</t>
  </si>
  <si>
    <t>Do.GeleSC</t>
  </si>
  <si>
    <t>Hupez M</t>
  </si>
  <si>
    <t>I-SEMI-021</t>
  </si>
  <si>
    <t>Microprocesseurs</t>
  </si>
  <si>
    <t>Valderrama Sakuyama C</t>
  </si>
  <si>
    <t>Valderrama Sakuyama C,Quenon A,Binon D</t>
  </si>
  <si>
    <t>I-GREL-031</t>
  </si>
  <si>
    <t>Projet d'Electricité</t>
  </si>
  <si>
    <t>I-GELE-021</t>
  </si>
  <si>
    <t>Réseaux</t>
  </si>
  <si>
    <t>Vallee F</t>
  </si>
  <si>
    <t>Bottieau J,Stevanoni C,Vallee F</t>
  </si>
  <si>
    <t>I-TELE-005</t>
  </si>
  <si>
    <t>Réseaux informatiques</t>
  </si>
  <si>
    <t>Bette S,Georlette V</t>
  </si>
  <si>
    <t>I-MANA-013</t>
  </si>
  <si>
    <t>Aide multicritère à la décision</t>
  </si>
  <si>
    <t>I-MANA-031</t>
  </si>
  <si>
    <t>Analyse financière et calcul économique et financier</t>
  </si>
  <si>
    <t>Lecron F,Delcoucq L</t>
  </si>
  <si>
    <t>I-MARO-008</t>
  </si>
  <si>
    <t>Analyse numérique des équations aux dérivées partielles</t>
  </si>
  <si>
    <t>Vandaele A,Saucez P</t>
  </si>
  <si>
    <t>Vandaele A,Briffoteaux G,Saucez P</t>
  </si>
  <si>
    <t>Briffoteaux G,Vandaele A,Leplat V</t>
  </si>
  <si>
    <t>I-ILIA-015</t>
  </si>
  <si>
    <t>Applications mobiles</t>
  </si>
  <si>
    <t>Mahmoudi Sa,Debauche O,El Adoui M</t>
  </si>
  <si>
    <t>I-MARO-037</t>
  </si>
  <si>
    <t>Competitive Programming</t>
  </si>
  <si>
    <t>Lecron F,Vandaele A</t>
  </si>
  <si>
    <t>Lecron F,Vandaele A,Delcoucq L</t>
  </si>
  <si>
    <t>I-MANA-032</t>
  </si>
  <si>
    <t>Modélisation des entreprises et process mining</t>
  </si>
  <si>
    <t>I-ILIA-031</t>
  </si>
  <si>
    <t>Projet d'ingénierie informatique</t>
  </si>
  <si>
    <t>I-MANA-041</t>
  </si>
  <si>
    <t>Questions d'éthique en IA et en NTIC</t>
  </si>
  <si>
    <t>Fortemps P,Delcoucq L</t>
  </si>
  <si>
    <t>I-GRME-131</t>
  </si>
  <si>
    <t>Atelier de démontage moteur</t>
  </si>
  <si>
    <t>Bricteux L,Zeoli S</t>
  </si>
  <si>
    <t>Jo.FlmaLab</t>
  </si>
  <si>
    <t>I-TRMI-020</t>
  </si>
  <si>
    <t>Compléments de thermique</t>
  </si>
  <si>
    <t>EpB7.TrmiSC</t>
  </si>
  <si>
    <t>I-GMEC-011</t>
  </si>
  <si>
    <t>Construction des machines</t>
  </si>
  <si>
    <t>Dehombreux P</t>
  </si>
  <si>
    <t>Dehombreux P,Demarbaix A,Dutoit C,Equeter L,Spitaels L</t>
  </si>
  <si>
    <t>Jo.DesignLab1,Jo.DesignLab2</t>
  </si>
  <si>
    <t>I-MRDV-003</t>
  </si>
  <si>
    <t>Dynamique et vibrations de systèmes mécaniques</t>
  </si>
  <si>
    <t>Do.MrdvSC</t>
  </si>
  <si>
    <t>Tsongo J,Picariello G</t>
  </si>
  <si>
    <t>I-GRME-031</t>
  </si>
  <si>
    <t>Projet de technologie</t>
  </si>
  <si>
    <t>Demarbaix A,Dolimont A,Ducobu F,Dutoit C,Equeter L,Kugalur Palanisamy N,Riviere Lorphevre E</t>
  </si>
  <si>
    <t>BA3_MECA,BA3_MIN,MA1_CHIM-SDM</t>
  </si>
  <si>
    <t>I-FLMA-002</t>
  </si>
  <si>
    <t>Fondements de machines à fluides et machines thermiques</t>
  </si>
  <si>
    <t>Bricteux L</t>
  </si>
  <si>
    <t>Zeoli S</t>
  </si>
  <si>
    <t>Jo.FlmaSC</t>
  </si>
  <si>
    <t>I-GEOL-005</t>
  </si>
  <si>
    <t>Géologie de la Belgique</t>
  </si>
  <si>
    <t>I-GEOL-003</t>
  </si>
  <si>
    <t>Géologie structurale et cartographie tectonique</t>
  </si>
  <si>
    <t>Vandycke S</t>
  </si>
  <si>
    <t>EpB6.Gmin121</t>
  </si>
  <si>
    <t>I-GRMI-031</t>
  </si>
  <si>
    <t>Projet de géomécanique</t>
  </si>
  <si>
    <t>Descamps F,Tshibangu K,Vandycke S</t>
  </si>
  <si>
    <t>Descamps F,Gonze N,Tshibangu K,Vandycke S,Wattier M</t>
  </si>
  <si>
    <t>I-GEOL-040</t>
  </si>
  <si>
    <t>Système d'information géographique et Géomatique</t>
  </si>
  <si>
    <t>Kaufmann O</t>
  </si>
  <si>
    <t>Kaufmann O,Dupont N</t>
  </si>
  <si>
    <t>I-GMEC-022</t>
  </si>
  <si>
    <t>Topographie</t>
  </si>
  <si>
    <t>Riviere Lorphevre E,Boeckx P,Spitaels L</t>
  </si>
  <si>
    <t>I-GMIN-021</t>
  </si>
  <si>
    <t>Traitement des minerais</t>
  </si>
  <si>
    <t>Ancia P</t>
  </si>
  <si>
    <t>numberGroups</t>
  </si>
  <si>
    <t>totalStudents</t>
  </si>
  <si>
    <t>MA1-CHSDM.PEE</t>
  </si>
  <si>
    <t>MA1-CHSDM.GM</t>
  </si>
  <si>
    <t>MA1-ELEC-FS AI &amp; SC</t>
  </si>
  <si>
    <t>MA1-ELEC-FS EE &amp; SG</t>
  </si>
  <si>
    <t>MA1-ELEC-FS SigSys</t>
  </si>
  <si>
    <t>MA1_IG</t>
  </si>
  <si>
    <t>MA1-MECA-FS CP</t>
  </si>
  <si>
    <t>MA1-MECA-FS GE</t>
  </si>
  <si>
    <t>MA1-MECA- FS Mécatro</t>
  </si>
  <si>
    <t>MA1 - MECA - SMACCS</t>
  </si>
  <si>
    <t>MA1_MIN</t>
  </si>
  <si>
    <t>MA2-CHSDM.PEE</t>
  </si>
  <si>
    <t>MA2-CHSDM.GM</t>
  </si>
  <si>
    <t>MA2-ELEC-FS AI &amp; SC</t>
  </si>
  <si>
    <t>MA2-ELEC-FS EE &amp; SG</t>
  </si>
  <si>
    <t>MA2-ELEC-FS SigSys</t>
  </si>
  <si>
    <t>MA2_IG</t>
  </si>
  <si>
    <t>MA2-MECA-FS CP</t>
  </si>
  <si>
    <t>MA2-MECA-FS GE</t>
  </si>
  <si>
    <t>MA2-MECA- FS Mécatro</t>
  </si>
  <si>
    <t>MA2_MIN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</si>
  <si>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</si>
  <si>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</si>
  <si>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</si>
  <si>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</si>
  <si>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</si>
  <si>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</si>
  <si>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</si>
  <si>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</si>
  <si>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</si>
  <si>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Zangara G</t>
  </si>
  <si>
    <t>Dumont E</t>
  </si>
  <si>
    <t>AA</t>
  </si>
  <si>
    <t>room</t>
  </si>
  <si>
    <t>day</t>
  </si>
  <si>
    <t>slot</t>
  </si>
  <si>
    <t>I-MARO-121</t>
  </si>
  <si>
    <t>Ch.1</t>
  </si>
  <si>
    <t>I-ILIA-100</t>
  </si>
  <si>
    <t>I-MRDV-120</t>
  </si>
  <si>
    <t>I-MARO-120</t>
  </si>
  <si>
    <t>I-POLY-012</t>
  </si>
  <si>
    <t>V-LANG-161</t>
  </si>
  <si>
    <t>I-SDMA-120</t>
  </si>
  <si>
    <t>Ch.2</t>
  </si>
  <si>
    <t>I-SDMA-121</t>
  </si>
  <si>
    <t>I-MANA-102</t>
  </si>
  <si>
    <t>V-LANG-162</t>
  </si>
  <si>
    <t>I-TRMO-120</t>
  </si>
  <si>
    <t>Com Fr</t>
  </si>
  <si>
    <t>1er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</si>
</sst>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25"/>
  <sheetViews>
    <sheetView tabSelected="1" zoomScale="117" zoomScaleNormal="80" workbookViewId="0">
      <pane xSplit="2" ySplit="1" topLeftCell="C52" activePane="bottomRight" state="frozen"/>
      <selection pane="bottomRight" activeCell="P71" sqref="P71"/>
      <selection pane="bottomLeft" activeCell="A2" sqref="A2"/>
      <selection pane="topRight" activeCell="C1" sqref="C1"/>
    </sheetView>
  </sheetViews>
  <sheetFormatPr defaultColWidth="11.42578125" defaultRowHeight="15"/>
  <cols>
    <col min="1" max="1" width="41.28515625" customWidth="1"/>
    <col min="2" max="2" width="12.85546875" customWidth="1"/>
    <col min="3" max="3" width="26.42578125" customWidth="1"/>
    <col min="4" max="4" width="8.7109375" bestFit="1" customWidth="1"/>
    <col min="5" max="5" width="10.85546875" customWidth="1"/>
    <col min="6" max="6" width="11.42578125" customWidth="1"/>
    <col min="7" max="7" width="9.140625" customWidth="1"/>
    <col min="8" max="8" width="11.7109375" customWidth="1"/>
    <col min="9" max="9" width="11" customWidth="1"/>
    <col min="10" max="10" width="20.140625" customWidth="1"/>
    <col min="11" max="11" width="11.42578125" customWidth="1"/>
    <col min="12" max="12" width="15.140625" customWidth="1"/>
    <col min="13" max="13" width="13.28515625" customWidth="1"/>
    <col min="14" max="14" width="21.42578125" customWidth="1"/>
    <col min="15" max="16" width="12.140625" customWidth="1"/>
    <col min="17" max="17" width="6.85546875" customWidth="1"/>
    <col min="18" max="18" width="14.140625" customWidth="1"/>
    <col min="19" max="19" width="11.7109375" customWidth="1"/>
    <col min="20" max="20" width="55.140625" customWidth="1"/>
    <col min="21" max="21" width="20.85546875" customWidth="1"/>
    <col min="22" max="23" width="12" customWidth="1"/>
    <col min="24" max="24" width="9.85546875" bestFit="1" customWidth="1"/>
    <col min="25" max="25" width="13.85546875" customWidth="1"/>
    <col min="26" max="26" width="42.28515625" customWidth="1"/>
    <col min="27" max="28" width="12.7109375" customWidth="1"/>
    <col min="29" max="29" width="12.85546875" customWidth="1"/>
    <col min="30" max="30" width="15.7109375" customWidth="1"/>
    <col min="31" max="31" width="8.42578125" customWidth="1"/>
    <col min="32" max="32" width="52.140625" customWidth="1"/>
    <col min="33" max="33" width="39.28515625" customWidth="1"/>
    <col min="34" max="34" width="8.42578125" customWidth="1"/>
    <col min="35" max="35" width="14.140625" customWidth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>
      <c r="A2" s="15" t="s">
        <v>35</v>
      </c>
      <c r="B2" t="s">
        <v>36</v>
      </c>
      <c r="C2" t="s">
        <v>37</v>
      </c>
      <c r="D2" t="s">
        <v>38</v>
      </c>
      <c r="E2" s="1">
        <v>20</v>
      </c>
      <c r="F2" s="1" t="s">
        <v>39</v>
      </c>
      <c r="G2" s="1" t="s">
        <v>40</v>
      </c>
      <c r="H2" s="1">
        <v>1</v>
      </c>
      <c r="I2" s="1">
        <v>12</v>
      </c>
      <c r="J2" s="1">
        <v>20</v>
      </c>
      <c r="K2" s="1">
        <v>1</v>
      </c>
      <c r="L2" s="1" t="s">
        <v>41</v>
      </c>
      <c r="M2" s="1" t="s">
        <v>42</v>
      </c>
      <c r="N2" s="1">
        <v>0</v>
      </c>
      <c r="O2" s="1">
        <v>1</v>
      </c>
      <c r="P2" s="1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43</v>
      </c>
    </row>
    <row r="3" spans="1:35">
      <c r="A3" s="15" t="s">
        <v>35</v>
      </c>
      <c r="B3" t="s">
        <v>44</v>
      </c>
      <c r="C3" t="s">
        <v>45</v>
      </c>
      <c r="D3" t="s">
        <v>38</v>
      </c>
      <c r="E3" s="1">
        <v>24</v>
      </c>
      <c r="F3" s="1" t="s">
        <v>46</v>
      </c>
      <c r="G3" s="1" t="s">
        <v>40</v>
      </c>
      <c r="H3" s="1">
        <v>1</v>
      </c>
      <c r="I3" s="1">
        <v>12</v>
      </c>
      <c r="J3" s="1">
        <v>24</v>
      </c>
      <c r="K3" s="1">
        <v>2</v>
      </c>
      <c r="L3" s="1" t="s">
        <v>41</v>
      </c>
      <c r="M3" s="1" t="s">
        <v>47</v>
      </c>
      <c r="N3" s="1">
        <v>0</v>
      </c>
      <c r="O3" s="1">
        <v>1</v>
      </c>
      <c r="P3" s="1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43</v>
      </c>
    </row>
    <row r="4" spans="1:35">
      <c r="A4" s="15" t="s">
        <v>35</v>
      </c>
      <c r="B4" t="s">
        <v>48</v>
      </c>
      <c r="C4" t="s">
        <v>49</v>
      </c>
      <c r="D4" t="s">
        <v>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43</v>
      </c>
    </row>
    <row r="5" spans="1:35">
      <c r="A5" s="15" t="s">
        <v>35</v>
      </c>
      <c r="B5" t="s">
        <v>50</v>
      </c>
      <c r="C5" t="s">
        <v>51</v>
      </c>
      <c r="D5" t="s">
        <v>38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43</v>
      </c>
    </row>
    <row r="6" spans="1:35">
      <c r="A6" s="15" t="s">
        <v>35</v>
      </c>
      <c r="B6" t="s">
        <v>52</v>
      </c>
      <c r="C6" t="s">
        <v>53</v>
      </c>
      <c r="D6" t="s">
        <v>38</v>
      </c>
      <c r="E6" s="1">
        <v>18</v>
      </c>
      <c r="F6" s="1" t="s">
        <v>54</v>
      </c>
      <c r="G6" s="1" t="s">
        <v>40</v>
      </c>
      <c r="H6" s="1">
        <v>1</v>
      </c>
      <c r="I6" s="1">
        <v>12</v>
      </c>
      <c r="J6" s="1">
        <v>10</v>
      </c>
      <c r="K6" s="1">
        <v>2</v>
      </c>
      <c r="L6" s="1" t="s">
        <v>55</v>
      </c>
      <c r="M6" s="1" t="s">
        <v>56</v>
      </c>
      <c r="N6" s="1">
        <v>0</v>
      </c>
      <c r="O6" s="1">
        <v>1</v>
      </c>
      <c r="P6" s="1">
        <v>12</v>
      </c>
      <c r="Q6" s="1">
        <v>12</v>
      </c>
      <c r="R6" s="1">
        <v>3</v>
      </c>
      <c r="S6" s="1">
        <v>4</v>
      </c>
      <c r="T6" s="1" t="s">
        <v>57</v>
      </c>
      <c r="U6" s="1" t="s">
        <v>58</v>
      </c>
      <c r="V6" s="1">
        <v>7</v>
      </c>
      <c r="W6" s="1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59</v>
      </c>
      <c r="AH6">
        <f t="shared" si="0"/>
        <v>1</v>
      </c>
      <c r="AI6" t="s">
        <v>60</v>
      </c>
    </row>
    <row r="7" spans="1:35">
      <c r="A7" s="15" t="s">
        <v>35</v>
      </c>
      <c r="B7" s="10" t="s">
        <v>61</v>
      </c>
      <c r="C7" t="s">
        <v>62</v>
      </c>
      <c r="D7" t="s">
        <v>38</v>
      </c>
      <c r="E7" s="4"/>
      <c r="F7" s="1"/>
      <c r="G7" s="1"/>
      <c r="H7" s="1"/>
      <c r="I7" s="1"/>
      <c r="J7" s="4">
        <v>12</v>
      </c>
      <c r="K7" s="1">
        <v>8</v>
      </c>
      <c r="L7" s="1" t="s">
        <v>63</v>
      </c>
      <c r="M7" s="4" t="s">
        <v>64</v>
      </c>
      <c r="N7" s="1">
        <v>1</v>
      </c>
      <c r="O7" s="1">
        <v>1</v>
      </c>
      <c r="P7" s="1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65</v>
      </c>
      <c r="AH7">
        <f t="shared" si="0"/>
        <v>0</v>
      </c>
      <c r="AI7" t="s">
        <v>60</v>
      </c>
    </row>
    <row r="8" spans="1:35">
      <c r="A8" s="15" t="s">
        <v>35</v>
      </c>
      <c r="B8" t="s">
        <v>66</v>
      </c>
      <c r="C8" t="s">
        <v>67</v>
      </c>
      <c r="D8" t="s">
        <v>38</v>
      </c>
      <c r="E8" s="1">
        <v>22</v>
      </c>
      <c r="F8" s="1" t="s">
        <v>68</v>
      </c>
      <c r="G8" s="1" t="s">
        <v>40</v>
      </c>
      <c r="H8" s="1">
        <v>1</v>
      </c>
      <c r="I8" s="1">
        <v>12</v>
      </c>
      <c r="J8" s="1">
        <v>10</v>
      </c>
      <c r="K8" s="1">
        <v>1</v>
      </c>
      <c r="L8" s="1" t="s">
        <v>69</v>
      </c>
      <c r="M8" s="1" t="s">
        <v>70</v>
      </c>
      <c r="N8" s="1">
        <v>0</v>
      </c>
      <c r="O8" s="1">
        <v>1</v>
      </c>
      <c r="P8" s="1">
        <v>12</v>
      </c>
      <c r="Q8" s="1">
        <v>20</v>
      </c>
      <c r="R8" s="1">
        <v>4</v>
      </c>
      <c r="S8" s="1">
        <v>4</v>
      </c>
      <c r="T8" s="1" t="s">
        <v>71</v>
      </c>
      <c r="U8" s="1" t="s">
        <v>72</v>
      </c>
      <c r="V8" s="1">
        <v>7</v>
      </c>
      <c r="W8" s="1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73</v>
      </c>
      <c r="AG8" t="s">
        <v>74</v>
      </c>
      <c r="AH8">
        <f t="shared" si="0"/>
        <v>1</v>
      </c>
      <c r="AI8" t="s">
        <v>60</v>
      </c>
    </row>
    <row r="9" spans="1:35">
      <c r="A9" s="15" t="s">
        <v>35</v>
      </c>
      <c r="B9" s="3" t="s">
        <v>75</v>
      </c>
      <c r="C9" t="s">
        <v>76</v>
      </c>
      <c r="D9" t="s">
        <v>38</v>
      </c>
      <c r="E9" s="1">
        <v>12</v>
      </c>
      <c r="F9" s="1" t="s">
        <v>77</v>
      </c>
      <c r="G9" s="1" t="s">
        <v>40</v>
      </c>
      <c r="H9" s="1">
        <v>1</v>
      </c>
      <c r="I9" s="1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78</v>
      </c>
    </row>
    <row r="10" spans="1:35">
      <c r="A10" s="15" t="s">
        <v>35</v>
      </c>
      <c r="B10" s="3" t="s">
        <v>79</v>
      </c>
      <c r="C10" t="s">
        <v>80</v>
      </c>
      <c r="D10" t="s">
        <v>38</v>
      </c>
      <c r="E10" s="1">
        <v>12</v>
      </c>
      <c r="F10" s="1" t="s">
        <v>77</v>
      </c>
      <c r="G10" s="1" t="s">
        <v>40</v>
      </c>
      <c r="H10" s="1">
        <v>1</v>
      </c>
      <c r="I10" s="1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78</v>
      </c>
    </row>
    <row r="11" spans="1:35">
      <c r="A11" s="15" t="s">
        <v>35</v>
      </c>
      <c r="B11" t="s">
        <v>81</v>
      </c>
      <c r="C11" t="s">
        <v>82</v>
      </c>
      <c r="D11" t="s">
        <v>38</v>
      </c>
      <c r="E11" s="1">
        <v>21</v>
      </c>
      <c r="F11" s="1" t="s">
        <v>83</v>
      </c>
      <c r="G11" s="1" t="s">
        <v>84</v>
      </c>
      <c r="H11" s="1">
        <v>1</v>
      </c>
      <c r="I11" s="1">
        <v>12</v>
      </c>
      <c r="J11" s="1">
        <v>12</v>
      </c>
      <c r="K11" s="1">
        <v>2</v>
      </c>
      <c r="L11" s="1" t="s">
        <v>85</v>
      </c>
      <c r="M11" s="1" t="s">
        <v>86</v>
      </c>
      <c r="N11" s="1">
        <v>0</v>
      </c>
      <c r="O11" s="1">
        <v>1</v>
      </c>
      <c r="P11" s="1">
        <v>12</v>
      </c>
      <c r="Q11" s="1">
        <v>15</v>
      </c>
      <c r="R11" s="1">
        <v>3</v>
      </c>
      <c r="S11" s="1">
        <v>4</v>
      </c>
      <c r="T11" s="1" t="s">
        <v>85</v>
      </c>
      <c r="U11" s="1" t="s">
        <v>87</v>
      </c>
      <c r="V11" s="1">
        <v>1</v>
      </c>
      <c r="W11" s="1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88</v>
      </c>
      <c r="AH11">
        <f t="shared" si="0"/>
        <v>1</v>
      </c>
      <c r="AI11" t="s">
        <v>43</v>
      </c>
    </row>
    <row r="12" spans="1:35">
      <c r="A12" s="15" t="s">
        <v>35</v>
      </c>
      <c r="B12" s="3" t="s">
        <v>89</v>
      </c>
      <c r="C12" t="s">
        <v>90</v>
      </c>
      <c r="D12" t="s">
        <v>38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1" t="s">
        <v>77</v>
      </c>
      <c r="AA12" s="1">
        <v>1</v>
      </c>
      <c r="AB12" s="1">
        <v>12</v>
      </c>
      <c r="AC12" s="1">
        <v>0</v>
      </c>
      <c r="AD12" s="1"/>
      <c r="AE12" s="1"/>
      <c r="AF12" s="1"/>
      <c r="AG12" s="1" t="s">
        <v>88</v>
      </c>
      <c r="AH12">
        <f t="shared" si="0"/>
        <v>1</v>
      </c>
      <c r="AI12" t="s">
        <v>43</v>
      </c>
    </row>
    <row r="13" spans="1:35">
      <c r="A13" s="15" t="s">
        <v>35</v>
      </c>
      <c r="B13" t="s">
        <v>91</v>
      </c>
      <c r="C13" t="s">
        <v>92</v>
      </c>
      <c r="D13" t="s">
        <v>38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43</v>
      </c>
    </row>
    <row r="14" spans="1:35">
      <c r="A14" s="15" t="s">
        <v>35</v>
      </c>
      <c r="B14" t="s">
        <v>93</v>
      </c>
      <c r="C14" t="s">
        <v>94</v>
      </c>
      <c r="D14" t="s">
        <v>38</v>
      </c>
      <c r="E14" s="1">
        <v>12</v>
      </c>
      <c r="F14" s="1" t="s">
        <v>95</v>
      </c>
      <c r="G14" s="1" t="s">
        <v>40</v>
      </c>
      <c r="H14" s="1">
        <v>1</v>
      </c>
      <c r="I14" s="1">
        <v>12</v>
      </c>
      <c r="J14" s="1">
        <v>12</v>
      </c>
      <c r="K14" s="1">
        <v>1</v>
      </c>
      <c r="L14" s="1" t="s">
        <v>96</v>
      </c>
      <c r="M14" s="1" t="s">
        <v>70</v>
      </c>
      <c r="N14" s="1">
        <v>0</v>
      </c>
      <c r="O14" s="1">
        <v>1</v>
      </c>
      <c r="P14" s="1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97</v>
      </c>
      <c r="AG14" t="s">
        <v>98</v>
      </c>
      <c r="AH14">
        <f t="shared" si="0"/>
        <v>1</v>
      </c>
      <c r="AI14" t="s">
        <v>60</v>
      </c>
    </row>
    <row r="15" spans="1:35">
      <c r="A15" s="15" t="s">
        <v>35</v>
      </c>
      <c r="B15" t="s">
        <v>99</v>
      </c>
      <c r="C15" t="s">
        <v>100</v>
      </c>
      <c r="D15" t="s">
        <v>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43</v>
      </c>
    </row>
    <row r="16" spans="1:35">
      <c r="A16" s="16" t="s">
        <v>101</v>
      </c>
      <c r="B16" t="s">
        <v>102</v>
      </c>
      <c r="C16" t="s">
        <v>103</v>
      </c>
      <c r="D16" t="s">
        <v>38</v>
      </c>
      <c r="E16" s="1">
        <v>30</v>
      </c>
      <c r="F16" s="1" t="s">
        <v>46</v>
      </c>
      <c r="G16" s="1" t="s">
        <v>104</v>
      </c>
      <c r="H16" s="1">
        <v>1</v>
      </c>
      <c r="I16" s="1">
        <v>12</v>
      </c>
      <c r="J16" s="1">
        <v>12</v>
      </c>
      <c r="K16" s="1">
        <v>1</v>
      </c>
      <c r="L16" s="1" t="s">
        <v>105</v>
      </c>
      <c r="M16" s="1" t="s">
        <v>104</v>
      </c>
      <c r="N16" s="1">
        <v>0</v>
      </c>
      <c r="O16" s="1">
        <v>1</v>
      </c>
      <c r="P16" s="1">
        <v>12</v>
      </c>
      <c r="Q16" s="1">
        <v>6</v>
      </c>
      <c r="R16" s="1">
        <v>3</v>
      </c>
      <c r="S16" s="1">
        <v>2</v>
      </c>
      <c r="T16" s="1" t="s">
        <v>106</v>
      </c>
      <c r="U16" s="1" t="s">
        <v>107</v>
      </c>
      <c r="V16" s="1">
        <v>7</v>
      </c>
      <c r="W16" s="1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43</v>
      </c>
    </row>
    <row r="17" spans="1:35">
      <c r="A17" s="16" t="s">
        <v>101</v>
      </c>
      <c r="B17" t="s">
        <v>108</v>
      </c>
      <c r="C17" t="s">
        <v>109</v>
      </c>
      <c r="D17" t="s">
        <v>38</v>
      </c>
      <c r="E17" s="1">
        <v>28</v>
      </c>
      <c r="F17" s="1" t="s">
        <v>110</v>
      </c>
      <c r="G17" s="1" t="s">
        <v>104</v>
      </c>
      <c r="H17" s="1">
        <v>1</v>
      </c>
      <c r="I17" s="1">
        <v>12</v>
      </c>
      <c r="J17" s="1">
        <v>14</v>
      </c>
      <c r="K17" s="1">
        <v>1</v>
      </c>
      <c r="L17" s="1" t="s">
        <v>111</v>
      </c>
      <c r="M17" s="1" t="s">
        <v>112</v>
      </c>
      <c r="N17" s="1">
        <v>0</v>
      </c>
      <c r="O17" s="1">
        <v>7</v>
      </c>
      <c r="P17" s="1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43</v>
      </c>
    </row>
    <row r="18" spans="1:35">
      <c r="A18" s="16" t="s">
        <v>101</v>
      </c>
      <c r="B18" s="6" t="s">
        <v>113</v>
      </c>
      <c r="C18" t="s">
        <v>114</v>
      </c>
      <c r="D18" t="s">
        <v>38</v>
      </c>
      <c r="E18" s="1">
        <v>14</v>
      </c>
      <c r="F18" s="1" t="s">
        <v>115</v>
      </c>
      <c r="G18" s="1" t="s">
        <v>104</v>
      </c>
      <c r="H18" s="1">
        <v>1</v>
      </c>
      <c r="I18" s="1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116</v>
      </c>
      <c r="U18" s="1" t="s">
        <v>107</v>
      </c>
      <c r="V18" s="1">
        <v>7</v>
      </c>
      <c r="W18" s="1">
        <v>12</v>
      </c>
      <c r="X18" s="1"/>
      <c r="Y18" s="1"/>
      <c r="Z18" s="1"/>
      <c r="AA18" s="1"/>
      <c r="AB18" s="1"/>
      <c r="AC18" s="1"/>
      <c r="AD18" s="1"/>
      <c r="AE18" s="1"/>
      <c r="AF18" s="1" t="s">
        <v>117</v>
      </c>
      <c r="AH18">
        <f t="shared" si="0"/>
        <v>1</v>
      </c>
      <c r="AI18" t="s">
        <v>60</v>
      </c>
    </row>
    <row r="19" spans="1:35">
      <c r="A19" s="16" t="s">
        <v>101</v>
      </c>
      <c r="B19" t="s">
        <v>118</v>
      </c>
      <c r="C19" t="s">
        <v>119</v>
      </c>
      <c r="D19" t="s">
        <v>38</v>
      </c>
      <c r="E19" s="1">
        <v>6</v>
      </c>
      <c r="F19" s="1" t="s">
        <v>95</v>
      </c>
      <c r="G19" s="1" t="s">
        <v>104</v>
      </c>
      <c r="H19" s="1">
        <v>7</v>
      </c>
      <c r="I19" s="1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120</v>
      </c>
      <c r="U19" s="1" t="s">
        <v>121</v>
      </c>
      <c r="V19" s="1">
        <v>7</v>
      </c>
      <c r="W19" s="1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78</v>
      </c>
    </row>
    <row r="20" spans="1:35">
      <c r="A20" s="16" t="s">
        <v>101</v>
      </c>
      <c r="B20" s="10" t="s">
        <v>122</v>
      </c>
      <c r="C20" t="s">
        <v>123</v>
      </c>
      <c r="D20" t="s">
        <v>38</v>
      </c>
      <c r="E20" s="4"/>
      <c r="F20" s="1"/>
      <c r="G20" s="1"/>
      <c r="H20" s="1"/>
      <c r="I20" s="1"/>
      <c r="J20" s="4">
        <v>24</v>
      </c>
      <c r="K20" s="1">
        <v>4</v>
      </c>
      <c r="L20" s="1" t="s">
        <v>63</v>
      </c>
      <c r="M20" s="4" t="s">
        <v>64</v>
      </c>
      <c r="N20" s="1">
        <v>1</v>
      </c>
      <c r="O20" s="1">
        <v>1</v>
      </c>
      <c r="P20" s="1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124</v>
      </c>
      <c r="AH20">
        <f t="shared" si="0"/>
        <v>0</v>
      </c>
      <c r="AI20" t="s">
        <v>43</v>
      </c>
    </row>
    <row r="21" spans="1:35">
      <c r="A21" s="16" t="s">
        <v>101</v>
      </c>
      <c r="B21" t="s">
        <v>125</v>
      </c>
      <c r="C21" t="s">
        <v>126</v>
      </c>
      <c r="D21" t="s">
        <v>38</v>
      </c>
      <c r="E21" s="1">
        <v>30</v>
      </c>
      <c r="F21" s="1" t="s">
        <v>95</v>
      </c>
      <c r="G21" s="1" t="s">
        <v>104</v>
      </c>
      <c r="H21" s="1">
        <v>1</v>
      </c>
      <c r="I21" s="1">
        <v>12</v>
      </c>
      <c r="J21" s="1">
        <v>21</v>
      </c>
      <c r="K21" s="1">
        <v>1</v>
      </c>
      <c r="L21" s="1" t="s">
        <v>127</v>
      </c>
      <c r="M21" s="1" t="s">
        <v>112</v>
      </c>
      <c r="N21" s="1">
        <v>0</v>
      </c>
      <c r="O21" s="1">
        <v>1</v>
      </c>
      <c r="P21" s="1">
        <v>12</v>
      </c>
      <c r="Q21" s="1">
        <v>9</v>
      </c>
      <c r="R21" s="1">
        <v>3</v>
      </c>
      <c r="S21" s="1">
        <v>4</v>
      </c>
      <c r="T21" s="1" t="s">
        <v>120</v>
      </c>
      <c r="U21" s="1" t="s">
        <v>121</v>
      </c>
      <c r="V21" s="1">
        <v>7</v>
      </c>
      <c r="W21" s="1">
        <v>12</v>
      </c>
      <c r="Y21" s="1"/>
      <c r="Z21" s="1"/>
      <c r="AA21" s="1"/>
      <c r="AB21" s="1"/>
      <c r="AC21" s="1"/>
      <c r="AD21" s="1"/>
      <c r="AE21" s="1"/>
      <c r="AF21" s="1" t="s">
        <v>128</v>
      </c>
      <c r="AH21">
        <f t="shared" si="0"/>
        <v>1</v>
      </c>
      <c r="AI21" t="s">
        <v>60</v>
      </c>
    </row>
    <row r="22" spans="1:35">
      <c r="A22" s="16" t="s">
        <v>101</v>
      </c>
      <c r="B22" s="6" t="s">
        <v>129</v>
      </c>
      <c r="C22" t="s">
        <v>130</v>
      </c>
      <c r="D22" t="s">
        <v>38</v>
      </c>
      <c r="E22" s="1">
        <v>12</v>
      </c>
      <c r="F22" s="1" t="s">
        <v>131</v>
      </c>
      <c r="G22" s="1" t="s">
        <v>104</v>
      </c>
      <c r="H22" s="1">
        <v>7</v>
      </c>
      <c r="I22" s="1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132</v>
      </c>
      <c r="AH22">
        <f t="shared" si="0"/>
        <v>1</v>
      </c>
      <c r="AI22" t="s">
        <v>43</v>
      </c>
    </row>
    <row r="23" spans="1:35">
      <c r="A23" s="16" t="s">
        <v>101</v>
      </c>
      <c r="B23" t="s">
        <v>133</v>
      </c>
      <c r="C23" t="s">
        <v>134</v>
      </c>
      <c r="D23" t="s">
        <v>38</v>
      </c>
      <c r="E23" s="1">
        <v>18</v>
      </c>
      <c r="F23" s="1" t="s">
        <v>135</v>
      </c>
      <c r="G23" s="1" t="s">
        <v>104</v>
      </c>
      <c r="H23" s="1">
        <v>1</v>
      </c>
      <c r="I23" s="1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136</v>
      </c>
      <c r="U23" s="1" t="s">
        <v>72</v>
      </c>
      <c r="V23" s="1">
        <v>1</v>
      </c>
      <c r="W23" s="1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78</v>
      </c>
    </row>
    <row r="24" spans="1:35">
      <c r="A24" s="16" t="s">
        <v>101</v>
      </c>
      <c r="B24" s="7" t="s">
        <v>137</v>
      </c>
      <c r="C24" t="s">
        <v>138</v>
      </c>
      <c r="D24" t="s">
        <v>38</v>
      </c>
      <c r="E24" s="1">
        <v>18</v>
      </c>
      <c r="F24" s="1" t="s">
        <v>83</v>
      </c>
      <c r="G24" s="1" t="s">
        <v>84</v>
      </c>
      <c r="H24" s="1">
        <v>1</v>
      </c>
      <c r="I24" s="1">
        <v>12</v>
      </c>
      <c r="J24" s="1">
        <v>6</v>
      </c>
      <c r="K24" s="1">
        <v>1</v>
      </c>
      <c r="L24" s="1" t="s">
        <v>139</v>
      </c>
      <c r="M24" s="1" t="s">
        <v>84</v>
      </c>
      <c r="N24" s="1">
        <v>0</v>
      </c>
      <c r="O24" s="1">
        <v>1</v>
      </c>
      <c r="P24" s="1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140</v>
      </c>
      <c r="AG24" t="s">
        <v>141</v>
      </c>
      <c r="AH24">
        <f t="shared" si="0"/>
        <v>1</v>
      </c>
      <c r="AI24" t="s">
        <v>142</v>
      </c>
    </row>
    <row r="25" spans="1:35">
      <c r="A25" s="16" t="s">
        <v>101</v>
      </c>
      <c r="B25" s="7" t="s">
        <v>143</v>
      </c>
      <c r="C25" t="s">
        <v>144</v>
      </c>
      <c r="D25" t="s">
        <v>38</v>
      </c>
      <c r="E25" s="1">
        <v>18</v>
      </c>
      <c r="F25" s="1" t="s">
        <v>145</v>
      </c>
      <c r="G25" s="1" t="s">
        <v>104</v>
      </c>
      <c r="H25" s="1">
        <v>1</v>
      </c>
      <c r="I25" s="1">
        <v>6</v>
      </c>
      <c r="J25" s="1">
        <v>4</v>
      </c>
      <c r="K25" s="1">
        <v>1</v>
      </c>
      <c r="L25" s="1" t="s">
        <v>146</v>
      </c>
      <c r="M25" s="1" t="s">
        <v>104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147</v>
      </c>
      <c r="U25" s="1" t="s">
        <v>148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149</v>
      </c>
      <c r="AG25" t="s">
        <v>150</v>
      </c>
      <c r="AH25">
        <f t="shared" si="0"/>
        <v>1</v>
      </c>
      <c r="AI25" t="s">
        <v>43</v>
      </c>
    </row>
    <row r="26" spans="1:35">
      <c r="A26" s="16" t="s">
        <v>101</v>
      </c>
      <c r="B26" t="s">
        <v>151</v>
      </c>
      <c r="C26" t="s">
        <v>152</v>
      </c>
      <c r="D26" t="s">
        <v>38</v>
      </c>
      <c r="E26" s="1">
        <v>24</v>
      </c>
      <c r="F26" s="1" t="s">
        <v>153</v>
      </c>
      <c r="G26" s="1" t="s">
        <v>104</v>
      </c>
      <c r="H26" s="1">
        <v>1</v>
      </c>
      <c r="I26" s="1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154</v>
      </c>
      <c r="AG26" t="s">
        <v>155</v>
      </c>
      <c r="AH26">
        <f t="shared" si="0"/>
        <v>1</v>
      </c>
      <c r="AI26" t="s">
        <v>142</v>
      </c>
    </row>
    <row r="27" spans="1:35">
      <c r="A27" s="16" t="s">
        <v>101</v>
      </c>
      <c r="B27" t="s">
        <v>156</v>
      </c>
      <c r="C27" t="s">
        <v>157</v>
      </c>
      <c r="D27" t="s">
        <v>38</v>
      </c>
      <c r="E27" s="1">
        <v>24</v>
      </c>
      <c r="F27" s="1" t="s">
        <v>131</v>
      </c>
      <c r="G27" s="1" t="s">
        <v>104</v>
      </c>
      <c r="H27" s="1">
        <v>1</v>
      </c>
      <c r="I27" s="1">
        <v>12</v>
      </c>
      <c r="J27" s="1">
        <v>12</v>
      </c>
      <c r="K27" s="1">
        <v>1</v>
      </c>
      <c r="L27" s="1" t="s">
        <v>158</v>
      </c>
      <c r="M27" s="1" t="s">
        <v>104</v>
      </c>
      <c r="N27" s="1">
        <v>0</v>
      </c>
      <c r="O27" s="1">
        <v>1</v>
      </c>
      <c r="P27" s="1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43</v>
      </c>
    </row>
    <row r="28" spans="1:35">
      <c r="A28" t="s">
        <v>159</v>
      </c>
      <c r="B28" s="8" t="s">
        <v>160</v>
      </c>
      <c r="C28" s="14" t="s">
        <v>161</v>
      </c>
      <c r="D28" s="14" t="s">
        <v>38</v>
      </c>
      <c r="E28" s="1">
        <v>42</v>
      </c>
      <c r="F28" s="1" t="s">
        <v>162</v>
      </c>
      <c r="G28" s="1" t="s">
        <v>163</v>
      </c>
      <c r="H28" s="1">
        <v>1</v>
      </c>
      <c r="I28" s="1">
        <v>12</v>
      </c>
      <c r="J28" s="1"/>
      <c r="K28" s="1"/>
      <c r="L28" s="1"/>
      <c r="M28" s="1"/>
      <c r="N28" s="1"/>
      <c r="O28" s="1"/>
      <c r="P28" s="1"/>
      <c r="Q28" s="1">
        <v>18</v>
      </c>
      <c r="R28" s="1">
        <v>3</v>
      </c>
      <c r="S28" s="1">
        <v>1</v>
      </c>
      <c r="T28" s="1" t="s">
        <v>164</v>
      </c>
      <c r="U28" s="1" t="s">
        <v>165</v>
      </c>
      <c r="V28" s="1">
        <v>7</v>
      </c>
      <c r="W28" s="1">
        <v>12</v>
      </c>
      <c r="X28" s="1"/>
      <c r="Y28" s="1"/>
      <c r="Z28" s="1"/>
      <c r="AA28" s="1"/>
      <c r="AB28" s="1"/>
      <c r="AC28" s="1"/>
      <c r="AD28" s="1"/>
      <c r="AE28" s="1"/>
      <c r="AG28" s="1" t="s">
        <v>166</v>
      </c>
      <c r="AH28">
        <f t="shared" si="0"/>
        <v>1</v>
      </c>
      <c r="AI28" t="s">
        <v>43</v>
      </c>
    </row>
    <row r="29" spans="1:35">
      <c r="A29" t="s">
        <v>159</v>
      </c>
      <c r="B29" s="8" t="s">
        <v>167</v>
      </c>
      <c r="C29" s="14" t="s">
        <v>168</v>
      </c>
      <c r="D29" s="14" t="s">
        <v>38</v>
      </c>
      <c r="E29" s="1">
        <v>24</v>
      </c>
      <c r="F29" s="1" t="s">
        <v>169</v>
      </c>
      <c r="G29" s="1" t="s">
        <v>170</v>
      </c>
      <c r="H29" s="1">
        <v>1</v>
      </c>
      <c r="I29" s="1">
        <v>12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43</v>
      </c>
    </row>
    <row r="30" spans="1:35">
      <c r="A30" t="s">
        <v>159</v>
      </c>
      <c r="B30" s="8" t="s">
        <v>171</v>
      </c>
      <c r="C30" s="14" t="s">
        <v>172</v>
      </c>
      <c r="D30" s="14" t="s">
        <v>38</v>
      </c>
      <c r="E30" s="1">
        <v>24</v>
      </c>
      <c r="F30" s="1" t="s">
        <v>146</v>
      </c>
      <c r="G30" s="1" t="s">
        <v>173</v>
      </c>
      <c r="H30" s="1">
        <v>1</v>
      </c>
      <c r="I30" s="1">
        <v>6</v>
      </c>
      <c r="J30" s="1"/>
      <c r="K30" s="1"/>
      <c r="L30" s="1"/>
      <c r="M30" s="1"/>
      <c r="N30" s="1"/>
      <c r="O30" s="1"/>
      <c r="P30" s="1"/>
      <c r="Q30" s="4">
        <v>12</v>
      </c>
      <c r="R30" s="1">
        <v>3</v>
      </c>
      <c r="S30" s="1">
        <v>1</v>
      </c>
      <c r="T30" s="1" t="s">
        <v>146</v>
      </c>
      <c r="U30" s="1" t="s">
        <v>173</v>
      </c>
      <c r="V30" s="1">
        <v>7</v>
      </c>
      <c r="W30" s="1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43</v>
      </c>
    </row>
    <row r="31" spans="1:35">
      <c r="A31" t="s">
        <v>159</v>
      </c>
      <c r="B31" s="14" t="s">
        <v>174</v>
      </c>
      <c r="C31" s="14" t="s">
        <v>175</v>
      </c>
      <c r="D31" s="14" t="s">
        <v>38</v>
      </c>
      <c r="E31" s="1">
        <v>15</v>
      </c>
      <c r="F31" s="1" t="s">
        <v>176</v>
      </c>
      <c r="G31" s="1" t="s">
        <v>177</v>
      </c>
      <c r="H31" s="1">
        <v>1</v>
      </c>
      <c r="I31" s="1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178</v>
      </c>
      <c r="U31" s="1" t="s">
        <v>179</v>
      </c>
      <c r="V31" s="1">
        <v>1</v>
      </c>
      <c r="W31" s="1">
        <v>12</v>
      </c>
      <c r="X31" s="1"/>
      <c r="Y31" s="1"/>
      <c r="Z31" s="1"/>
      <c r="AA31" s="1"/>
      <c r="AB31" s="1"/>
      <c r="AC31" s="1"/>
      <c r="AD31" s="1"/>
      <c r="AE31" s="1"/>
      <c r="AF31" s="1" t="s">
        <v>180</v>
      </c>
      <c r="AG31" t="s">
        <v>150</v>
      </c>
      <c r="AH31">
        <f t="shared" si="0"/>
        <v>1</v>
      </c>
      <c r="AI31" t="s">
        <v>43</v>
      </c>
    </row>
    <row r="32" spans="1:35">
      <c r="A32" t="s">
        <v>159</v>
      </c>
      <c r="B32" s="5" t="s">
        <v>181</v>
      </c>
      <c r="C32" s="14" t="s">
        <v>182</v>
      </c>
      <c r="D32" s="14" t="s">
        <v>38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183</v>
      </c>
      <c r="AA32" s="1">
        <v>1</v>
      </c>
      <c r="AB32" s="1">
        <v>12</v>
      </c>
      <c r="AC32" s="1"/>
      <c r="AD32" s="1"/>
      <c r="AE32" s="1"/>
      <c r="AF32" s="1" t="s">
        <v>184</v>
      </c>
      <c r="AG32" t="s">
        <v>185</v>
      </c>
      <c r="AH32">
        <f t="shared" si="0"/>
        <v>1</v>
      </c>
    </row>
    <row r="33" spans="1:34">
      <c r="A33" t="s">
        <v>159</v>
      </c>
      <c r="B33" s="8" t="s">
        <v>186</v>
      </c>
      <c r="C33" s="14" t="s">
        <v>187</v>
      </c>
      <c r="D33" s="14" t="s">
        <v>38</v>
      </c>
      <c r="E33" s="1">
        <v>48</v>
      </c>
      <c r="F33" s="1" t="s">
        <v>188</v>
      </c>
      <c r="G33" s="1" t="s">
        <v>189</v>
      </c>
      <c r="H33" s="1">
        <v>1</v>
      </c>
      <c r="I33" s="1"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190</v>
      </c>
      <c r="AH33">
        <f t="shared" si="0"/>
        <v>1</v>
      </c>
    </row>
    <row r="34" spans="1:34">
      <c r="A34" t="s">
        <v>191</v>
      </c>
      <c r="B34" s="14" t="s">
        <v>192</v>
      </c>
      <c r="C34" s="14" t="s">
        <v>193</v>
      </c>
      <c r="D34" s="14" t="s">
        <v>38</v>
      </c>
      <c r="E34" s="1">
        <v>21</v>
      </c>
      <c r="F34" s="1" t="s">
        <v>194</v>
      </c>
      <c r="G34" s="1" t="s">
        <v>195</v>
      </c>
      <c r="H34" s="1">
        <v>1</v>
      </c>
      <c r="I34" s="1">
        <v>12</v>
      </c>
      <c r="J34" s="1">
        <v>6</v>
      </c>
      <c r="K34" s="1">
        <v>1</v>
      </c>
      <c r="L34" s="1" t="s">
        <v>194</v>
      </c>
      <c r="M34" s="1" t="s">
        <v>195</v>
      </c>
      <c r="N34" s="1">
        <v>0</v>
      </c>
      <c r="O34" s="1">
        <v>1</v>
      </c>
      <c r="P34" s="1">
        <v>12</v>
      </c>
      <c r="Q34" s="1">
        <v>9</v>
      </c>
      <c r="R34" s="1">
        <v>3</v>
      </c>
      <c r="S34" s="1">
        <v>4</v>
      </c>
      <c r="T34" s="1" t="s">
        <v>196</v>
      </c>
      <c r="U34" s="1" t="s">
        <v>197</v>
      </c>
      <c r="V34" s="1">
        <v>7</v>
      </c>
      <c r="W34" s="1">
        <v>12</v>
      </c>
      <c r="X34" s="1"/>
      <c r="Y34" s="1"/>
      <c r="Z34" s="1"/>
      <c r="AA34" s="1"/>
      <c r="AB34" s="1"/>
      <c r="AC34" s="1"/>
      <c r="AD34" s="1"/>
      <c r="AE34" s="1"/>
      <c r="AF34" s="1" t="s">
        <v>198</v>
      </c>
      <c r="AH34">
        <f t="shared" si="0"/>
        <v>1</v>
      </c>
    </row>
    <row r="35" spans="1:34">
      <c r="A35" t="s">
        <v>191</v>
      </c>
      <c r="B35" s="14" t="s">
        <v>199</v>
      </c>
      <c r="C35" s="14" t="s">
        <v>200</v>
      </c>
      <c r="D35" s="14" t="s">
        <v>38</v>
      </c>
      <c r="E35" s="4"/>
      <c r="F35" s="1"/>
      <c r="G35" s="1"/>
      <c r="H35" s="1"/>
      <c r="I35" s="1"/>
      <c r="J35" s="4">
        <v>24</v>
      </c>
      <c r="K35" s="1">
        <v>4</v>
      </c>
      <c r="L35" s="1" t="s">
        <v>201</v>
      </c>
      <c r="M35" s="1" t="s">
        <v>202</v>
      </c>
      <c r="N35" s="1">
        <v>1</v>
      </c>
      <c r="O35" s="1">
        <v>1</v>
      </c>
      <c r="P35" s="1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203</v>
      </c>
      <c r="AG35" t="s">
        <v>204</v>
      </c>
      <c r="AH35">
        <f t="shared" si="0"/>
        <v>0</v>
      </c>
    </row>
    <row r="36" spans="1:34">
      <c r="A36" t="s">
        <v>191</v>
      </c>
      <c r="B36" s="14" t="s">
        <v>205</v>
      </c>
      <c r="C36" s="14" t="s">
        <v>206</v>
      </c>
      <c r="D36" s="14" t="s">
        <v>38</v>
      </c>
      <c r="E36" s="1">
        <v>24</v>
      </c>
      <c r="F36" s="1" t="s">
        <v>207</v>
      </c>
      <c r="G36" s="1" t="s">
        <v>195</v>
      </c>
      <c r="H36" s="1">
        <v>1</v>
      </c>
      <c r="I36" s="1">
        <v>12</v>
      </c>
      <c r="J36" s="1">
        <v>12</v>
      </c>
      <c r="K36" s="1">
        <v>1</v>
      </c>
      <c r="L36" s="1" t="s">
        <v>208</v>
      </c>
      <c r="M36" s="1" t="s">
        <v>195</v>
      </c>
      <c r="N36" s="1">
        <v>0</v>
      </c>
      <c r="O36" s="1">
        <v>1</v>
      </c>
      <c r="P36" s="1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209</v>
      </c>
      <c r="AH36">
        <f t="shared" si="0"/>
        <v>1</v>
      </c>
    </row>
    <row r="37" spans="1:34">
      <c r="A37" t="s">
        <v>210</v>
      </c>
      <c r="B37" s="14" t="s">
        <v>211</v>
      </c>
      <c r="C37" s="14" t="s">
        <v>212</v>
      </c>
      <c r="D37" s="14" t="s">
        <v>38</v>
      </c>
      <c r="E37" s="1">
        <v>18</v>
      </c>
      <c r="F37" s="1" t="s">
        <v>213</v>
      </c>
      <c r="G37" s="1" t="s">
        <v>177</v>
      </c>
      <c r="H37" s="1">
        <v>1</v>
      </c>
      <c r="I37" s="1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214</v>
      </c>
      <c r="U37" s="1" t="s">
        <v>179</v>
      </c>
      <c r="V37" s="1">
        <v>1</v>
      </c>
      <c r="W37" s="1">
        <v>12</v>
      </c>
      <c r="X37" s="1"/>
      <c r="Y37" s="1"/>
      <c r="Z37" s="1"/>
      <c r="AA37" s="1"/>
      <c r="AB37" s="1"/>
      <c r="AC37" s="1"/>
      <c r="AD37" s="1"/>
      <c r="AE37" s="1"/>
      <c r="AF37" s="1" t="s">
        <v>215</v>
      </c>
      <c r="AG37" t="s">
        <v>216</v>
      </c>
      <c r="AH37">
        <f t="shared" si="0"/>
        <v>1</v>
      </c>
    </row>
    <row r="38" spans="1:34">
      <c r="A38" t="s">
        <v>217</v>
      </c>
      <c r="B38" s="8" t="s">
        <v>218</v>
      </c>
      <c r="C38" s="14" t="s">
        <v>219</v>
      </c>
      <c r="D38" s="14" t="s">
        <v>38</v>
      </c>
      <c r="E38" s="1">
        <v>36</v>
      </c>
      <c r="F38" s="1" t="s">
        <v>220</v>
      </c>
      <c r="G38" s="1" t="s">
        <v>221</v>
      </c>
      <c r="H38" s="1">
        <v>1</v>
      </c>
      <c r="I38" s="1">
        <v>6</v>
      </c>
      <c r="J38" s="1"/>
      <c r="K38" s="1"/>
      <c r="L38" s="1"/>
      <c r="M38" s="1"/>
      <c r="N38" s="1"/>
      <c r="O38" s="1"/>
      <c r="P38" s="1"/>
      <c r="Q38" s="1">
        <v>12</v>
      </c>
      <c r="R38" s="1">
        <v>4</v>
      </c>
      <c r="S38" s="4">
        <v>2</v>
      </c>
      <c r="T38" s="1" t="s">
        <v>222</v>
      </c>
      <c r="U38" s="1" t="s">
        <v>223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224</v>
      </c>
      <c r="AG38" t="s">
        <v>225</v>
      </c>
      <c r="AH38">
        <f t="shared" si="0"/>
        <v>1</v>
      </c>
    </row>
    <row r="39" spans="1:34">
      <c r="A39" t="s">
        <v>217</v>
      </c>
      <c r="B39" s="14" t="s">
        <v>226</v>
      </c>
      <c r="C39" s="14" t="s">
        <v>227</v>
      </c>
      <c r="D39" s="14" t="s">
        <v>38</v>
      </c>
      <c r="E39" s="1">
        <v>18</v>
      </c>
      <c r="F39" s="1" t="s">
        <v>228</v>
      </c>
      <c r="G39" s="1" t="s">
        <v>221</v>
      </c>
      <c r="H39" s="1">
        <v>7</v>
      </c>
      <c r="I39" s="1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228</v>
      </c>
      <c r="U39" s="1" t="s">
        <v>229</v>
      </c>
      <c r="V39" s="1">
        <v>7</v>
      </c>
      <c r="W39" s="1">
        <v>12</v>
      </c>
      <c r="X39" s="1"/>
      <c r="Y39" s="1"/>
      <c r="Z39" s="1"/>
      <c r="AA39" s="1"/>
      <c r="AB39" s="1"/>
      <c r="AC39" s="1"/>
      <c r="AD39" s="1"/>
      <c r="AE39" s="1"/>
      <c r="AF39" s="1" t="s">
        <v>230</v>
      </c>
      <c r="AG39" t="s">
        <v>231</v>
      </c>
      <c r="AH39">
        <f t="shared" si="0"/>
        <v>1</v>
      </c>
    </row>
    <row r="40" spans="1:34">
      <c r="A40" t="s">
        <v>217</v>
      </c>
      <c r="B40" s="8" t="s">
        <v>232</v>
      </c>
      <c r="C40" s="14" t="s">
        <v>233</v>
      </c>
      <c r="D40" s="14" t="s">
        <v>38</v>
      </c>
      <c r="E40" s="1">
        <v>18</v>
      </c>
      <c r="F40" s="1" t="s">
        <v>228</v>
      </c>
      <c r="G40" s="1" t="s">
        <v>221</v>
      </c>
      <c r="H40" s="1">
        <v>1</v>
      </c>
      <c r="I40" s="1">
        <v>6</v>
      </c>
      <c r="J40" s="1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228</v>
      </c>
      <c r="U40" s="1" t="s">
        <v>229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4" t="s">
        <v>234</v>
      </c>
      <c r="AG40" t="s">
        <v>150</v>
      </c>
      <c r="AH40">
        <f t="shared" si="0"/>
        <v>1</v>
      </c>
    </row>
    <row r="41" spans="1:34">
      <c r="A41" t="s">
        <v>217</v>
      </c>
      <c r="B41" s="8" t="s">
        <v>235</v>
      </c>
      <c r="C41" s="14" t="s">
        <v>236</v>
      </c>
      <c r="D41" s="14" t="s">
        <v>38</v>
      </c>
      <c r="E41" s="1">
        <v>24</v>
      </c>
      <c r="F41" s="1" t="s">
        <v>237</v>
      </c>
      <c r="G41" s="1" t="s">
        <v>221</v>
      </c>
      <c r="H41" s="1">
        <v>7</v>
      </c>
      <c r="I41" s="1">
        <v>12</v>
      </c>
      <c r="J41" s="1"/>
      <c r="K41" s="1"/>
      <c r="L41" s="1"/>
      <c r="M41" s="1"/>
      <c r="N41" s="1"/>
      <c r="O41" s="1"/>
      <c r="P41" s="1"/>
      <c r="Q41" s="1">
        <v>12</v>
      </c>
      <c r="R41" s="1">
        <v>3</v>
      </c>
      <c r="S41" s="4">
        <v>2</v>
      </c>
      <c r="T41" s="1" t="s">
        <v>238</v>
      </c>
      <c r="U41" s="1" t="s">
        <v>223</v>
      </c>
      <c r="V41" s="1">
        <v>7</v>
      </c>
      <c r="W41" s="1">
        <v>12</v>
      </c>
      <c r="X41" s="1"/>
      <c r="Y41" s="1"/>
      <c r="Z41" s="1"/>
      <c r="AA41" s="1"/>
      <c r="AB41" s="1"/>
      <c r="AC41" s="1"/>
      <c r="AD41" s="1"/>
      <c r="AE41" s="1"/>
      <c r="AF41" s="1" t="s">
        <v>239</v>
      </c>
      <c r="AH41">
        <f t="shared" si="0"/>
        <v>1</v>
      </c>
    </row>
    <row r="42" spans="1:34">
      <c r="A42" t="s">
        <v>217</v>
      </c>
      <c r="B42" s="14" t="s">
        <v>240</v>
      </c>
      <c r="C42" s="14" t="s">
        <v>241</v>
      </c>
      <c r="D42" s="14" t="s">
        <v>38</v>
      </c>
      <c r="E42" s="1">
        <v>14</v>
      </c>
      <c r="F42" s="1" t="s">
        <v>242</v>
      </c>
      <c r="G42" s="1" t="s">
        <v>221</v>
      </c>
      <c r="H42" s="1">
        <v>1</v>
      </c>
      <c r="I42" s="1">
        <v>12</v>
      </c>
      <c r="J42" s="1">
        <v>10</v>
      </c>
      <c r="K42" s="1">
        <v>1</v>
      </c>
      <c r="L42" s="1" t="s">
        <v>243</v>
      </c>
      <c r="M42" s="1" t="s">
        <v>221</v>
      </c>
      <c r="N42" s="1">
        <v>0</v>
      </c>
      <c r="O42" s="1">
        <v>1</v>
      </c>
      <c r="P42" s="1">
        <v>12</v>
      </c>
      <c r="Q42" s="1">
        <v>24</v>
      </c>
      <c r="R42" s="1">
        <v>3</v>
      </c>
      <c r="S42" s="1">
        <v>1</v>
      </c>
      <c r="T42" s="1" t="s">
        <v>244</v>
      </c>
      <c r="U42" s="1" t="s">
        <v>229</v>
      </c>
      <c r="V42" s="1">
        <v>1</v>
      </c>
      <c r="W42" s="1">
        <v>12</v>
      </c>
      <c r="X42" s="1"/>
      <c r="Y42" s="1"/>
      <c r="Z42" s="1"/>
      <c r="AA42" s="1"/>
      <c r="AB42" s="1"/>
      <c r="AC42" s="1"/>
      <c r="AD42" s="1"/>
      <c r="AE42" s="1"/>
      <c r="AF42" s="1" t="s">
        <v>245</v>
      </c>
      <c r="AH42">
        <f t="shared" si="0"/>
        <v>1</v>
      </c>
    </row>
    <row r="43" spans="1:34">
      <c r="A43" t="s">
        <v>246</v>
      </c>
      <c r="B43" s="8" t="s">
        <v>247</v>
      </c>
      <c r="C43" s="14" t="s">
        <v>248</v>
      </c>
      <c r="D43" s="14" t="s">
        <v>38</v>
      </c>
      <c r="E43" s="1">
        <v>48</v>
      </c>
      <c r="F43" s="1" t="s">
        <v>249</v>
      </c>
      <c r="G43" s="1" t="s">
        <v>195</v>
      </c>
      <c r="H43" s="1">
        <v>1</v>
      </c>
      <c r="I43" s="1">
        <v>12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250</v>
      </c>
      <c r="AH43">
        <f t="shared" si="0"/>
        <v>1</v>
      </c>
    </row>
    <row r="44" spans="1:34">
      <c r="A44" t="s">
        <v>246</v>
      </c>
      <c r="B44" s="14" t="s">
        <v>251</v>
      </c>
      <c r="C44" s="14" t="s">
        <v>252</v>
      </c>
      <c r="D44" s="14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1" t="s">
        <v>249</v>
      </c>
      <c r="U44" s="1" t="s">
        <v>253</v>
      </c>
      <c r="V44" s="1">
        <v>1</v>
      </c>
      <c r="W44" s="1">
        <v>12</v>
      </c>
      <c r="X44" s="1"/>
      <c r="Y44" s="1"/>
      <c r="Z44" s="1"/>
      <c r="AA44" s="1"/>
      <c r="AB44" s="1"/>
      <c r="AC44" s="1"/>
      <c r="AD44" s="1"/>
      <c r="AE44" s="1"/>
      <c r="AF44" s="1" t="s">
        <v>254</v>
      </c>
      <c r="AH44">
        <f t="shared" si="0"/>
        <v>1</v>
      </c>
    </row>
    <row r="45" spans="1:34">
      <c r="A45" t="s">
        <v>255</v>
      </c>
      <c r="B45" s="14" t="s">
        <v>256</v>
      </c>
      <c r="C45" s="14" t="s">
        <v>257</v>
      </c>
      <c r="D45" s="14" t="s">
        <v>38</v>
      </c>
      <c r="E45" s="1">
        <v>18</v>
      </c>
      <c r="F45" s="1" t="s">
        <v>131</v>
      </c>
      <c r="G45" s="1" t="s">
        <v>258</v>
      </c>
      <c r="H45" s="1">
        <v>1</v>
      </c>
      <c r="I45" s="1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131</v>
      </c>
      <c r="U45" s="1" t="s">
        <v>258</v>
      </c>
      <c r="V45" s="1">
        <v>1</v>
      </c>
      <c r="W45" s="1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>
      <c r="A46" t="s">
        <v>255</v>
      </c>
      <c r="B46" s="9" t="s">
        <v>259</v>
      </c>
      <c r="C46" s="14" t="s">
        <v>260</v>
      </c>
      <c r="D46" s="14" t="s">
        <v>38</v>
      </c>
      <c r="E46" s="1">
        <v>12</v>
      </c>
      <c r="F46" s="1" t="s">
        <v>261</v>
      </c>
      <c r="G46" s="1" t="s">
        <v>262</v>
      </c>
      <c r="H46" s="1">
        <v>1</v>
      </c>
      <c r="I46" s="1">
        <v>12</v>
      </c>
      <c r="J46" s="1">
        <v>6</v>
      </c>
      <c r="K46" s="1">
        <v>1</v>
      </c>
      <c r="L46" s="1" t="s">
        <v>261</v>
      </c>
      <c r="M46" s="1" t="s">
        <v>258</v>
      </c>
      <c r="N46" s="1">
        <v>0</v>
      </c>
      <c r="O46" s="1">
        <v>1</v>
      </c>
      <c r="P46" s="1">
        <v>12</v>
      </c>
      <c r="Q46" s="1">
        <v>6</v>
      </c>
      <c r="R46" s="1">
        <v>3</v>
      </c>
      <c r="S46" s="1">
        <v>1</v>
      </c>
      <c r="T46" s="1" t="s">
        <v>263</v>
      </c>
      <c r="U46" s="1" t="s">
        <v>258</v>
      </c>
      <c r="V46" s="1">
        <v>1</v>
      </c>
      <c r="W46" s="1">
        <v>12</v>
      </c>
      <c r="X46" s="1">
        <v>36</v>
      </c>
      <c r="Y46" s="1">
        <v>3</v>
      </c>
      <c r="Z46" s="1" t="s">
        <v>263</v>
      </c>
      <c r="AA46" s="1">
        <v>1</v>
      </c>
      <c r="AB46" s="1">
        <v>12</v>
      </c>
      <c r="AC46" s="1"/>
      <c r="AD46" s="1"/>
      <c r="AE46" s="1"/>
      <c r="AF46" s="1" t="s">
        <v>264</v>
      </c>
      <c r="AG46" t="s">
        <v>265</v>
      </c>
      <c r="AH46">
        <f t="shared" si="0"/>
        <v>1</v>
      </c>
    </row>
    <row r="47" spans="1:34">
      <c r="A47" t="s">
        <v>255</v>
      </c>
      <c r="B47" s="5" t="s">
        <v>266</v>
      </c>
      <c r="C47" s="14" t="s">
        <v>267</v>
      </c>
      <c r="D47" s="14" t="s">
        <v>38</v>
      </c>
      <c r="E47" s="1">
        <v>6</v>
      </c>
      <c r="F47" s="1" t="s">
        <v>268</v>
      </c>
      <c r="G47" s="1" t="s">
        <v>262</v>
      </c>
      <c r="H47" s="1">
        <v>1</v>
      </c>
      <c r="I47" s="1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269</v>
      </c>
      <c r="U47" s="1" t="s">
        <v>258</v>
      </c>
      <c r="V47" s="1">
        <v>1</v>
      </c>
      <c r="W47" s="1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>
      <c r="A48" t="s">
        <v>255</v>
      </c>
      <c r="B48" s="5" t="s">
        <v>270</v>
      </c>
      <c r="C48" s="14" t="s">
        <v>271</v>
      </c>
      <c r="D48" s="14" t="s">
        <v>38</v>
      </c>
      <c r="E48" s="1">
        <v>24</v>
      </c>
      <c r="F48" s="1" t="s">
        <v>272</v>
      </c>
      <c r="G48" s="1" t="s">
        <v>262</v>
      </c>
      <c r="H48" s="1">
        <v>1</v>
      </c>
      <c r="I48" s="1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273</v>
      </c>
      <c r="U48" s="1" t="s">
        <v>258</v>
      </c>
      <c r="V48" s="1">
        <v>1</v>
      </c>
      <c r="W48" s="1">
        <v>12</v>
      </c>
      <c r="X48" s="1"/>
      <c r="Y48" s="1"/>
      <c r="Z48" s="1"/>
      <c r="AA48" s="1"/>
      <c r="AB48" s="1"/>
      <c r="AC48" s="1"/>
      <c r="AD48" s="1"/>
      <c r="AE48" s="1"/>
      <c r="AF48" s="1" t="s">
        <v>274</v>
      </c>
      <c r="AH48">
        <f t="shared" si="0"/>
        <v>1</v>
      </c>
    </row>
    <row r="49" spans="1:34">
      <c r="A49" t="s">
        <v>255</v>
      </c>
      <c r="B49" s="14" t="s">
        <v>275</v>
      </c>
      <c r="C49" s="14" t="s">
        <v>276</v>
      </c>
      <c r="D49" s="14" t="s">
        <v>38</v>
      </c>
      <c r="E49" s="1">
        <v>14</v>
      </c>
      <c r="F49" s="1" t="s">
        <v>277</v>
      </c>
      <c r="G49" s="1" t="s">
        <v>262</v>
      </c>
      <c r="H49" s="1">
        <v>1</v>
      </c>
      <c r="I49" s="1">
        <v>12</v>
      </c>
      <c r="J49" s="1">
        <v>14</v>
      </c>
      <c r="K49" s="1">
        <v>1</v>
      </c>
      <c r="L49" s="1" t="s">
        <v>277</v>
      </c>
      <c r="M49" s="1" t="s">
        <v>262</v>
      </c>
      <c r="N49" s="1">
        <v>0</v>
      </c>
      <c r="O49" s="1">
        <v>1</v>
      </c>
      <c r="P49" s="1">
        <v>12</v>
      </c>
      <c r="Q49" s="1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>
      <c r="A50" t="s">
        <v>255</v>
      </c>
      <c r="B50" s="14" t="s">
        <v>278</v>
      </c>
      <c r="C50" s="14" t="s">
        <v>279</v>
      </c>
      <c r="D50" s="14" t="s">
        <v>38</v>
      </c>
      <c r="E50" s="1">
        <v>22</v>
      </c>
      <c r="F50" s="1" t="s">
        <v>46</v>
      </c>
      <c r="G50" s="1" t="s">
        <v>262</v>
      </c>
      <c r="H50" s="1">
        <v>1</v>
      </c>
      <c r="I50" s="1">
        <v>12</v>
      </c>
      <c r="J50" s="1">
        <v>10</v>
      </c>
      <c r="K50" s="1">
        <v>1</v>
      </c>
      <c r="L50" s="1" t="s">
        <v>158</v>
      </c>
      <c r="M50" s="1" t="s">
        <v>262</v>
      </c>
      <c r="N50" s="1">
        <v>0</v>
      </c>
      <c r="O50" s="1">
        <v>1</v>
      </c>
      <c r="P50" s="1">
        <v>12</v>
      </c>
      <c r="Q50" s="1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>
      <c r="A51" s="3" t="s">
        <v>255</v>
      </c>
      <c r="B51" s="14" t="s">
        <v>280</v>
      </c>
      <c r="C51" s="14" t="s">
        <v>281</v>
      </c>
      <c r="D51" s="14" t="s">
        <v>38</v>
      </c>
      <c r="E51" s="1">
        <v>16</v>
      </c>
      <c r="F51" s="1" t="s">
        <v>242</v>
      </c>
      <c r="G51" s="1" t="s">
        <v>195</v>
      </c>
      <c r="H51" s="1">
        <v>1</v>
      </c>
      <c r="I51" s="1">
        <v>12</v>
      </c>
      <c r="J51" s="1">
        <v>8</v>
      </c>
      <c r="K51" s="1">
        <v>1</v>
      </c>
      <c r="L51" s="1" t="s">
        <v>282</v>
      </c>
      <c r="M51" s="1" t="s">
        <v>195</v>
      </c>
      <c r="N51" s="1">
        <v>0</v>
      </c>
      <c r="O51" s="1">
        <v>1</v>
      </c>
      <c r="P51" s="1">
        <v>12</v>
      </c>
      <c r="Q51" s="1">
        <v>24</v>
      </c>
      <c r="R51" s="1">
        <v>4</v>
      </c>
      <c r="S51" s="1">
        <v>1</v>
      </c>
      <c r="T51" s="1" t="s">
        <v>244</v>
      </c>
      <c r="U51" s="1" t="s">
        <v>229</v>
      </c>
      <c r="V51" s="1">
        <v>1</v>
      </c>
      <c r="W51" s="1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>
      <c r="A52" t="s">
        <v>283</v>
      </c>
      <c r="B52" s="14" t="s">
        <v>284</v>
      </c>
      <c r="C52" s="14" t="s">
        <v>285</v>
      </c>
      <c r="D52" s="14" t="s">
        <v>38</v>
      </c>
      <c r="E52" s="1">
        <v>16</v>
      </c>
      <c r="F52" s="1" t="s">
        <v>115</v>
      </c>
      <c r="G52" s="1" t="s">
        <v>195</v>
      </c>
      <c r="H52" s="1">
        <v>1</v>
      </c>
      <c r="I52" s="1">
        <v>12</v>
      </c>
      <c r="J52" s="1"/>
      <c r="K52" s="1"/>
      <c r="L52" s="1"/>
      <c r="M52" s="1"/>
      <c r="N52" s="1"/>
      <c r="O52" s="1"/>
      <c r="P52" s="1"/>
      <c r="Q52" s="1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286</v>
      </c>
      <c r="AG52" t="s">
        <v>287</v>
      </c>
      <c r="AH52">
        <f t="shared" si="0"/>
        <v>1</v>
      </c>
    </row>
    <row r="53" spans="1:34">
      <c r="A53" t="s">
        <v>283</v>
      </c>
      <c r="B53" s="14" t="s">
        <v>288</v>
      </c>
      <c r="C53" s="14" t="s">
        <v>289</v>
      </c>
      <c r="D53" s="14" t="s">
        <v>38</v>
      </c>
      <c r="E53" s="1">
        <v>14</v>
      </c>
      <c r="F53" s="1" t="s">
        <v>290</v>
      </c>
      <c r="G53" s="1" t="s">
        <v>291</v>
      </c>
      <c r="H53" s="1">
        <v>7</v>
      </c>
      <c r="I53" s="1">
        <v>12</v>
      </c>
      <c r="J53" s="1"/>
      <c r="K53" s="1"/>
      <c r="L53" s="1"/>
      <c r="M53" s="1"/>
      <c r="N53" s="1"/>
      <c r="O53" s="1"/>
      <c r="P53" s="1"/>
      <c r="Q53" s="4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">
        <v>8</v>
      </c>
      <c r="AF53" s="1" t="s">
        <v>292</v>
      </c>
      <c r="AG53" t="s">
        <v>293</v>
      </c>
      <c r="AH53">
        <f t="shared" si="0"/>
        <v>1</v>
      </c>
    </row>
    <row r="54" spans="1:34">
      <c r="A54" t="s">
        <v>283</v>
      </c>
      <c r="B54" s="14" t="s">
        <v>294</v>
      </c>
      <c r="C54" s="14" t="s">
        <v>295</v>
      </c>
      <c r="D54" s="14" t="s">
        <v>38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>
        <v>12</v>
      </c>
      <c r="R54" s="1">
        <v>3</v>
      </c>
      <c r="S54" s="1">
        <v>1</v>
      </c>
      <c r="T54" s="1" t="s">
        <v>68</v>
      </c>
      <c r="U54" s="1" t="s">
        <v>40</v>
      </c>
      <c r="V54" s="1">
        <v>7</v>
      </c>
      <c r="W54" s="1">
        <v>12</v>
      </c>
      <c r="X54" s="4"/>
      <c r="Y54" s="1"/>
      <c r="Z54" s="1"/>
      <c r="AA54" s="1"/>
      <c r="AB54" s="1"/>
      <c r="AC54" s="1"/>
      <c r="AD54" s="1"/>
      <c r="AE54" s="1"/>
      <c r="AF54" s="1" t="s">
        <v>296</v>
      </c>
      <c r="AG54" t="s">
        <v>297</v>
      </c>
      <c r="AH54">
        <f t="shared" si="0"/>
        <v>1</v>
      </c>
    </row>
    <row r="55" spans="1:34">
      <c r="A55" t="s">
        <v>283</v>
      </c>
      <c r="B55" s="11" t="s">
        <v>298</v>
      </c>
      <c r="C55" s="14" t="s">
        <v>299</v>
      </c>
      <c r="D55" s="14" t="s">
        <v>38</v>
      </c>
      <c r="E55" s="1">
        <v>30</v>
      </c>
      <c r="F55" s="1" t="s">
        <v>68</v>
      </c>
      <c r="G55" s="1" t="s">
        <v>221</v>
      </c>
      <c r="H55" s="1">
        <v>1</v>
      </c>
      <c r="I55" s="1">
        <v>12</v>
      </c>
      <c r="J55" s="1">
        <v>6</v>
      </c>
      <c r="K55" s="1">
        <v>1</v>
      </c>
      <c r="L55" s="1" t="s">
        <v>300</v>
      </c>
      <c r="M55" s="1" t="s">
        <v>221</v>
      </c>
      <c r="N55" s="1">
        <v>0</v>
      </c>
      <c r="O55" s="1">
        <v>1</v>
      </c>
      <c r="P55" s="1">
        <v>12</v>
      </c>
      <c r="Q55" s="1">
        <v>36</v>
      </c>
      <c r="R55" s="1">
        <v>3</v>
      </c>
      <c r="S55" s="1">
        <v>1</v>
      </c>
      <c r="T55" s="1" t="s">
        <v>301</v>
      </c>
      <c r="U55" s="1" t="s">
        <v>302</v>
      </c>
      <c r="V55" s="1">
        <v>1</v>
      </c>
      <c r="W55" s="1">
        <v>12</v>
      </c>
      <c r="X55" s="1"/>
      <c r="Y55" s="1"/>
      <c r="Z55" s="1"/>
      <c r="AA55" s="1"/>
      <c r="AB55" s="1"/>
      <c r="AC55" s="1"/>
      <c r="AD55" s="1"/>
      <c r="AE55" s="1"/>
      <c r="AF55" s="1" t="s">
        <v>303</v>
      </c>
      <c r="AG55" t="s">
        <v>304</v>
      </c>
      <c r="AH55">
        <f t="shared" si="0"/>
        <v>1</v>
      </c>
    </row>
    <row r="56" spans="1:34">
      <c r="A56" t="s">
        <v>283</v>
      </c>
      <c r="B56" s="14" t="s">
        <v>305</v>
      </c>
      <c r="C56" s="14" t="s">
        <v>306</v>
      </c>
      <c r="D56" s="14" t="s">
        <v>38</v>
      </c>
      <c r="E56" s="1">
        <v>14</v>
      </c>
      <c r="F56" s="1" t="s">
        <v>307</v>
      </c>
      <c r="G56" s="1" t="s">
        <v>195</v>
      </c>
      <c r="H56" s="1">
        <v>7</v>
      </c>
      <c r="I56" s="1">
        <v>12</v>
      </c>
      <c r="J56" s="1">
        <v>10</v>
      </c>
      <c r="K56" s="1">
        <v>1</v>
      </c>
      <c r="L56" s="1" t="s">
        <v>308</v>
      </c>
      <c r="M56" s="1" t="s">
        <v>195</v>
      </c>
      <c r="N56" s="1">
        <v>0</v>
      </c>
      <c r="O56" s="1">
        <v>7</v>
      </c>
      <c r="P56" s="1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309</v>
      </c>
      <c r="AH56">
        <f t="shared" si="0"/>
        <v>1</v>
      </c>
    </row>
    <row r="57" spans="1:34">
      <c r="A57" t="s">
        <v>310</v>
      </c>
      <c r="B57" s="14" t="s">
        <v>311</v>
      </c>
      <c r="C57" s="14" t="s">
        <v>312</v>
      </c>
      <c r="D57" s="14" t="s">
        <v>38</v>
      </c>
      <c r="E57" s="1">
        <v>18</v>
      </c>
      <c r="F57" s="1" t="s">
        <v>290</v>
      </c>
      <c r="G57" s="1" t="s">
        <v>291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313</v>
      </c>
      <c r="AH57">
        <f t="shared" si="0"/>
        <v>1</v>
      </c>
    </row>
    <row r="58" spans="1:34">
      <c r="A58" t="s">
        <v>314</v>
      </c>
      <c r="B58" s="14" t="s">
        <v>315</v>
      </c>
      <c r="C58" s="14" t="s">
        <v>316</v>
      </c>
      <c r="D58" s="14" t="s">
        <v>38</v>
      </c>
      <c r="E58" s="1">
        <v>18</v>
      </c>
      <c r="F58" s="1" t="s">
        <v>307</v>
      </c>
      <c r="G58" s="1" t="s">
        <v>195</v>
      </c>
      <c r="H58" s="1">
        <v>1</v>
      </c>
      <c r="I58" s="1">
        <v>12</v>
      </c>
      <c r="J58" s="1">
        <v>18</v>
      </c>
      <c r="K58" s="1">
        <v>1</v>
      </c>
      <c r="L58" s="1" t="s">
        <v>317</v>
      </c>
      <c r="M58" s="1" t="s">
        <v>195</v>
      </c>
      <c r="N58" s="1">
        <v>0</v>
      </c>
      <c r="O58" s="1">
        <v>1</v>
      </c>
      <c r="P58" s="1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318</v>
      </c>
      <c r="AG58" t="s">
        <v>319</v>
      </c>
      <c r="AH58">
        <f t="shared" si="0"/>
        <v>1</v>
      </c>
    </row>
    <row r="59" spans="1:34">
      <c r="A59" t="s">
        <v>320</v>
      </c>
      <c r="B59" s="14" t="s">
        <v>321</v>
      </c>
      <c r="C59" s="14" t="s">
        <v>322</v>
      </c>
      <c r="D59" s="14" t="s">
        <v>38</v>
      </c>
      <c r="E59" s="1">
        <v>24</v>
      </c>
      <c r="F59" s="1" t="s">
        <v>323</v>
      </c>
      <c r="G59" s="1" t="s">
        <v>324</v>
      </c>
      <c r="H59" s="1">
        <v>1</v>
      </c>
      <c r="I59" s="1">
        <v>12</v>
      </c>
      <c r="J59" s="1">
        <v>12</v>
      </c>
      <c r="K59" s="1">
        <v>1</v>
      </c>
      <c r="L59" s="1" t="s">
        <v>325</v>
      </c>
      <c r="M59" s="1" t="s">
        <v>324</v>
      </c>
      <c r="N59" s="1">
        <v>0</v>
      </c>
      <c r="O59" s="1">
        <v>1</v>
      </c>
      <c r="P59" s="1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326</v>
      </c>
      <c r="AG59" t="s">
        <v>327</v>
      </c>
      <c r="AH59">
        <f t="shared" si="0"/>
        <v>1</v>
      </c>
    </row>
    <row r="60" spans="1:34">
      <c r="A60" t="s">
        <v>320</v>
      </c>
      <c r="B60" s="14" t="s">
        <v>328</v>
      </c>
      <c r="C60" s="14" t="s">
        <v>329</v>
      </c>
      <c r="D60" s="14" t="s">
        <v>38</v>
      </c>
      <c r="E60" s="1">
        <v>36</v>
      </c>
      <c r="F60" s="1" t="s">
        <v>330</v>
      </c>
      <c r="G60" s="1" t="s">
        <v>324</v>
      </c>
      <c r="H60" s="1">
        <v>1</v>
      </c>
      <c r="I60" s="1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1" t="s">
        <v>331</v>
      </c>
      <c r="AH60">
        <f t="shared" si="0"/>
        <v>1</v>
      </c>
    </row>
    <row r="61" spans="1:34">
      <c r="A61" t="s">
        <v>320</v>
      </c>
      <c r="B61" s="14" t="s">
        <v>332</v>
      </c>
      <c r="C61" s="14" t="s">
        <v>333</v>
      </c>
      <c r="D61" s="14" t="s">
        <v>38</v>
      </c>
      <c r="E61" s="1">
        <v>28</v>
      </c>
      <c r="F61" s="1" t="s">
        <v>334</v>
      </c>
      <c r="G61" s="1" t="s">
        <v>335</v>
      </c>
      <c r="H61" s="1">
        <v>1</v>
      </c>
      <c r="I61" s="1">
        <v>12</v>
      </c>
      <c r="J61" s="1">
        <v>12</v>
      </c>
      <c r="K61" s="1">
        <v>1</v>
      </c>
      <c r="L61" s="1" t="s">
        <v>336</v>
      </c>
      <c r="M61" s="1" t="s">
        <v>335</v>
      </c>
      <c r="N61" s="1">
        <v>0</v>
      </c>
      <c r="O61" s="1">
        <v>1</v>
      </c>
      <c r="P61" s="1">
        <v>12</v>
      </c>
      <c r="Q61" s="4">
        <v>20</v>
      </c>
      <c r="R61" s="1">
        <v>4</v>
      </c>
      <c r="S61" s="1">
        <v>1</v>
      </c>
      <c r="T61" s="1" t="s">
        <v>336</v>
      </c>
      <c r="U61" s="1" t="s">
        <v>335</v>
      </c>
      <c r="V61" s="1">
        <v>1</v>
      </c>
      <c r="W61" s="1">
        <v>12</v>
      </c>
      <c r="X61" s="1"/>
      <c r="Y61" s="1"/>
      <c r="Z61" s="1"/>
      <c r="AA61" s="1"/>
      <c r="AB61" s="1"/>
      <c r="AC61" s="1"/>
      <c r="AD61" s="1"/>
      <c r="AE61" s="4">
        <v>24</v>
      </c>
      <c r="AF61" s="1"/>
      <c r="AH61">
        <f t="shared" si="0"/>
        <v>1</v>
      </c>
    </row>
    <row r="62" spans="1:34">
      <c r="A62" t="s">
        <v>320</v>
      </c>
      <c r="B62" s="14" t="s">
        <v>337</v>
      </c>
      <c r="C62" s="14" t="s">
        <v>338</v>
      </c>
      <c r="D62" s="14" t="s">
        <v>38</v>
      </c>
      <c r="E62" s="1">
        <v>24</v>
      </c>
      <c r="F62" s="1" t="s">
        <v>339</v>
      </c>
      <c r="G62" s="1" t="s">
        <v>340</v>
      </c>
      <c r="H62" s="1">
        <v>1</v>
      </c>
      <c r="I62" s="1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341</v>
      </c>
      <c r="U62" s="1" t="s">
        <v>342</v>
      </c>
      <c r="V62" s="1">
        <v>1</v>
      </c>
      <c r="W62" s="1">
        <v>12</v>
      </c>
      <c r="X62" s="1"/>
      <c r="Y62" s="1"/>
      <c r="Z62" s="1"/>
      <c r="AA62" s="1"/>
      <c r="AB62" s="1"/>
      <c r="AC62" s="1"/>
      <c r="AD62" s="1"/>
      <c r="AE62" s="1"/>
      <c r="AF62" s="1" t="s">
        <v>343</v>
      </c>
      <c r="AG62" t="s">
        <v>344</v>
      </c>
      <c r="AH62">
        <f t="shared" si="0"/>
        <v>1</v>
      </c>
    </row>
    <row r="63" spans="1:34">
      <c r="A63" t="s">
        <v>320</v>
      </c>
      <c r="B63" s="8" t="s">
        <v>345</v>
      </c>
      <c r="C63" s="14" t="s">
        <v>346</v>
      </c>
      <c r="D63" s="14" t="s">
        <v>38</v>
      </c>
      <c r="E63" s="1">
        <v>12</v>
      </c>
      <c r="F63" s="1" t="s">
        <v>347</v>
      </c>
      <c r="G63" s="1" t="s">
        <v>335</v>
      </c>
      <c r="H63" s="1">
        <v>1</v>
      </c>
      <c r="I63" s="1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348</v>
      </c>
      <c r="AH63">
        <f t="shared" si="0"/>
        <v>1</v>
      </c>
    </row>
    <row r="64" spans="1:34">
      <c r="A64" t="s">
        <v>35</v>
      </c>
      <c r="B64" t="s">
        <v>349</v>
      </c>
      <c r="C64" t="s">
        <v>350</v>
      </c>
      <c r="D64" t="s">
        <v>351</v>
      </c>
      <c r="E64" s="1">
        <v>10</v>
      </c>
      <c r="F64" s="1" t="s">
        <v>39</v>
      </c>
      <c r="G64" s="1" t="s">
        <v>40</v>
      </c>
      <c r="H64" s="1">
        <v>1</v>
      </c>
      <c r="I64" s="1">
        <v>12</v>
      </c>
      <c r="J64" s="1">
        <v>10</v>
      </c>
      <c r="K64" s="1">
        <v>1</v>
      </c>
      <c r="L64" s="1" t="s">
        <v>352</v>
      </c>
      <c r="M64" s="1" t="s">
        <v>353</v>
      </c>
      <c r="N64" s="1"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>
      <c r="A65" t="s">
        <v>35</v>
      </c>
      <c r="B65" t="s">
        <v>354</v>
      </c>
      <c r="C65" t="s">
        <v>355</v>
      </c>
      <c r="D65" t="s">
        <v>351</v>
      </c>
      <c r="E65" s="1">
        <v>22</v>
      </c>
      <c r="F65" s="1" t="s">
        <v>131</v>
      </c>
      <c r="G65" s="1" t="s">
        <v>40</v>
      </c>
      <c r="H65" s="1">
        <v>1</v>
      </c>
      <c r="I65" s="1">
        <v>12</v>
      </c>
      <c r="J65" s="1">
        <v>22</v>
      </c>
      <c r="K65" s="1">
        <v>2</v>
      </c>
      <c r="L65" s="1" t="s">
        <v>356</v>
      </c>
      <c r="M65" s="1" t="s">
        <v>357</v>
      </c>
      <c r="N65" s="1"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>
      <c r="A66" t="s">
        <v>35</v>
      </c>
      <c r="B66" t="s">
        <v>358</v>
      </c>
      <c r="C66" t="s">
        <v>359</v>
      </c>
      <c r="D66" t="s">
        <v>351</v>
      </c>
      <c r="E66" s="1">
        <v>24</v>
      </c>
      <c r="F66" s="1" t="s">
        <v>95</v>
      </c>
      <c r="G66" s="1" t="s">
        <v>40</v>
      </c>
      <c r="H66" s="1">
        <v>1</v>
      </c>
      <c r="I66" s="1"/>
      <c r="J66" s="1">
        <v>24</v>
      </c>
      <c r="K66" s="1">
        <v>1</v>
      </c>
      <c r="L66" s="1" t="s">
        <v>96</v>
      </c>
      <c r="M66" s="1" t="s">
        <v>70</v>
      </c>
      <c r="N66" s="1"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>
      <c r="A67" t="s">
        <v>35</v>
      </c>
      <c r="B67" t="s">
        <v>360</v>
      </c>
      <c r="C67" t="s">
        <v>361</v>
      </c>
      <c r="D67" t="s">
        <v>351</v>
      </c>
      <c r="E67" s="1">
        <v>19</v>
      </c>
      <c r="F67" s="1" t="s">
        <v>83</v>
      </c>
      <c r="G67" s="1" t="s">
        <v>84</v>
      </c>
      <c r="H67" s="1">
        <v>1</v>
      </c>
      <c r="I67" s="1"/>
      <c r="J67" s="1">
        <v>12</v>
      </c>
      <c r="K67" s="1">
        <v>2</v>
      </c>
      <c r="L67" s="1" t="s">
        <v>362</v>
      </c>
      <c r="M67" s="1" t="s">
        <v>363</v>
      </c>
      <c r="N67" s="1">
        <v>0</v>
      </c>
      <c r="O67" s="1"/>
      <c r="P67" s="1"/>
      <c r="Q67" s="1">
        <v>9</v>
      </c>
      <c r="R67" s="1">
        <v>3</v>
      </c>
      <c r="S67" s="1">
        <v>4</v>
      </c>
      <c r="T67" s="1" t="s">
        <v>364</v>
      </c>
      <c r="U67" s="1" t="s">
        <v>365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>
      <c r="A68" t="s">
        <v>35</v>
      </c>
      <c r="B68" t="s">
        <v>366</v>
      </c>
      <c r="C68" t="s">
        <v>367</v>
      </c>
      <c r="D68" t="s">
        <v>351</v>
      </c>
      <c r="E68" s="1">
        <v>17</v>
      </c>
      <c r="F68" s="1" t="s">
        <v>368</v>
      </c>
      <c r="G68" s="1" t="s">
        <v>40</v>
      </c>
      <c r="H68" s="1">
        <v>1</v>
      </c>
      <c r="I68" s="1"/>
      <c r="J68" s="1">
        <v>6</v>
      </c>
      <c r="K68" s="1">
        <v>2</v>
      </c>
      <c r="L68" s="1" t="s">
        <v>369</v>
      </c>
      <c r="M68" s="1" t="s">
        <v>370</v>
      </c>
      <c r="N68" s="1">
        <v>0</v>
      </c>
      <c r="O68" s="1"/>
      <c r="P68" s="1"/>
      <c r="Q68" s="1">
        <v>9</v>
      </c>
      <c r="R68" s="1">
        <v>3</v>
      </c>
      <c r="S68" s="1">
        <v>4</v>
      </c>
      <c r="T68" s="1" t="s">
        <v>369</v>
      </c>
      <c r="U68" s="1" t="s">
        <v>371</v>
      </c>
      <c r="V68" s="1"/>
      <c r="W68" s="1"/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>
      <c r="A69" t="s">
        <v>35</v>
      </c>
      <c r="B69" t="s">
        <v>372</v>
      </c>
      <c r="C69" t="s">
        <v>373</v>
      </c>
      <c r="D69" t="s">
        <v>351</v>
      </c>
      <c r="E69" s="1">
        <v>24</v>
      </c>
      <c r="F69" s="1" t="s">
        <v>188</v>
      </c>
      <c r="G69" s="1" t="s">
        <v>40</v>
      </c>
      <c r="H69" s="1">
        <v>1</v>
      </c>
      <c r="I69" s="1"/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374</v>
      </c>
      <c r="U69" s="1" t="s">
        <v>195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>
      <c r="A70" t="s">
        <v>35</v>
      </c>
      <c r="B70" s="10" t="s">
        <v>375</v>
      </c>
      <c r="C70" t="s">
        <v>376</v>
      </c>
      <c r="D70" t="s">
        <v>351</v>
      </c>
      <c r="E70" s="4">
        <v>0</v>
      </c>
      <c r="F70" s="1"/>
      <c r="G70" s="1"/>
      <c r="H70" s="1"/>
      <c r="I70" s="1"/>
      <c r="J70" s="4">
        <v>24</v>
      </c>
      <c r="K70" s="1">
        <v>8</v>
      </c>
      <c r="L70" s="1" t="s">
        <v>63</v>
      </c>
      <c r="M70" s="4" t="s">
        <v>64</v>
      </c>
      <c r="N70" s="1">
        <v>1</v>
      </c>
      <c r="O70" s="1">
        <v>1</v>
      </c>
      <c r="P70" s="1">
        <v>12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>
      <c r="A71" t="s">
        <v>35</v>
      </c>
      <c r="B71" t="s">
        <v>377</v>
      </c>
      <c r="C71" t="s">
        <v>378</v>
      </c>
      <c r="D71" t="s">
        <v>351</v>
      </c>
      <c r="E71" s="1">
        <v>24</v>
      </c>
      <c r="F71" s="1" t="s">
        <v>379</v>
      </c>
      <c r="G71" s="1" t="s">
        <v>40</v>
      </c>
      <c r="H71" s="1">
        <v>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>
      <c r="A72" t="s">
        <v>35</v>
      </c>
      <c r="B72" t="s">
        <v>380</v>
      </c>
      <c r="C72" t="s">
        <v>381</v>
      </c>
      <c r="D72" t="s">
        <v>351</v>
      </c>
      <c r="E72" s="1"/>
      <c r="F72" s="1"/>
      <c r="G72" s="1"/>
      <c r="H72" s="1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>
      <c r="A73" t="s">
        <v>35</v>
      </c>
      <c r="B73" t="s">
        <v>382</v>
      </c>
      <c r="C73" t="s">
        <v>383</v>
      </c>
      <c r="D73" t="s">
        <v>351</v>
      </c>
      <c r="E73" s="1"/>
      <c r="F73" s="1"/>
      <c r="G73" s="1"/>
      <c r="H73" s="1">
        <v>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>
      <c r="A74" t="s">
        <v>35</v>
      </c>
      <c r="B74" t="s">
        <v>384</v>
      </c>
      <c r="C74" t="s">
        <v>385</v>
      </c>
      <c r="D74" t="s">
        <v>351</v>
      </c>
      <c r="E74" s="1">
        <v>20</v>
      </c>
      <c r="F74" s="1" t="s">
        <v>268</v>
      </c>
      <c r="G74" s="1" t="s">
        <v>40</v>
      </c>
      <c r="H74" s="1">
        <v>1</v>
      </c>
      <c r="I74" s="1"/>
      <c r="J74" s="1">
        <v>20</v>
      </c>
      <c r="K74" s="1">
        <v>1</v>
      </c>
      <c r="L74" s="1" t="s">
        <v>386</v>
      </c>
      <c r="M74" s="1" t="s">
        <v>387</v>
      </c>
      <c r="N74" s="1">
        <v>0</v>
      </c>
      <c r="O74" s="1"/>
      <c r="P74" s="1"/>
      <c r="Q74" s="1">
        <v>24</v>
      </c>
      <c r="R74" s="1">
        <v>4</v>
      </c>
      <c r="S74" s="1">
        <v>4</v>
      </c>
      <c r="T74" s="1" t="s">
        <v>388</v>
      </c>
      <c r="U74" s="1" t="s">
        <v>72</v>
      </c>
      <c r="V74" s="1"/>
      <c r="W74" s="1"/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>
      <c r="A75" t="s">
        <v>35</v>
      </c>
      <c r="B75" t="s">
        <v>389</v>
      </c>
      <c r="C75" t="s">
        <v>390</v>
      </c>
      <c r="D75" t="s">
        <v>351</v>
      </c>
      <c r="E75" s="1"/>
      <c r="F75" s="1"/>
      <c r="G75" s="1"/>
      <c r="H75" s="1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>
      <c r="A76" t="s">
        <v>101</v>
      </c>
      <c r="B76" t="s">
        <v>391</v>
      </c>
      <c r="C76" t="s">
        <v>392</v>
      </c>
      <c r="D76" t="s">
        <v>351</v>
      </c>
      <c r="E76" s="1">
        <v>21</v>
      </c>
      <c r="F76" s="1" t="s">
        <v>54</v>
      </c>
      <c r="G76" s="1" t="s">
        <v>104</v>
      </c>
      <c r="H76" s="1"/>
      <c r="I76" s="1"/>
      <c r="J76" s="1">
        <v>12</v>
      </c>
      <c r="K76" s="1">
        <v>2</v>
      </c>
      <c r="L76" s="1" t="s">
        <v>54</v>
      </c>
      <c r="M76" s="1" t="s">
        <v>104</v>
      </c>
      <c r="N76" s="1">
        <v>0</v>
      </c>
      <c r="O76" s="1"/>
      <c r="P76" s="1"/>
      <c r="Q76" s="1">
        <v>15</v>
      </c>
      <c r="R76" s="1">
        <v>3</v>
      </c>
      <c r="S76" s="1">
        <v>4</v>
      </c>
      <c r="T76" s="1" t="s">
        <v>54</v>
      </c>
      <c r="U76" s="1" t="s">
        <v>58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>
      <c r="A77" t="s">
        <v>101</v>
      </c>
      <c r="B77" s="3" t="s">
        <v>393</v>
      </c>
      <c r="C77" t="s">
        <v>394</v>
      </c>
      <c r="D77" t="s">
        <v>351</v>
      </c>
      <c r="E77" s="4">
        <v>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4">
        <v>8</v>
      </c>
      <c r="AE77" s="1"/>
      <c r="AF77" s="1"/>
      <c r="AH77">
        <f t="shared" si="1"/>
        <v>1</v>
      </c>
    </row>
    <row r="78" spans="1:34">
      <c r="A78" t="s">
        <v>101</v>
      </c>
      <c r="B78" t="s">
        <v>395</v>
      </c>
      <c r="C78" t="s">
        <v>396</v>
      </c>
      <c r="D78" t="s">
        <v>351</v>
      </c>
      <c r="E78" s="1">
        <v>18</v>
      </c>
      <c r="F78" s="1" t="s">
        <v>397</v>
      </c>
      <c r="G78" s="1" t="s">
        <v>84</v>
      </c>
      <c r="H78" s="1"/>
      <c r="I78" s="1"/>
      <c r="J78" s="1">
        <v>12</v>
      </c>
      <c r="K78" s="1">
        <v>1</v>
      </c>
      <c r="L78" s="1" t="s">
        <v>397</v>
      </c>
      <c r="M78" s="1" t="s">
        <v>104</v>
      </c>
      <c r="N78" s="1">
        <v>0</v>
      </c>
      <c r="O78" s="1"/>
      <c r="P78" s="1"/>
      <c r="Q78" s="1">
        <v>12</v>
      </c>
      <c r="R78" s="1">
        <v>4</v>
      </c>
      <c r="S78" s="1">
        <v>4</v>
      </c>
      <c r="T78" s="1" t="s">
        <v>398</v>
      </c>
      <c r="U78" s="1" t="s">
        <v>223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>
      <c r="A79" t="s">
        <v>101</v>
      </c>
      <c r="B79" t="s">
        <v>399</v>
      </c>
      <c r="C79" t="s">
        <v>400</v>
      </c>
      <c r="D79" t="s">
        <v>351</v>
      </c>
      <c r="E79" s="1">
        <v>12</v>
      </c>
      <c r="F79" s="1" t="s">
        <v>401</v>
      </c>
      <c r="G79" s="1" t="s">
        <v>104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>
      <c r="A80" t="s">
        <v>101</v>
      </c>
      <c r="B80" s="7" t="s">
        <v>402</v>
      </c>
      <c r="C80" t="s">
        <v>403</v>
      </c>
      <c r="D80" t="s">
        <v>351</v>
      </c>
      <c r="E80" s="1">
        <v>18</v>
      </c>
      <c r="F80" s="1" t="s">
        <v>83</v>
      </c>
      <c r="G80" s="1" t="s">
        <v>84</v>
      </c>
      <c r="H80" s="1"/>
      <c r="I80" s="1"/>
      <c r="J80" s="1">
        <v>6</v>
      </c>
      <c r="K80" s="1">
        <v>1</v>
      </c>
      <c r="L80" s="1" t="s">
        <v>139</v>
      </c>
      <c r="M80" s="1" t="s">
        <v>84</v>
      </c>
      <c r="N80" s="1">
        <v>0</v>
      </c>
      <c r="O80" s="1"/>
      <c r="P80" s="1"/>
      <c r="Q80" s="1">
        <v>24</v>
      </c>
      <c r="R80" s="1">
        <v>4</v>
      </c>
      <c r="S80" s="1">
        <v>4</v>
      </c>
      <c r="T80" s="1" t="s">
        <v>364</v>
      </c>
      <c r="U80" s="1" t="s">
        <v>404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>
      <c r="A81" t="s">
        <v>101</v>
      </c>
      <c r="B81" s="10" t="s">
        <v>405</v>
      </c>
      <c r="C81" t="s">
        <v>406</v>
      </c>
      <c r="D81" t="s">
        <v>351</v>
      </c>
      <c r="E81" s="4">
        <v>0</v>
      </c>
      <c r="F81" s="1"/>
      <c r="G81" s="1"/>
      <c r="H81" s="1"/>
      <c r="I81" s="1"/>
      <c r="J81" s="4">
        <v>24</v>
      </c>
      <c r="K81" s="1">
        <v>4</v>
      </c>
      <c r="L81" s="1" t="s">
        <v>407</v>
      </c>
      <c r="M81" s="1" t="s">
        <v>408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>
      <c r="A82" t="s">
        <v>101</v>
      </c>
      <c r="B82" t="s">
        <v>409</v>
      </c>
      <c r="C82" t="s">
        <v>410</v>
      </c>
      <c r="D82" t="s">
        <v>351</v>
      </c>
      <c r="E82" s="1">
        <v>12</v>
      </c>
      <c r="F82" s="1" t="s">
        <v>411</v>
      </c>
      <c r="G82" s="1" t="s">
        <v>104</v>
      </c>
      <c r="H82" s="1"/>
      <c r="I82" s="1"/>
      <c r="J82" s="1">
        <v>12</v>
      </c>
      <c r="K82" s="1">
        <v>1</v>
      </c>
      <c r="L82" s="1" t="s">
        <v>412</v>
      </c>
      <c r="M82" s="1" t="s">
        <v>112</v>
      </c>
      <c r="N82" s="1">
        <v>0</v>
      </c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>
      <c r="A83" t="s">
        <v>101</v>
      </c>
      <c r="B83" t="s">
        <v>413</v>
      </c>
      <c r="C83" t="s">
        <v>414</v>
      </c>
      <c r="D83" t="s">
        <v>351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1" t="s">
        <v>415</v>
      </c>
      <c r="AA83" s="1"/>
      <c r="AB83" s="1"/>
      <c r="AC83" s="1">
        <v>0</v>
      </c>
      <c r="AD83" s="1"/>
      <c r="AE83" s="1"/>
      <c r="AF83" s="1"/>
      <c r="AH83">
        <f t="shared" si="1"/>
        <v>1</v>
      </c>
    </row>
    <row r="84" spans="1:34">
      <c r="A84" t="s">
        <v>101</v>
      </c>
      <c r="B84" s="13" t="s">
        <v>416</v>
      </c>
      <c r="C84" t="s">
        <v>417</v>
      </c>
      <c r="D84" t="s">
        <v>351</v>
      </c>
      <c r="E84" s="1">
        <v>22</v>
      </c>
      <c r="F84" s="1" t="s">
        <v>418</v>
      </c>
      <c r="G84" s="1" t="s">
        <v>104</v>
      </c>
      <c r="H84" s="1"/>
      <c r="I84" s="1"/>
      <c r="J84" s="1">
        <v>12</v>
      </c>
      <c r="K84" s="1">
        <v>1</v>
      </c>
      <c r="L84" s="1" t="s">
        <v>419</v>
      </c>
      <c r="M84" s="1" t="s">
        <v>104</v>
      </c>
      <c r="N84" s="1">
        <v>0</v>
      </c>
      <c r="O84" s="1"/>
      <c r="P84" s="1"/>
      <c r="Q84" s="1">
        <v>8</v>
      </c>
      <c r="R84" s="1">
        <v>4</v>
      </c>
      <c r="S84" s="1">
        <v>4</v>
      </c>
      <c r="T84" s="1" t="s">
        <v>420</v>
      </c>
      <c r="U84" s="1" t="s">
        <v>421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>
      <c r="A85" t="s">
        <v>101</v>
      </c>
      <c r="B85" t="s">
        <v>422</v>
      </c>
      <c r="C85" t="s">
        <v>423</v>
      </c>
      <c r="D85" t="s">
        <v>351</v>
      </c>
      <c r="E85" s="1">
        <v>12</v>
      </c>
      <c r="F85" s="1" t="s">
        <v>411</v>
      </c>
      <c r="G85" s="1" t="s">
        <v>104</v>
      </c>
      <c r="H85" s="1"/>
      <c r="I85" s="1"/>
      <c r="J85" s="1">
        <v>12</v>
      </c>
      <c r="K85" s="1">
        <v>1</v>
      </c>
      <c r="L85" s="1" t="s">
        <v>412</v>
      </c>
      <c r="M85" s="1" t="s">
        <v>112</v>
      </c>
      <c r="N85" s="1">
        <v>0</v>
      </c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>
      <c r="A86" t="s">
        <v>101</v>
      </c>
      <c r="B86" t="s">
        <v>424</v>
      </c>
      <c r="C86" t="s">
        <v>425</v>
      </c>
      <c r="D86" t="s">
        <v>351</v>
      </c>
      <c r="E86" s="1">
        <v>15</v>
      </c>
      <c r="F86" s="1" t="s">
        <v>426</v>
      </c>
      <c r="G86" s="1" t="s">
        <v>104</v>
      </c>
      <c r="H86" s="1"/>
      <c r="I86" s="1"/>
      <c r="J86" s="1">
        <v>12</v>
      </c>
      <c r="K86" s="1">
        <v>1</v>
      </c>
      <c r="L86" s="1" t="s">
        <v>427</v>
      </c>
      <c r="M86" s="1" t="s">
        <v>428</v>
      </c>
      <c r="N86" s="1">
        <v>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>
      <c r="A87" t="s">
        <v>101</v>
      </c>
      <c r="B87" t="s">
        <v>429</v>
      </c>
      <c r="C87" t="s">
        <v>430</v>
      </c>
      <c r="D87" t="s">
        <v>351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431</v>
      </c>
      <c r="U87" s="1" t="s">
        <v>432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>
      <c r="A88" t="s">
        <v>159</v>
      </c>
      <c r="B88" s="14" t="s">
        <v>433</v>
      </c>
      <c r="C88" s="14" t="s">
        <v>434</v>
      </c>
      <c r="D88" s="14" t="s">
        <v>351</v>
      </c>
      <c r="E88" s="1">
        <v>30</v>
      </c>
      <c r="F88" s="1" t="s">
        <v>435</v>
      </c>
      <c r="G88" s="1" t="s">
        <v>177</v>
      </c>
      <c r="H88" s="1"/>
      <c r="I88" s="1"/>
      <c r="J88" s="1">
        <v>6</v>
      </c>
      <c r="K88" s="1">
        <v>1</v>
      </c>
      <c r="L88" s="1" t="s">
        <v>435</v>
      </c>
      <c r="M88" s="1" t="s">
        <v>177</v>
      </c>
      <c r="N88" s="1">
        <v>0</v>
      </c>
      <c r="O88" s="1"/>
      <c r="P88" s="1"/>
      <c r="Q88" s="1">
        <v>24</v>
      </c>
      <c r="R88" s="1">
        <v>3</v>
      </c>
      <c r="S88" s="1">
        <v>1</v>
      </c>
      <c r="T88" s="1" t="s">
        <v>436</v>
      </c>
      <c r="U88" s="1" t="s">
        <v>437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>
      <c r="A89" t="s">
        <v>159</v>
      </c>
      <c r="B89" s="8" t="s">
        <v>438</v>
      </c>
      <c r="C89" s="14" t="s">
        <v>439</v>
      </c>
      <c r="D89" s="14" t="s">
        <v>351</v>
      </c>
      <c r="E89" s="1">
        <v>24</v>
      </c>
      <c r="F89" s="1" t="s">
        <v>54</v>
      </c>
      <c r="G89" s="1" t="s">
        <v>440</v>
      </c>
      <c r="H89" s="1"/>
      <c r="I89" s="1"/>
      <c r="J89" s="1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54</v>
      </c>
      <c r="U89" s="1" t="s">
        <v>440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>
      <c r="A90" t="s">
        <v>159</v>
      </c>
      <c r="B90" s="8" t="s">
        <v>441</v>
      </c>
      <c r="C90" s="14" t="s">
        <v>442</v>
      </c>
      <c r="D90" s="14" t="s">
        <v>351</v>
      </c>
      <c r="E90" s="1">
        <v>18</v>
      </c>
      <c r="F90" s="1" t="s">
        <v>145</v>
      </c>
      <c r="G90" s="1" t="s">
        <v>148</v>
      </c>
      <c r="H90" s="1"/>
      <c r="I90" s="1"/>
      <c r="J90" s="1"/>
      <c r="K90" s="1"/>
      <c r="L90" s="1"/>
      <c r="M90" s="1"/>
      <c r="N90" s="1"/>
      <c r="O90" s="1"/>
      <c r="P90" s="1"/>
      <c r="Q90" s="1">
        <v>6</v>
      </c>
      <c r="R90" s="1">
        <v>3</v>
      </c>
      <c r="S90" s="1">
        <v>1</v>
      </c>
      <c r="T90" s="1" t="s">
        <v>145</v>
      </c>
      <c r="U90" s="1" t="s">
        <v>165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>
      <c r="A91" t="s">
        <v>159</v>
      </c>
      <c r="B91" s="14" t="s">
        <v>443</v>
      </c>
      <c r="C91" s="14" t="s">
        <v>444</v>
      </c>
      <c r="D91" s="14" t="s">
        <v>351</v>
      </c>
      <c r="E91" s="1">
        <v>21</v>
      </c>
      <c r="F91" s="1" t="s">
        <v>445</v>
      </c>
      <c r="G91" s="1" t="s">
        <v>170</v>
      </c>
      <c r="H91" s="1"/>
      <c r="I91" s="1"/>
      <c r="J91" s="1">
        <v>6</v>
      </c>
      <c r="K91" s="1">
        <v>1</v>
      </c>
      <c r="L91" s="1" t="s">
        <v>445</v>
      </c>
      <c r="M91" s="1" t="s">
        <v>170</v>
      </c>
      <c r="N91" s="1">
        <v>0</v>
      </c>
      <c r="O91" s="1"/>
      <c r="P91" s="1"/>
      <c r="Q91" s="1">
        <v>9</v>
      </c>
      <c r="R91" s="1">
        <v>3</v>
      </c>
      <c r="S91" s="1">
        <v>1</v>
      </c>
      <c r="T91" s="1" t="s">
        <v>446</v>
      </c>
      <c r="U91" s="1" t="s">
        <v>170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>
      <c r="A92" t="s">
        <v>159</v>
      </c>
      <c r="B92" s="8" t="s">
        <v>447</v>
      </c>
      <c r="C92" s="14" t="s">
        <v>448</v>
      </c>
      <c r="D92" s="14" t="s">
        <v>351</v>
      </c>
      <c r="E92" s="1">
        <v>36</v>
      </c>
      <c r="F92" s="1" t="s">
        <v>449</v>
      </c>
      <c r="G92" s="1" t="s">
        <v>148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>
      <c r="A93" t="s">
        <v>159</v>
      </c>
      <c r="B93" s="5" t="s">
        <v>450</v>
      </c>
      <c r="C93" s="14" t="s">
        <v>182</v>
      </c>
      <c r="D93" s="14" t="s">
        <v>351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183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>
      <c r="A94" t="s">
        <v>159</v>
      </c>
      <c r="B94" s="9" t="s">
        <v>451</v>
      </c>
      <c r="C94" s="14" t="s">
        <v>452</v>
      </c>
      <c r="D94" s="14" t="s">
        <v>351</v>
      </c>
      <c r="E94" s="1">
        <v>12</v>
      </c>
      <c r="F94" s="1" t="s">
        <v>145</v>
      </c>
      <c r="G94" s="1" t="s">
        <v>148</v>
      </c>
      <c r="H94" s="1"/>
      <c r="I94" s="1"/>
      <c r="J94" s="1">
        <v>6</v>
      </c>
      <c r="K94" s="1">
        <v>1</v>
      </c>
      <c r="L94" s="1" t="s">
        <v>146</v>
      </c>
      <c r="M94" s="1" t="s">
        <v>148</v>
      </c>
      <c r="N94" s="1">
        <v>0</v>
      </c>
      <c r="O94" s="1"/>
      <c r="P94" s="1"/>
      <c r="Q94" s="1">
        <v>6</v>
      </c>
      <c r="R94" s="1">
        <v>3</v>
      </c>
      <c r="S94" s="1">
        <v>1</v>
      </c>
      <c r="T94" s="1" t="s">
        <v>145</v>
      </c>
      <c r="U94" s="1" t="s">
        <v>165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>
      <c r="A95" t="s">
        <v>191</v>
      </c>
      <c r="B95" s="5" t="s">
        <v>453</v>
      </c>
      <c r="C95" s="14" t="s">
        <v>454</v>
      </c>
      <c r="D95" s="14" t="s">
        <v>351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>
        <v>16</v>
      </c>
      <c r="AD95" s="1"/>
      <c r="AE95" s="1"/>
      <c r="AF95" s="1"/>
      <c r="AH95">
        <f t="shared" si="1"/>
        <v>1</v>
      </c>
    </row>
    <row r="96" spans="1:34">
      <c r="A96" t="s">
        <v>191</v>
      </c>
      <c r="B96" s="12" t="s">
        <v>455</v>
      </c>
      <c r="C96" s="14" t="s">
        <v>456</v>
      </c>
      <c r="D96" s="14" t="s">
        <v>351</v>
      </c>
      <c r="E96" s="4">
        <v>0</v>
      </c>
      <c r="F96" s="1"/>
      <c r="G96" s="1"/>
      <c r="H96" s="1"/>
      <c r="I96" s="1"/>
      <c r="J96" s="4">
        <v>24</v>
      </c>
      <c r="K96" s="1">
        <v>4</v>
      </c>
      <c r="L96" s="1" t="s">
        <v>457</v>
      </c>
      <c r="M96" s="1" t="s">
        <v>408</v>
      </c>
      <c r="N96" s="1"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>
      <c r="A97" t="s">
        <v>191</v>
      </c>
      <c r="B97" s="8" t="s">
        <v>458</v>
      </c>
      <c r="C97" s="14" t="s">
        <v>459</v>
      </c>
      <c r="D97" s="14" t="s">
        <v>351</v>
      </c>
      <c r="E97" s="1">
        <v>24</v>
      </c>
      <c r="F97" s="1" t="s">
        <v>460</v>
      </c>
      <c r="G97" s="1" t="s">
        <v>195</v>
      </c>
      <c r="H97" s="1"/>
      <c r="I97" s="1"/>
      <c r="J97" s="1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461</v>
      </c>
      <c r="U97" s="1" t="s">
        <v>462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>
      <c r="A98" t="s">
        <v>191</v>
      </c>
      <c r="B98" s="8" t="s">
        <v>463</v>
      </c>
      <c r="C98" s="14" t="s">
        <v>464</v>
      </c>
      <c r="D98" s="14" t="s">
        <v>351</v>
      </c>
      <c r="E98" s="1">
        <v>24</v>
      </c>
      <c r="F98" s="1" t="s">
        <v>465</v>
      </c>
      <c r="G98" s="1" t="s">
        <v>195</v>
      </c>
      <c r="H98" s="1"/>
      <c r="I98" s="1"/>
      <c r="J98" s="1"/>
      <c r="K98" s="1"/>
      <c r="L98" s="1"/>
      <c r="M98" s="1"/>
      <c r="N98" s="1"/>
      <c r="O98" s="1"/>
      <c r="P98" s="1"/>
      <c r="Q98" s="1">
        <v>12</v>
      </c>
      <c r="R98" s="1">
        <v>3</v>
      </c>
      <c r="S98" s="1">
        <v>6</v>
      </c>
      <c r="T98" s="1" t="s">
        <v>466</v>
      </c>
      <c r="U98" s="1" t="s">
        <v>467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>
      <c r="A99" t="s">
        <v>210</v>
      </c>
      <c r="B99" s="14" t="s">
        <v>468</v>
      </c>
      <c r="C99" s="14" t="s">
        <v>469</v>
      </c>
      <c r="D99" s="14" t="s">
        <v>351</v>
      </c>
      <c r="E99" s="1">
        <v>15</v>
      </c>
      <c r="F99" s="1" t="s">
        <v>162</v>
      </c>
      <c r="G99" s="1" t="s">
        <v>163</v>
      </c>
      <c r="H99" s="1"/>
      <c r="I99" s="1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470</v>
      </c>
      <c r="U99" s="1" t="s">
        <v>437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>
      <c r="A100" t="s">
        <v>217</v>
      </c>
      <c r="B100" s="8" t="s">
        <v>471</v>
      </c>
      <c r="C100" s="14" t="s">
        <v>472</v>
      </c>
      <c r="D100" s="14" t="s">
        <v>351</v>
      </c>
      <c r="E100" s="1">
        <v>32</v>
      </c>
      <c r="F100" s="1" t="s">
        <v>194</v>
      </c>
      <c r="G100" s="1" t="s">
        <v>473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196</v>
      </c>
      <c r="U100" s="1" t="s">
        <v>197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>
      <c r="A101" t="s">
        <v>217</v>
      </c>
      <c r="B101" s="8" t="s">
        <v>474</v>
      </c>
      <c r="C101" s="14" t="s">
        <v>475</v>
      </c>
      <c r="D101" s="14" t="s">
        <v>351</v>
      </c>
      <c r="E101" s="1">
        <v>16</v>
      </c>
      <c r="F101" s="1" t="s">
        <v>460</v>
      </c>
      <c r="G101" s="1" t="s">
        <v>476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477</v>
      </c>
      <c r="U101" s="1" t="s">
        <v>462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>
      <c r="A102" t="s">
        <v>217</v>
      </c>
      <c r="B102" s="14" t="s">
        <v>478</v>
      </c>
      <c r="C102" s="14" t="s">
        <v>479</v>
      </c>
      <c r="D102" s="14" t="s">
        <v>351</v>
      </c>
      <c r="E102" s="1">
        <v>24</v>
      </c>
      <c r="F102" s="1" t="s">
        <v>480</v>
      </c>
      <c r="G102" s="1" t="s">
        <v>473</v>
      </c>
      <c r="H102" s="1"/>
      <c r="I102" s="1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481</v>
      </c>
      <c r="U102" s="1" t="s">
        <v>197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>
      <c r="A103" t="s">
        <v>217</v>
      </c>
      <c r="B103" s="14" t="s">
        <v>482</v>
      </c>
      <c r="C103" s="14" t="s">
        <v>483</v>
      </c>
      <c r="D103" s="14" t="s">
        <v>351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0</v>
      </c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194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>
      <c r="A104" t="s">
        <v>217</v>
      </c>
      <c r="B104" s="14" t="s">
        <v>484</v>
      </c>
      <c r="C104" s="14" t="s">
        <v>485</v>
      </c>
      <c r="D104" s="14" t="s">
        <v>351</v>
      </c>
      <c r="E104" s="1">
        <v>12</v>
      </c>
      <c r="F104" s="1" t="s">
        <v>486</v>
      </c>
      <c r="G104" s="1" t="s">
        <v>476</v>
      </c>
      <c r="H104" s="1"/>
      <c r="I104" s="1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487</v>
      </c>
      <c r="U104" s="1" t="s">
        <v>462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>
      <c r="A105" t="s">
        <v>217</v>
      </c>
      <c r="B105" s="8" t="s">
        <v>488</v>
      </c>
      <c r="C105" s="14" t="s">
        <v>489</v>
      </c>
      <c r="D105" s="14" t="s">
        <v>351</v>
      </c>
      <c r="E105" s="1">
        <v>44</v>
      </c>
      <c r="F105" s="1" t="s">
        <v>490</v>
      </c>
      <c r="G105" s="1" t="s">
        <v>221</v>
      </c>
      <c r="H105" s="1"/>
      <c r="I105" s="1"/>
      <c r="J105" s="1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490</v>
      </c>
      <c r="U105" s="1" t="s">
        <v>221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>
      <c r="A106" t="s">
        <v>255</v>
      </c>
      <c r="B106" s="8" t="s">
        <v>491</v>
      </c>
      <c r="C106" s="14" t="s">
        <v>492</v>
      </c>
      <c r="D106" s="14" t="s">
        <v>351</v>
      </c>
      <c r="E106" s="1">
        <v>24</v>
      </c>
      <c r="F106" s="1" t="s">
        <v>401</v>
      </c>
      <c r="G106" s="1" t="s">
        <v>221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>
      <c r="A107" t="s">
        <v>255</v>
      </c>
      <c r="B107" s="14" t="s">
        <v>493</v>
      </c>
      <c r="C107" s="14" t="s">
        <v>494</v>
      </c>
      <c r="D107" s="14" t="s">
        <v>351</v>
      </c>
      <c r="E107" s="1">
        <v>24</v>
      </c>
      <c r="F107" s="1" t="s">
        <v>495</v>
      </c>
      <c r="G107" s="1" t="s">
        <v>221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>
      <c r="A108" t="s">
        <v>255</v>
      </c>
      <c r="B108" s="14" t="s">
        <v>496</v>
      </c>
      <c r="C108" s="14" t="s">
        <v>497</v>
      </c>
      <c r="D108" s="14" t="s">
        <v>351</v>
      </c>
      <c r="E108" s="1">
        <v>18</v>
      </c>
      <c r="F108" s="1" t="s">
        <v>498</v>
      </c>
      <c r="G108" s="1" t="s">
        <v>189</v>
      </c>
      <c r="H108" s="1"/>
      <c r="I108" s="1"/>
      <c r="J108" s="1">
        <v>6</v>
      </c>
      <c r="K108" s="1">
        <v>1</v>
      </c>
      <c r="L108" s="1" t="s">
        <v>499</v>
      </c>
      <c r="M108" s="1" t="s">
        <v>189</v>
      </c>
      <c r="N108" s="1"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500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>
      <c r="A109" t="s">
        <v>255</v>
      </c>
      <c r="B109" s="14" t="s">
        <v>501</v>
      </c>
      <c r="C109" s="14" t="s">
        <v>502</v>
      </c>
      <c r="D109" s="14" t="s">
        <v>351</v>
      </c>
      <c r="E109" s="1">
        <v>12</v>
      </c>
      <c r="F109" s="1" t="s">
        <v>268</v>
      </c>
      <c r="G109" s="1" t="s">
        <v>189</v>
      </c>
      <c r="H109" s="1"/>
      <c r="I109" s="1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503</v>
      </c>
      <c r="U109" s="1" t="s">
        <v>258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>
      <c r="A110" t="s">
        <v>255</v>
      </c>
      <c r="B110" s="14" t="s">
        <v>504</v>
      </c>
      <c r="C110" s="14" t="s">
        <v>505</v>
      </c>
      <c r="D110" s="14" t="s">
        <v>351</v>
      </c>
      <c r="E110" s="1">
        <v>12</v>
      </c>
      <c r="F110" s="1" t="s">
        <v>506</v>
      </c>
      <c r="G110" s="1" t="s">
        <v>189</v>
      </c>
      <c r="H110" s="1"/>
      <c r="I110" s="1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507</v>
      </c>
      <c r="U110" s="1" t="s">
        <v>107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>
      <c r="A111" t="s">
        <v>255</v>
      </c>
      <c r="B111" s="8" t="s">
        <v>508</v>
      </c>
      <c r="C111" s="14" t="s">
        <v>509</v>
      </c>
      <c r="D111" s="14" t="s">
        <v>351</v>
      </c>
      <c r="E111" s="1">
        <v>36</v>
      </c>
      <c r="F111" s="1" t="s">
        <v>495</v>
      </c>
      <c r="G111" s="1" t="s">
        <v>262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>
      <c r="A112" t="s">
        <v>255</v>
      </c>
      <c r="B112" s="14" t="s">
        <v>510</v>
      </c>
      <c r="C112" s="14" t="s">
        <v>511</v>
      </c>
      <c r="D112" s="14" t="s">
        <v>351</v>
      </c>
      <c r="E112" s="1">
        <v>18</v>
      </c>
      <c r="F112" s="1" t="s">
        <v>135</v>
      </c>
      <c r="G112" s="1" t="s">
        <v>262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135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>
      <c r="A113" t="s">
        <v>255</v>
      </c>
      <c r="B113" s="8" t="s">
        <v>512</v>
      </c>
      <c r="C113" s="14" t="s">
        <v>513</v>
      </c>
      <c r="D113" s="14" t="s">
        <v>351</v>
      </c>
      <c r="E113" s="1">
        <v>36</v>
      </c>
      <c r="F113" s="1" t="s">
        <v>514</v>
      </c>
      <c r="G113" s="1" t="s">
        <v>189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>
      <c r="A114" t="s">
        <v>283</v>
      </c>
      <c r="B114" s="14" t="s">
        <v>515</v>
      </c>
      <c r="C114" s="14" t="s">
        <v>516</v>
      </c>
      <c r="D114" s="14" t="s">
        <v>351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517</v>
      </c>
      <c r="U114" s="1" t="s">
        <v>518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>
      <c r="A115" t="s">
        <v>283</v>
      </c>
      <c r="B115" s="8" t="s">
        <v>519</v>
      </c>
      <c r="C115" s="14" t="s">
        <v>520</v>
      </c>
      <c r="D115" s="14" t="s">
        <v>351</v>
      </c>
      <c r="E115" s="1">
        <v>18</v>
      </c>
      <c r="F115" s="1" t="s">
        <v>465</v>
      </c>
      <c r="G115" s="1" t="s">
        <v>521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6</v>
      </c>
      <c r="R115" s="1">
        <v>3</v>
      </c>
      <c r="S115" s="1">
        <v>2</v>
      </c>
      <c r="T115" s="1" t="s">
        <v>466</v>
      </c>
      <c r="U115" s="1" t="s">
        <v>467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>
      <c r="A116" t="s">
        <v>283</v>
      </c>
      <c r="B116" s="14" t="s">
        <v>522</v>
      </c>
      <c r="C116" s="14" t="s">
        <v>523</v>
      </c>
      <c r="D116" s="14" t="s">
        <v>351</v>
      </c>
      <c r="E116" s="1">
        <v>48</v>
      </c>
      <c r="F116" s="1" t="s">
        <v>524</v>
      </c>
      <c r="G116" s="1" t="s">
        <v>291</v>
      </c>
      <c r="H116" s="1"/>
      <c r="I116" s="1"/>
      <c r="J116" s="1">
        <v>12</v>
      </c>
      <c r="K116" s="1">
        <v>1</v>
      </c>
      <c r="L116" s="1" t="s">
        <v>525</v>
      </c>
      <c r="M116" s="1" t="s">
        <v>526</v>
      </c>
      <c r="N116" s="1"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>
      <c r="A117" t="s">
        <v>283</v>
      </c>
      <c r="B117" s="8" t="s">
        <v>527</v>
      </c>
      <c r="C117" s="14" t="s">
        <v>528</v>
      </c>
      <c r="D117" s="14" t="s">
        <v>351</v>
      </c>
      <c r="E117" s="1">
        <v>54</v>
      </c>
      <c r="F117" s="1" t="s">
        <v>127</v>
      </c>
      <c r="G117" s="1" t="s">
        <v>529</v>
      </c>
      <c r="H117" s="1"/>
      <c r="I117" s="1"/>
      <c r="J117" s="1"/>
      <c r="K117" s="1"/>
      <c r="L117" s="1"/>
      <c r="M117" s="1"/>
      <c r="N117" s="1"/>
      <c r="O117" s="1"/>
      <c r="P117" s="1"/>
      <c r="Q117" s="1">
        <v>18</v>
      </c>
      <c r="R117" s="1">
        <v>3</v>
      </c>
      <c r="S117" s="1">
        <v>2</v>
      </c>
      <c r="T117" s="1" t="s">
        <v>530</v>
      </c>
      <c r="U117" s="1" t="s">
        <v>72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>
      <c r="A118" t="s">
        <v>283</v>
      </c>
      <c r="B118" s="14" t="s">
        <v>531</v>
      </c>
      <c r="C118" s="14" t="s">
        <v>532</v>
      </c>
      <c r="D118" s="14" t="s">
        <v>351</v>
      </c>
      <c r="E118" s="1">
        <v>6</v>
      </c>
      <c r="F118" s="1" t="s">
        <v>533</v>
      </c>
      <c r="G118" s="1" t="s">
        <v>291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1" t="s">
        <v>533</v>
      </c>
      <c r="AA118" s="1"/>
      <c r="AB118" s="1"/>
      <c r="AC118" s="1">
        <v>0</v>
      </c>
      <c r="AD118" s="1"/>
      <c r="AE118" s="1"/>
      <c r="AF118" s="1"/>
      <c r="AH118">
        <f t="shared" si="1"/>
        <v>1</v>
      </c>
    </row>
    <row r="119" spans="1:34">
      <c r="A119" t="s">
        <v>534</v>
      </c>
      <c r="B119" s="14" t="s">
        <v>535</v>
      </c>
      <c r="C119" s="14" t="s">
        <v>536</v>
      </c>
      <c r="D119" s="14" t="s">
        <v>351</v>
      </c>
      <c r="E119" s="1">
        <v>22</v>
      </c>
      <c r="F119" s="1" t="s">
        <v>537</v>
      </c>
      <c r="G119" s="1" t="s">
        <v>195</v>
      </c>
      <c r="H119" s="1"/>
      <c r="I119" s="1"/>
      <c r="J119" s="1">
        <v>10</v>
      </c>
      <c r="K119" s="1">
        <v>1</v>
      </c>
      <c r="L119" s="1" t="s">
        <v>538</v>
      </c>
      <c r="M119" s="1" t="s">
        <v>195</v>
      </c>
      <c r="N119" s="1">
        <v>0</v>
      </c>
      <c r="O119" s="1"/>
      <c r="P119" s="1"/>
      <c r="Q119" s="1">
        <v>4</v>
      </c>
      <c r="R119" s="1">
        <v>4</v>
      </c>
      <c r="S119" s="1">
        <v>2</v>
      </c>
      <c r="T119" s="1" t="s">
        <v>538</v>
      </c>
      <c r="U119" s="1" t="s">
        <v>539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>
      <c r="A120" t="s">
        <v>320</v>
      </c>
      <c r="B120" s="14" t="s">
        <v>540</v>
      </c>
      <c r="C120" s="14" t="s">
        <v>541</v>
      </c>
      <c r="D120" s="14" t="s">
        <v>351</v>
      </c>
      <c r="E120" s="1"/>
      <c r="F120" s="1"/>
      <c r="G120" s="1"/>
      <c r="H120" s="1"/>
      <c r="I120" s="1"/>
      <c r="J120" s="1">
        <v>6</v>
      </c>
      <c r="K120" s="1">
        <v>1</v>
      </c>
      <c r="L120" s="1" t="s">
        <v>336</v>
      </c>
      <c r="M120" s="1" t="s">
        <v>335</v>
      </c>
      <c r="N120" s="1">
        <v>0</v>
      </c>
      <c r="O120" s="1"/>
      <c r="P120" s="1"/>
      <c r="Q120" s="1">
        <v>18</v>
      </c>
      <c r="R120" s="1">
        <v>3</v>
      </c>
      <c r="S120" s="1">
        <v>1</v>
      </c>
      <c r="T120" s="1" t="s">
        <v>336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>
      <c r="A121" t="s">
        <v>320</v>
      </c>
      <c r="B121" s="14" t="s">
        <v>542</v>
      </c>
      <c r="C121" s="14" t="s">
        <v>543</v>
      </c>
      <c r="D121" s="14" t="s">
        <v>351</v>
      </c>
      <c r="E121" s="1">
        <v>12</v>
      </c>
      <c r="F121" s="1" t="s">
        <v>544</v>
      </c>
      <c r="G121" s="1" t="s">
        <v>545</v>
      </c>
      <c r="H121" s="1"/>
      <c r="I121" s="1"/>
      <c r="J121" s="1">
        <v>12</v>
      </c>
      <c r="K121" s="1">
        <v>1</v>
      </c>
      <c r="L121" s="1" t="s">
        <v>544</v>
      </c>
      <c r="M121" s="1" t="s">
        <v>545</v>
      </c>
      <c r="N121" s="1"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>
      <c r="A122" t="s">
        <v>320</v>
      </c>
      <c r="B122" s="14" t="s">
        <v>546</v>
      </c>
      <c r="C122" s="14" t="s">
        <v>547</v>
      </c>
      <c r="D122" s="14" t="s">
        <v>351</v>
      </c>
      <c r="E122" s="1">
        <v>6</v>
      </c>
      <c r="F122" s="1" t="s">
        <v>548</v>
      </c>
      <c r="G122" s="1" t="s">
        <v>324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549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>
      <c r="A123" t="s">
        <v>320</v>
      </c>
      <c r="B123" s="8" t="s">
        <v>550</v>
      </c>
      <c r="C123" s="14" t="s">
        <v>551</v>
      </c>
      <c r="D123" s="14" t="s">
        <v>351</v>
      </c>
      <c r="E123" s="1">
        <v>18</v>
      </c>
      <c r="F123" s="1" t="s">
        <v>552</v>
      </c>
      <c r="G123" s="1" t="s">
        <v>335</v>
      </c>
      <c r="H123" s="1"/>
      <c r="I123" s="1"/>
      <c r="J123" s="1"/>
      <c r="K123" s="1"/>
      <c r="L123" s="1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553</v>
      </c>
      <c r="U123" s="1" t="s">
        <v>335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>
      <c r="A124" t="s">
        <v>320</v>
      </c>
      <c r="B124" s="14" t="s">
        <v>554</v>
      </c>
      <c r="C124" s="14" t="s">
        <v>555</v>
      </c>
      <c r="D124" s="14" t="s">
        <v>351</v>
      </c>
      <c r="E124" s="1">
        <v>12</v>
      </c>
      <c r="F124" s="1" t="s">
        <v>68</v>
      </c>
      <c r="G124" s="1" t="s">
        <v>291</v>
      </c>
      <c r="H124" s="1"/>
      <c r="I124" s="1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556</v>
      </c>
      <c r="U124" s="1" t="s">
        <v>291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.100000000000001" customHeight="1">
      <c r="A125" t="s">
        <v>320</v>
      </c>
      <c r="B125" s="14" t="s">
        <v>557</v>
      </c>
      <c r="C125" s="14" t="s">
        <v>558</v>
      </c>
      <c r="D125" s="14" t="s">
        <v>351</v>
      </c>
      <c r="E125" s="1">
        <v>24</v>
      </c>
      <c r="F125" s="1" t="s">
        <v>559</v>
      </c>
      <c r="G125" s="1" t="s">
        <v>545</v>
      </c>
      <c r="H125" s="1"/>
      <c r="I125" s="1"/>
      <c r="J125" s="1">
        <v>12</v>
      </c>
      <c r="K125" s="1">
        <v>1</v>
      </c>
      <c r="L125" s="1" t="s">
        <v>559</v>
      </c>
      <c r="M125" s="1" t="s">
        <v>545</v>
      </c>
      <c r="N125" s="1"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workbookViewId="0">
      <selection activeCell="B34" sqref="B34"/>
    </sheetView>
  </sheetViews>
  <sheetFormatPr defaultColWidth="11.42578125" defaultRowHeight="15"/>
  <cols>
    <col min="1" max="1" width="24.140625" customWidth="1"/>
    <col min="6" max="6" width="42.85546875" customWidth="1"/>
  </cols>
  <sheetData>
    <row r="1" spans="1:3">
      <c r="A1" s="2" t="s">
        <v>0</v>
      </c>
      <c r="B1" s="2" t="s">
        <v>560</v>
      </c>
      <c r="C1" s="2" t="s">
        <v>561</v>
      </c>
    </row>
    <row r="2" spans="1:3">
      <c r="A2" t="s">
        <v>35</v>
      </c>
      <c r="B2">
        <v>8</v>
      </c>
      <c r="C2">
        <v>180</v>
      </c>
    </row>
    <row r="3" spans="1:3">
      <c r="A3" t="s">
        <v>101</v>
      </c>
      <c r="B3">
        <v>4</v>
      </c>
      <c r="C3">
        <v>140</v>
      </c>
    </row>
    <row r="4" spans="1:3">
      <c r="A4" t="s">
        <v>159</v>
      </c>
      <c r="B4">
        <v>1</v>
      </c>
      <c r="C4">
        <v>10</v>
      </c>
    </row>
    <row r="5" spans="1:3">
      <c r="A5" t="s">
        <v>217</v>
      </c>
      <c r="B5">
        <v>2</v>
      </c>
      <c r="C5">
        <v>30</v>
      </c>
    </row>
    <row r="6" spans="1:3">
      <c r="A6" t="s">
        <v>255</v>
      </c>
      <c r="B6">
        <v>1</v>
      </c>
      <c r="C6">
        <v>25</v>
      </c>
    </row>
    <row r="7" spans="1:3">
      <c r="A7" t="s">
        <v>283</v>
      </c>
      <c r="B7">
        <v>2</v>
      </c>
      <c r="C7">
        <v>50</v>
      </c>
    </row>
    <row r="8" spans="1:3">
      <c r="A8" t="s">
        <v>320</v>
      </c>
      <c r="B8">
        <v>1</v>
      </c>
      <c r="C8">
        <v>5</v>
      </c>
    </row>
    <row r="9" spans="1:3">
      <c r="A9" t="s">
        <v>562</v>
      </c>
      <c r="B9">
        <v>1</v>
      </c>
      <c r="C9">
        <v>5</v>
      </c>
    </row>
    <row r="10" spans="1:3">
      <c r="A10" t="s">
        <v>563</v>
      </c>
      <c r="B10">
        <v>1</v>
      </c>
      <c r="C10">
        <v>5</v>
      </c>
    </row>
    <row r="11" spans="1:3">
      <c r="A11" t="s">
        <v>564</v>
      </c>
      <c r="B11">
        <v>1</v>
      </c>
      <c r="C11">
        <v>6</v>
      </c>
    </row>
    <row r="12" spans="1:3">
      <c r="A12" t="s">
        <v>565</v>
      </c>
      <c r="B12">
        <v>1</v>
      </c>
      <c r="C12">
        <v>6</v>
      </c>
    </row>
    <row r="13" spans="1:3">
      <c r="A13" t="s">
        <v>566</v>
      </c>
      <c r="B13">
        <v>1</v>
      </c>
      <c r="C13">
        <v>1</v>
      </c>
    </row>
    <row r="14" spans="1:3">
      <c r="A14" t="s">
        <v>567</v>
      </c>
      <c r="B14">
        <v>1</v>
      </c>
      <c r="C14">
        <v>29</v>
      </c>
    </row>
    <row r="15" spans="1:3">
      <c r="A15" t="s">
        <v>568</v>
      </c>
      <c r="B15">
        <v>1</v>
      </c>
      <c r="C15">
        <v>16</v>
      </c>
    </row>
    <row r="16" spans="1:3">
      <c r="A16" t="s">
        <v>569</v>
      </c>
      <c r="B16">
        <v>1</v>
      </c>
      <c r="C16">
        <v>19</v>
      </c>
    </row>
    <row r="17" spans="1:3">
      <c r="A17" t="s">
        <v>570</v>
      </c>
      <c r="B17">
        <v>1</v>
      </c>
      <c r="C17">
        <v>24</v>
      </c>
    </row>
    <row r="18" spans="1:3">
      <c r="A18" s="20" t="s">
        <v>571</v>
      </c>
      <c r="B18">
        <v>1</v>
      </c>
      <c r="C18">
        <v>24</v>
      </c>
    </row>
    <row r="19" spans="1:3">
      <c r="A19" s="20" t="s">
        <v>572</v>
      </c>
      <c r="B19">
        <v>1</v>
      </c>
      <c r="C19">
        <v>18</v>
      </c>
    </row>
    <row r="20" spans="1:3">
      <c r="A20" t="s">
        <v>573</v>
      </c>
      <c r="B20">
        <v>1</v>
      </c>
      <c r="C20">
        <v>8</v>
      </c>
    </row>
    <row r="21" spans="1:3">
      <c r="A21" t="s">
        <v>574</v>
      </c>
      <c r="B21">
        <v>1</v>
      </c>
      <c r="C21">
        <v>4</v>
      </c>
    </row>
    <row r="22" spans="1:3">
      <c r="A22" t="s">
        <v>575</v>
      </c>
      <c r="B22">
        <v>1</v>
      </c>
      <c r="C22">
        <v>7</v>
      </c>
    </row>
    <row r="23" spans="1:3">
      <c r="A23" t="s">
        <v>576</v>
      </c>
      <c r="B23">
        <v>1</v>
      </c>
      <c r="C23">
        <v>11</v>
      </c>
    </row>
    <row r="24" spans="1:3">
      <c r="A24" t="s">
        <v>577</v>
      </c>
      <c r="B24">
        <v>1</v>
      </c>
      <c r="C24">
        <v>10</v>
      </c>
    </row>
    <row r="25" spans="1:3">
      <c r="A25" t="s">
        <v>578</v>
      </c>
      <c r="B25">
        <v>1</v>
      </c>
      <c r="C25">
        <v>15</v>
      </c>
    </row>
    <row r="26" spans="1:3">
      <c r="A26" t="s">
        <v>579</v>
      </c>
      <c r="B26">
        <v>1</v>
      </c>
      <c r="C26">
        <v>10</v>
      </c>
    </row>
    <row r="27" spans="1:3">
      <c r="A27" t="s">
        <v>580</v>
      </c>
      <c r="B27">
        <v>1</v>
      </c>
      <c r="C27">
        <v>20</v>
      </c>
    </row>
    <row r="28" spans="1:3">
      <c r="A28" t="s">
        <v>581</v>
      </c>
      <c r="B28">
        <v>1</v>
      </c>
      <c r="C28">
        <v>16</v>
      </c>
    </row>
    <row r="29" spans="1:3">
      <c r="A29" s="20" t="s">
        <v>582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defaultColWidth="11.42578125" defaultRowHeight="15"/>
  <sheetData>
    <row r="1" spans="1:10">
      <c r="A1" s="2" t="s">
        <v>0</v>
      </c>
      <c r="B1" s="2" t="s">
        <v>3</v>
      </c>
      <c r="C1" s="2" t="s">
        <v>583</v>
      </c>
      <c r="D1" s="2" t="s">
        <v>584</v>
      </c>
      <c r="E1" s="2" t="s">
        <v>585</v>
      </c>
      <c r="F1" s="2" t="s">
        <v>586</v>
      </c>
      <c r="G1" s="2" t="s">
        <v>587</v>
      </c>
      <c r="H1" s="2" t="s">
        <v>588</v>
      </c>
      <c r="I1" s="2" t="s">
        <v>589</v>
      </c>
      <c r="J1" s="2" t="s">
        <v>590</v>
      </c>
    </row>
    <row r="2" spans="1:10">
      <c r="A2" t="s">
        <v>35</v>
      </c>
      <c r="B2" t="s">
        <v>38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>
      <c r="A3" t="s">
        <v>35</v>
      </c>
      <c r="B3" t="s">
        <v>38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>
      <c r="A4" t="s">
        <v>35</v>
      </c>
      <c r="B4" t="s">
        <v>38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>
      <c r="A5" t="s">
        <v>35</v>
      </c>
      <c r="B5" t="s">
        <v>38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>
      <c r="A6" t="s">
        <v>35</v>
      </c>
      <c r="B6" t="s">
        <v>38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>
      <c r="A7" t="s">
        <v>35</v>
      </c>
      <c r="B7" t="s">
        <v>38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>
      <c r="A8" t="s">
        <v>35</v>
      </c>
      <c r="B8" t="s">
        <v>38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>
      <c r="A9" t="s">
        <v>35</v>
      </c>
      <c r="B9" t="s">
        <v>38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>
      <c r="A10" t="s">
        <v>35</v>
      </c>
      <c r="B10" t="s">
        <v>38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>
      <c r="A11" t="s">
        <v>35</v>
      </c>
      <c r="B11" t="s">
        <v>38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>
      <c r="A12" t="s">
        <v>35</v>
      </c>
      <c r="B12" t="s">
        <v>38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>
      <c r="A13" t="s">
        <v>35</v>
      </c>
      <c r="B13" t="s">
        <v>38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sqref="A1:J1"/>
    </sheetView>
  </sheetViews>
  <sheetFormatPr defaultColWidth="11.42578125" defaultRowHeight="15"/>
  <sheetData>
    <row r="1" spans="1:10">
      <c r="A1" s="2" t="s">
        <v>591</v>
      </c>
      <c r="B1" s="2" t="s">
        <v>3</v>
      </c>
      <c r="C1" s="2" t="s">
        <v>583</v>
      </c>
      <c r="D1" s="2" t="s">
        <v>584</v>
      </c>
      <c r="E1" s="2" t="s">
        <v>585</v>
      </c>
      <c r="F1" s="2" t="s">
        <v>586</v>
      </c>
      <c r="G1" s="2" t="s">
        <v>587</v>
      </c>
      <c r="H1" s="2" t="s">
        <v>588</v>
      </c>
      <c r="I1" s="2" t="s">
        <v>589</v>
      </c>
      <c r="J1" s="2" t="s">
        <v>590</v>
      </c>
    </row>
    <row r="2" spans="1:10">
      <c r="A2" t="s">
        <v>46</v>
      </c>
      <c r="B2" t="s">
        <v>38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>
      <c r="A3" t="s">
        <v>46</v>
      </c>
      <c r="B3" t="s">
        <v>38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>
      <c r="A4" t="s">
        <v>46</v>
      </c>
      <c r="B4" t="s">
        <v>38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>
      <c r="A5" t="s">
        <v>46</v>
      </c>
      <c r="B5" t="s">
        <v>38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>
      <c r="A6" t="s">
        <v>46</v>
      </c>
      <c r="B6" t="s">
        <v>38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>
      <c r="A7" t="s">
        <v>46</v>
      </c>
      <c r="B7" t="s">
        <v>38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>
      <c r="A8" t="s">
        <v>46</v>
      </c>
      <c r="B8" t="s">
        <v>38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>
      <c r="A9" t="s">
        <v>46</v>
      </c>
      <c r="B9" t="s">
        <v>38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>
      <c r="A10" t="s">
        <v>46</v>
      </c>
      <c r="B10" t="s">
        <v>38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>
      <c r="A11" t="s">
        <v>46</v>
      </c>
      <c r="B11" t="s">
        <v>38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>
      <c r="A12" t="s">
        <v>46</v>
      </c>
      <c r="B12" t="s">
        <v>38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>
      <c r="A13" t="s">
        <v>46</v>
      </c>
      <c r="B13" t="s">
        <v>38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>
      <c r="A14" t="s">
        <v>268</v>
      </c>
      <c r="B14" t="s">
        <v>38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>
      <c r="A15" t="s">
        <v>268</v>
      </c>
      <c r="B15" t="s">
        <v>38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>
      <c r="A16" t="s">
        <v>268</v>
      </c>
      <c r="B16" t="s">
        <v>38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>
      <c r="A17" t="s">
        <v>268</v>
      </c>
      <c r="B17" t="s">
        <v>38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>
      <c r="A18" t="s">
        <v>268</v>
      </c>
      <c r="B18" t="s">
        <v>38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>
      <c r="A19" t="s">
        <v>268</v>
      </c>
      <c r="B19" t="s">
        <v>38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>
      <c r="A20" t="s">
        <v>268</v>
      </c>
      <c r="B20" t="s">
        <v>38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>
      <c r="A21" t="s">
        <v>268</v>
      </c>
      <c r="B21" t="s">
        <v>38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>
      <c r="A22" t="s">
        <v>268</v>
      </c>
      <c r="B22" t="s">
        <v>38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>
      <c r="A23" t="s">
        <v>268</v>
      </c>
      <c r="B23" t="s">
        <v>38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>
      <c r="A24" t="s">
        <v>268</v>
      </c>
      <c r="B24" t="s">
        <v>38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>
      <c r="A25" t="s">
        <v>268</v>
      </c>
      <c r="B25" t="s">
        <v>38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>
      <c r="A26" t="s">
        <v>95</v>
      </c>
      <c r="B26" t="s">
        <v>38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>
      <c r="A27" t="s">
        <v>95</v>
      </c>
      <c r="B27" t="s">
        <v>38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>
      <c r="A28" t="s">
        <v>95</v>
      </c>
      <c r="B28" t="s">
        <v>38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>
      <c r="A29" t="s">
        <v>95</v>
      </c>
      <c r="B29" t="s">
        <v>38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>
      <c r="A30" t="s">
        <v>95</v>
      </c>
      <c r="B30" t="s">
        <v>38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>
      <c r="A31" t="s">
        <v>95</v>
      </c>
      <c r="B31" t="s">
        <v>38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>
      <c r="A32" t="s">
        <v>95</v>
      </c>
      <c r="B32" t="s">
        <v>38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>
      <c r="A33" t="s">
        <v>95</v>
      </c>
      <c r="B33" t="s">
        <v>38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>
      <c r="A34" t="s">
        <v>95</v>
      </c>
      <c r="B34" t="s">
        <v>38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>
      <c r="A35" t="s">
        <v>95</v>
      </c>
      <c r="B35" t="s">
        <v>38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>
      <c r="A36" t="s">
        <v>95</v>
      </c>
      <c r="B36" t="s">
        <v>38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>
      <c r="A37" t="s">
        <v>95</v>
      </c>
      <c r="B37" t="s">
        <v>38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>
      <c r="A38" t="s">
        <v>39</v>
      </c>
      <c r="B38" t="s">
        <v>38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>
      <c r="A39" t="s">
        <v>39</v>
      </c>
      <c r="B39" t="s">
        <v>38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>
      <c r="A40" t="s">
        <v>39</v>
      </c>
      <c r="B40" t="s">
        <v>38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>
      <c r="A41" t="s">
        <v>39</v>
      </c>
      <c r="B41" t="s">
        <v>38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>
      <c r="A42" t="s">
        <v>39</v>
      </c>
      <c r="B42" t="s">
        <v>38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>
      <c r="A43" t="s">
        <v>39</v>
      </c>
      <c r="B43" t="s">
        <v>38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>
      <c r="A44" t="s">
        <v>39</v>
      </c>
      <c r="B44" t="s">
        <v>38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>
      <c r="A45" t="s">
        <v>39</v>
      </c>
      <c r="B45" t="s">
        <v>38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>
      <c r="A46" t="s">
        <v>39</v>
      </c>
      <c r="B46" t="s">
        <v>38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>
      <c r="A47" t="s">
        <v>39</v>
      </c>
      <c r="B47" t="s">
        <v>38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>
      <c r="A48" t="s">
        <v>39</v>
      </c>
      <c r="B48" t="s">
        <v>38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>
      <c r="A49" t="s">
        <v>39</v>
      </c>
      <c r="B49" t="s">
        <v>38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>
      <c r="A50" t="s">
        <v>401</v>
      </c>
      <c r="B50" t="s">
        <v>38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>
      <c r="A51" t="s">
        <v>401</v>
      </c>
      <c r="B51" t="s">
        <v>38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>
      <c r="A52" t="s">
        <v>401</v>
      </c>
      <c r="B52" t="s">
        <v>38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>
      <c r="A53" t="s">
        <v>401</v>
      </c>
      <c r="B53" t="s">
        <v>38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>
      <c r="A54" t="s">
        <v>401</v>
      </c>
      <c r="B54" t="s">
        <v>38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>
      <c r="A55" t="s">
        <v>401</v>
      </c>
      <c r="B55" t="s">
        <v>38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>
      <c r="A56" t="s">
        <v>401</v>
      </c>
      <c r="B56" t="s">
        <v>38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>
      <c r="A57" t="s">
        <v>401</v>
      </c>
      <c r="B57" t="s">
        <v>38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>
      <c r="A58" t="s">
        <v>401</v>
      </c>
      <c r="B58" t="s">
        <v>38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>
      <c r="A59" t="s">
        <v>401</v>
      </c>
      <c r="B59" t="s">
        <v>38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>
      <c r="A60" t="s">
        <v>401</v>
      </c>
      <c r="B60" t="s">
        <v>38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>
      <c r="A61" t="s">
        <v>401</v>
      </c>
      <c r="B61" t="s">
        <v>38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>
      <c r="A62" t="s">
        <v>592</v>
      </c>
      <c r="B62" t="s">
        <v>38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>
      <c r="A63" t="s">
        <v>592</v>
      </c>
      <c r="B63" t="s">
        <v>38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>
      <c r="A64" t="s">
        <v>592</v>
      </c>
      <c r="B64" t="s">
        <v>38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>
      <c r="A65" t="s">
        <v>592</v>
      </c>
      <c r="B65" t="s">
        <v>38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>
      <c r="A66" t="s">
        <v>592</v>
      </c>
      <c r="B66" t="s">
        <v>38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>
      <c r="A67" t="s">
        <v>592</v>
      </c>
      <c r="B67" t="s">
        <v>38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>
      <c r="A68" t="s">
        <v>592</v>
      </c>
      <c r="B68" t="s">
        <v>38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>
      <c r="A69" t="s">
        <v>592</v>
      </c>
      <c r="B69" t="s">
        <v>38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>
      <c r="A70" t="s">
        <v>592</v>
      </c>
      <c r="B70" t="s">
        <v>38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>
      <c r="A71" t="s">
        <v>592</v>
      </c>
      <c r="B71" t="s">
        <v>38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>
      <c r="A72" t="s">
        <v>592</v>
      </c>
      <c r="B72" t="s">
        <v>38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>
      <c r="A73" t="s">
        <v>592</v>
      </c>
      <c r="B73" t="s">
        <v>38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>
      <c r="A74" t="s">
        <v>54</v>
      </c>
      <c r="B74" t="s">
        <v>38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>
      <c r="A75" t="s">
        <v>54</v>
      </c>
      <c r="B75" t="s">
        <v>38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>
      <c r="A76" t="s">
        <v>54</v>
      </c>
      <c r="B76" t="s">
        <v>38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>
      <c r="A77" t="s">
        <v>54</v>
      </c>
      <c r="B77" t="s">
        <v>38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>
      <c r="A78" t="s">
        <v>54</v>
      </c>
      <c r="B78" t="s">
        <v>38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>
      <c r="A79" t="s">
        <v>54</v>
      </c>
      <c r="B79" t="s">
        <v>38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>
      <c r="A80" t="s">
        <v>54</v>
      </c>
      <c r="B80" t="s">
        <v>38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>
      <c r="A81" t="s">
        <v>54</v>
      </c>
      <c r="B81" t="s">
        <v>38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>
      <c r="A82" t="s">
        <v>54</v>
      </c>
      <c r="B82" t="s">
        <v>38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>
      <c r="A83" t="s">
        <v>54</v>
      </c>
      <c r="B83" t="s">
        <v>38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>
      <c r="A84" t="s">
        <v>54</v>
      </c>
      <c r="B84" t="s">
        <v>38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>
      <c r="A85" t="s">
        <v>54</v>
      </c>
      <c r="B85" t="s">
        <v>38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>
      <c r="A86" t="s">
        <v>115</v>
      </c>
      <c r="B86" t="s">
        <v>38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>
      <c r="A87" t="s">
        <v>115</v>
      </c>
      <c r="B87" t="s">
        <v>38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>
      <c r="A88" t="s">
        <v>115</v>
      </c>
      <c r="B88" t="s">
        <v>38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>
      <c r="A89" t="s">
        <v>115</v>
      </c>
      <c r="B89" t="s">
        <v>38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>
      <c r="A90" t="s">
        <v>115</v>
      </c>
      <c r="B90" t="s">
        <v>38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>
      <c r="A91" t="s">
        <v>115</v>
      </c>
      <c r="B91" t="s">
        <v>38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>
      <c r="A92" t="s">
        <v>115</v>
      </c>
      <c r="B92" t="s">
        <v>38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>
      <c r="A93" t="s">
        <v>115</v>
      </c>
      <c r="B93" t="s">
        <v>38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>
      <c r="A94" t="s">
        <v>115</v>
      </c>
      <c r="B94" t="s">
        <v>38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>
      <c r="A95" t="s">
        <v>115</v>
      </c>
      <c r="B95" t="s">
        <v>38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>
      <c r="A96" t="s">
        <v>115</v>
      </c>
      <c r="B96" t="s">
        <v>38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>
      <c r="A97" t="s">
        <v>115</v>
      </c>
      <c r="B97" t="s">
        <v>38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>
      <c r="A98" t="s">
        <v>153</v>
      </c>
      <c r="B98" t="s">
        <v>38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>
      <c r="A99" t="s">
        <v>153</v>
      </c>
      <c r="B99" t="s">
        <v>38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>
      <c r="A100" t="s">
        <v>153</v>
      </c>
      <c r="B100" t="s">
        <v>38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>
      <c r="A101" t="s">
        <v>153</v>
      </c>
      <c r="B101" t="s">
        <v>38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>
      <c r="A102" t="s">
        <v>153</v>
      </c>
      <c r="B102" t="s">
        <v>38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>
      <c r="A103" t="s">
        <v>153</v>
      </c>
      <c r="B103" t="s">
        <v>38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>
      <c r="A104" t="s">
        <v>153</v>
      </c>
      <c r="B104" t="s">
        <v>38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>
      <c r="A105" t="s">
        <v>153</v>
      </c>
      <c r="B105" t="s">
        <v>38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>
      <c r="A106" t="s">
        <v>153</v>
      </c>
      <c r="B106" t="s">
        <v>38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>
      <c r="A107" t="s">
        <v>153</v>
      </c>
      <c r="B107" t="s">
        <v>38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>
      <c r="A108" t="s">
        <v>153</v>
      </c>
      <c r="B108" t="s">
        <v>38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>
      <c r="A109" t="s">
        <v>153</v>
      </c>
      <c r="B109" t="s">
        <v>38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>
      <c r="A110" t="s">
        <v>201</v>
      </c>
      <c r="B110" t="s">
        <v>38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>
      <c r="A111" t="s">
        <v>201</v>
      </c>
      <c r="B111" t="s">
        <v>38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>
      <c r="A112" t="s">
        <v>201</v>
      </c>
      <c r="B112" t="s">
        <v>38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>
      <c r="A113" t="s">
        <v>201</v>
      </c>
      <c r="B113" t="s">
        <v>38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>
      <c r="A114" t="s">
        <v>201</v>
      </c>
      <c r="B114" t="s">
        <v>38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>
      <c r="A115" t="s">
        <v>201</v>
      </c>
      <c r="B115" t="s">
        <v>38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>
      <c r="A116" t="s">
        <v>201</v>
      </c>
      <c r="B116" t="s">
        <v>38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>
      <c r="A117" t="s">
        <v>201</v>
      </c>
      <c r="B117" t="s">
        <v>38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>
      <c r="A118" t="s">
        <v>201</v>
      </c>
      <c r="B118" t="s">
        <v>38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>
      <c r="A119" t="s">
        <v>201</v>
      </c>
      <c r="B119" t="s">
        <v>38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>
      <c r="A120" t="s">
        <v>201</v>
      </c>
      <c r="B120" t="s">
        <v>38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>
      <c r="A121" t="s">
        <v>201</v>
      </c>
      <c r="B121" t="s">
        <v>38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>
      <c r="A122" t="s">
        <v>593</v>
      </c>
      <c r="B122" t="s">
        <v>38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>
      <c r="A123" t="s">
        <v>593</v>
      </c>
      <c r="B123" t="s">
        <v>38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>
      <c r="A124" t="s">
        <v>593</v>
      </c>
      <c r="B124" t="s">
        <v>38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>
      <c r="A125" t="s">
        <v>593</v>
      </c>
      <c r="B125" t="s">
        <v>38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>
      <c r="A126" t="s">
        <v>593</v>
      </c>
      <c r="B126" t="s">
        <v>38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>
      <c r="A127" t="s">
        <v>593</v>
      </c>
      <c r="B127" t="s">
        <v>38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>
      <c r="A128" t="s">
        <v>593</v>
      </c>
      <c r="B128" t="s">
        <v>38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>
      <c r="A129" t="s">
        <v>593</v>
      </c>
      <c r="B129" t="s">
        <v>38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>
      <c r="A130" t="s">
        <v>593</v>
      </c>
      <c r="B130" t="s">
        <v>38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>
      <c r="A131" t="s">
        <v>593</v>
      </c>
      <c r="B131" t="s">
        <v>38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>
      <c r="A132" t="s">
        <v>593</v>
      </c>
      <c r="B132" t="s">
        <v>38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>
      <c r="A133" t="s">
        <v>593</v>
      </c>
      <c r="B133" t="s">
        <v>38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defaultColWidth="11.42578125" defaultRowHeight="15"/>
  <cols>
    <col min="1" max="1" width="13.7109375" customWidth="1"/>
    <col min="2" max="2" width="8.140625" customWidth="1"/>
  </cols>
  <sheetData>
    <row r="1" spans="1:8">
      <c r="A1" s="2" t="s">
        <v>591</v>
      </c>
      <c r="B1" s="2" t="s">
        <v>3</v>
      </c>
      <c r="C1" s="2" t="s">
        <v>594</v>
      </c>
      <c r="D1" s="2" t="s">
        <v>595</v>
      </c>
      <c r="E1" s="17" t="s">
        <v>583</v>
      </c>
      <c r="F1" s="17" t="s">
        <v>586</v>
      </c>
      <c r="G1" s="2" t="s">
        <v>596</v>
      </c>
      <c r="H1" s="2" t="s">
        <v>597</v>
      </c>
    </row>
    <row r="2" spans="1:8">
      <c r="A2" t="s">
        <v>46</v>
      </c>
      <c r="B2" t="s">
        <v>38</v>
      </c>
      <c r="C2" t="s">
        <v>598</v>
      </c>
      <c r="D2" t="s">
        <v>599</v>
      </c>
      <c r="E2">
        <v>1</v>
      </c>
      <c r="F2">
        <v>12</v>
      </c>
      <c r="G2">
        <v>1</v>
      </c>
      <c r="H2">
        <v>3</v>
      </c>
    </row>
    <row r="3" spans="1:8">
      <c r="A3" t="s">
        <v>268</v>
      </c>
      <c r="B3" t="s">
        <v>38</v>
      </c>
      <c r="C3" t="s">
        <v>600</v>
      </c>
      <c r="D3" t="s">
        <v>599</v>
      </c>
      <c r="E3">
        <v>1</v>
      </c>
      <c r="F3">
        <v>12</v>
      </c>
      <c r="G3">
        <v>2</v>
      </c>
      <c r="H3">
        <v>3</v>
      </c>
    </row>
    <row r="4" spans="1:8">
      <c r="A4" t="s">
        <v>95</v>
      </c>
      <c r="B4" t="s">
        <v>38</v>
      </c>
      <c r="C4" t="s">
        <v>601</v>
      </c>
      <c r="D4" t="s">
        <v>599</v>
      </c>
      <c r="E4">
        <v>1</v>
      </c>
      <c r="F4">
        <v>12</v>
      </c>
      <c r="G4">
        <v>3</v>
      </c>
      <c r="H4">
        <v>3</v>
      </c>
    </row>
    <row r="5" spans="1:8">
      <c r="A5" t="s">
        <v>39</v>
      </c>
      <c r="B5" t="s">
        <v>38</v>
      </c>
      <c r="C5" t="s">
        <v>602</v>
      </c>
      <c r="D5" t="s">
        <v>599</v>
      </c>
      <c r="E5">
        <v>1</v>
      </c>
      <c r="F5">
        <v>12</v>
      </c>
      <c r="G5">
        <v>5</v>
      </c>
      <c r="H5">
        <v>3</v>
      </c>
    </row>
    <row r="6" spans="1:8">
      <c r="A6" t="s">
        <v>401</v>
      </c>
      <c r="B6" t="s">
        <v>38</v>
      </c>
      <c r="C6" t="s">
        <v>603</v>
      </c>
      <c r="D6" t="s">
        <v>599</v>
      </c>
      <c r="E6">
        <v>1</v>
      </c>
      <c r="F6">
        <v>12</v>
      </c>
      <c r="G6">
        <v>4</v>
      </c>
      <c r="H6">
        <v>3</v>
      </c>
    </row>
    <row r="7" spans="1:8">
      <c r="A7" t="s">
        <v>592</v>
      </c>
      <c r="B7" t="s">
        <v>38</v>
      </c>
      <c r="C7" t="s">
        <v>604</v>
      </c>
      <c r="D7" t="s">
        <v>599</v>
      </c>
      <c r="E7">
        <v>1</v>
      </c>
      <c r="F7">
        <v>12</v>
      </c>
      <c r="G7">
        <v>1</v>
      </c>
      <c r="H7">
        <v>1</v>
      </c>
    </row>
    <row r="8" spans="1:8">
      <c r="A8" t="s">
        <v>54</v>
      </c>
      <c r="B8" t="s">
        <v>38</v>
      </c>
      <c r="C8" t="s">
        <v>605</v>
      </c>
      <c r="D8" t="s">
        <v>606</v>
      </c>
      <c r="E8">
        <v>1</v>
      </c>
      <c r="F8">
        <v>12</v>
      </c>
      <c r="G8">
        <v>2</v>
      </c>
      <c r="H8">
        <v>3</v>
      </c>
    </row>
    <row r="9" spans="1:8">
      <c r="A9" t="s">
        <v>115</v>
      </c>
      <c r="B9" t="s">
        <v>38</v>
      </c>
      <c r="C9" t="s">
        <v>607</v>
      </c>
      <c r="D9" t="s">
        <v>606</v>
      </c>
      <c r="E9">
        <v>1</v>
      </c>
      <c r="F9">
        <v>12</v>
      </c>
      <c r="G9">
        <v>3</v>
      </c>
      <c r="H9">
        <v>3</v>
      </c>
    </row>
    <row r="10" spans="1:8">
      <c r="A10" t="s">
        <v>153</v>
      </c>
      <c r="B10" t="s">
        <v>38</v>
      </c>
      <c r="C10" t="s">
        <v>608</v>
      </c>
      <c r="D10" t="s">
        <v>606</v>
      </c>
      <c r="E10">
        <v>1</v>
      </c>
      <c r="F10">
        <v>12</v>
      </c>
      <c r="G10">
        <v>4</v>
      </c>
      <c r="H10">
        <v>3</v>
      </c>
    </row>
    <row r="11" spans="1:8">
      <c r="A11" t="s">
        <v>201</v>
      </c>
      <c r="B11" t="s">
        <v>38</v>
      </c>
      <c r="C11" t="s">
        <v>609</v>
      </c>
      <c r="D11" t="s">
        <v>606</v>
      </c>
      <c r="E11">
        <v>1</v>
      </c>
      <c r="F11">
        <v>12</v>
      </c>
      <c r="G11">
        <v>2</v>
      </c>
      <c r="H11">
        <v>1</v>
      </c>
    </row>
    <row r="12" spans="1:8">
      <c r="A12" t="s">
        <v>593</v>
      </c>
      <c r="B12" t="s">
        <v>38</v>
      </c>
      <c r="C12" t="s">
        <v>610</v>
      </c>
      <c r="D12" t="s">
        <v>606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defaultColWidth="11.42578125" defaultRowHeight="15"/>
  <cols>
    <col min="1" max="1" width="13.7109375" customWidth="1"/>
    <col min="2" max="2" width="8.140625" customWidth="1"/>
  </cols>
  <sheetData>
    <row r="1" spans="1:7">
      <c r="A1" s="2" t="s">
        <v>591</v>
      </c>
      <c r="B1" s="2" t="s">
        <v>3</v>
      </c>
      <c r="C1" s="2" t="s">
        <v>594</v>
      </c>
      <c r="D1" s="2" t="s">
        <v>595</v>
      </c>
      <c r="E1" s="17" t="s">
        <v>583</v>
      </c>
      <c r="F1" s="17" t="s">
        <v>586</v>
      </c>
      <c r="G1" s="18"/>
    </row>
    <row r="2" spans="1:7">
      <c r="A2" t="s">
        <v>46</v>
      </c>
      <c r="B2" t="s">
        <v>38</v>
      </c>
      <c r="C2" t="s">
        <v>598</v>
      </c>
      <c r="D2" t="s">
        <v>599</v>
      </c>
      <c r="E2">
        <v>1</v>
      </c>
      <c r="F2">
        <v>12</v>
      </c>
    </row>
    <row r="3" spans="1:7">
      <c r="A3" t="s">
        <v>268</v>
      </c>
      <c r="B3" t="s">
        <v>38</v>
      </c>
      <c r="C3" t="s">
        <v>600</v>
      </c>
      <c r="D3" t="s">
        <v>599</v>
      </c>
      <c r="E3">
        <v>1</v>
      </c>
      <c r="F3">
        <v>12</v>
      </c>
    </row>
    <row r="4" spans="1:7">
      <c r="A4" t="s">
        <v>95</v>
      </c>
      <c r="B4" t="s">
        <v>38</v>
      </c>
      <c r="C4" t="s">
        <v>601</v>
      </c>
      <c r="D4" t="s">
        <v>599</v>
      </c>
      <c r="E4">
        <v>1</v>
      </c>
      <c r="F4">
        <v>12</v>
      </c>
    </row>
    <row r="5" spans="1:7">
      <c r="A5" t="s">
        <v>39</v>
      </c>
      <c r="B5" t="s">
        <v>38</v>
      </c>
      <c r="C5" t="s">
        <v>602</v>
      </c>
      <c r="D5" t="s">
        <v>599</v>
      </c>
      <c r="E5">
        <v>1</v>
      </c>
      <c r="F5">
        <v>12</v>
      </c>
    </row>
    <row r="6" spans="1:7">
      <c r="A6" t="s">
        <v>401</v>
      </c>
      <c r="B6" t="s">
        <v>38</v>
      </c>
      <c r="C6" t="s">
        <v>603</v>
      </c>
      <c r="D6" t="s">
        <v>599</v>
      </c>
      <c r="E6">
        <v>1</v>
      </c>
      <c r="F6">
        <v>12</v>
      </c>
    </row>
    <row r="7" spans="1:7">
      <c r="A7" t="s">
        <v>592</v>
      </c>
      <c r="B7" t="s">
        <v>38</v>
      </c>
      <c r="C7" t="s">
        <v>604</v>
      </c>
      <c r="D7" t="s">
        <v>599</v>
      </c>
      <c r="E7">
        <v>1</v>
      </c>
      <c r="F7">
        <v>12</v>
      </c>
    </row>
    <row r="8" spans="1:7">
      <c r="A8" t="s">
        <v>54</v>
      </c>
      <c r="B8" t="s">
        <v>38</v>
      </c>
      <c r="C8" t="s">
        <v>605</v>
      </c>
      <c r="D8" t="s">
        <v>606</v>
      </c>
      <c r="E8">
        <v>1</v>
      </c>
      <c r="F8">
        <v>12</v>
      </c>
    </row>
    <row r="9" spans="1:7">
      <c r="A9" t="s">
        <v>115</v>
      </c>
      <c r="B9" t="s">
        <v>38</v>
      </c>
      <c r="C9" t="s">
        <v>607</v>
      </c>
      <c r="D9" t="s">
        <v>606</v>
      </c>
      <c r="E9">
        <v>1</v>
      </c>
      <c r="F9">
        <v>12</v>
      </c>
    </row>
    <row r="10" spans="1:7">
      <c r="A10" t="s">
        <v>153</v>
      </c>
      <c r="B10" t="s">
        <v>38</v>
      </c>
      <c r="C10" t="s">
        <v>608</v>
      </c>
      <c r="D10" t="s">
        <v>606</v>
      </c>
      <c r="E10">
        <v>1</v>
      </c>
      <c r="F10">
        <v>12</v>
      </c>
    </row>
    <row r="11" spans="1:7">
      <c r="A11" t="s">
        <v>201</v>
      </c>
      <c r="B11" t="s">
        <v>38</v>
      </c>
      <c r="C11" t="s">
        <v>609</v>
      </c>
      <c r="D11" t="s">
        <v>606</v>
      </c>
      <c r="E11">
        <v>1</v>
      </c>
      <c r="F11">
        <v>12</v>
      </c>
    </row>
    <row r="12" spans="1:7">
      <c r="A12" t="s">
        <v>593</v>
      </c>
      <c r="B12" t="s">
        <v>38</v>
      </c>
      <c r="C12" t="s">
        <v>610</v>
      </c>
      <c r="D12" t="s">
        <v>606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defaultColWidth="11.42578125" defaultRowHeight="15"/>
  <sheetData>
    <row r="1" spans="1:10">
      <c r="A1" s="2" t="s">
        <v>2</v>
      </c>
      <c r="B1" s="2" t="s">
        <v>3</v>
      </c>
      <c r="C1" s="2" t="s">
        <v>583</v>
      </c>
      <c r="D1" s="2" t="s">
        <v>584</v>
      </c>
      <c r="E1" s="2" t="s">
        <v>585</v>
      </c>
      <c r="F1" s="2" t="s">
        <v>586</v>
      </c>
      <c r="G1" s="2" t="s">
        <v>587</v>
      </c>
      <c r="H1" s="2" t="s">
        <v>588</v>
      </c>
      <c r="I1" s="2" t="s">
        <v>589</v>
      </c>
      <c r="J1" s="2" t="s">
        <v>590</v>
      </c>
    </row>
    <row r="2" spans="1:10">
      <c r="A2" t="s">
        <v>611</v>
      </c>
      <c r="B2" t="s">
        <v>38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>
      <c r="A3" t="s">
        <v>612</v>
      </c>
      <c r="B3" t="s">
        <v>351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Dupiereux</dc:creator>
  <cp:keywords/>
  <dc:description/>
  <cp:lastModifiedBy>Kévin DUBRULLE</cp:lastModifiedBy>
  <cp:revision/>
  <dcterms:created xsi:type="dcterms:W3CDTF">2021-03-27T17:02:24Z</dcterms:created>
  <dcterms:modified xsi:type="dcterms:W3CDTF">2021-11-19T13:49:11Z</dcterms:modified>
  <cp:category/>
  <cp:contentStatus/>
</cp:coreProperties>
</file>