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MDP\"/>
    </mc:Choice>
  </mc:AlternateContent>
  <xr:revisionPtr revIDLastSave="0" documentId="13_ncr:1_{AA328EF1-8353-47D5-8B30-78D8C6A2C5E3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7" i="1" l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B9" i="1" l="1"/>
  <c r="B10" i="1" l="1"/>
  <c r="H8" i="1"/>
  <c r="B11" i="1"/>
  <c r="I8" i="1" l="1"/>
  <c r="B12" i="1"/>
  <c r="G8" i="1" l="1"/>
  <c r="E9" i="1"/>
  <c r="C9" i="1"/>
  <c r="D9" i="1"/>
  <c r="B13" i="1"/>
  <c r="B14" i="1" l="1"/>
  <c r="B15" i="1" l="1"/>
  <c r="H9" i="1" l="1"/>
  <c r="I9" i="1" s="1"/>
  <c r="B16" i="1"/>
  <c r="G9" i="1" l="1"/>
  <c r="D10" i="1"/>
  <c r="E10" i="1"/>
  <c r="C10" i="1"/>
  <c r="B17" i="1"/>
  <c r="B18" i="1" l="1"/>
  <c r="B19" i="1" l="1"/>
  <c r="B20" i="1" l="1"/>
  <c r="B21" i="1" l="1"/>
  <c r="H10" i="1" l="1"/>
  <c r="I10" i="1" s="1"/>
  <c r="B22" i="1"/>
  <c r="E11" i="1" l="1"/>
  <c r="D11" i="1"/>
  <c r="C11" i="1"/>
  <c r="G10" i="1"/>
  <c r="B23" i="1"/>
  <c r="B24" i="1" l="1"/>
  <c r="B25" i="1" l="1"/>
  <c r="B26" i="1" l="1"/>
  <c r="H11" i="1" l="1"/>
  <c r="B27" i="1"/>
  <c r="I11" i="1" l="1"/>
  <c r="B28" i="1"/>
  <c r="D12" i="1" l="1"/>
  <c r="G11" i="1"/>
  <c r="E12" i="1"/>
  <c r="C12" i="1"/>
  <c r="B29" i="1"/>
  <c r="B30" i="1" l="1"/>
  <c r="B31" i="1" l="1"/>
  <c r="H12" i="1" l="1"/>
  <c r="B32" i="1"/>
  <c r="I12" i="1" l="1"/>
  <c r="B33" i="1"/>
  <c r="E13" i="1" l="1"/>
  <c r="D13" i="1"/>
  <c r="G12" i="1"/>
  <c r="C13" i="1"/>
  <c r="B34" i="1"/>
  <c r="B35" i="1" l="1"/>
  <c r="B36" i="1" l="1"/>
  <c r="H13" i="1" l="1"/>
  <c r="B37" i="1"/>
  <c r="I13" i="1" l="1"/>
  <c r="B38" i="1"/>
  <c r="G13" i="1" l="1"/>
  <c r="D14" i="1"/>
  <c r="C14" i="1"/>
  <c r="E14" i="1"/>
  <c r="B39" i="1"/>
  <c r="B40" i="1" l="1"/>
  <c r="H14" i="1" l="1"/>
  <c r="B41" i="1"/>
  <c r="I14" i="1" l="1"/>
  <c r="B42" i="1"/>
  <c r="G14" i="1" l="1"/>
  <c r="E15" i="1"/>
  <c r="D15" i="1"/>
  <c r="C15" i="1"/>
  <c r="B43" i="1"/>
  <c r="B44" i="1" l="1"/>
  <c r="B45" i="1" l="1"/>
  <c r="H15" i="1" l="1"/>
  <c r="I15" i="1" s="1"/>
  <c r="B46" i="1"/>
  <c r="G15" i="1" l="1"/>
  <c r="E16" i="1"/>
  <c r="C16" i="1"/>
  <c r="D16" i="1"/>
  <c r="B47" i="1"/>
  <c r="B48" i="1" l="1"/>
  <c r="B49" i="1" l="1"/>
  <c r="B50" i="1" l="1"/>
  <c r="H16" i="1" l="1"/>
  <c r="B51" i="1"/>
  <c r="I16" i="1" l="1"/>
  <c r="B52" i="1"/>
  <c r="E17" i="1" l="1"/>
  <c r="D17" i="1"/>
  <c r="C17" i="1"/>
  <c r="G16" i="1"/>
  <c r="B53" i="1"/>
  <c r="B54" i="1" l="1"/>
  <c r="H17" i="1" l="1"/>
  <c r="B55" i="1"/>
  <c r="I17" i="1" l="1"/>
  <c r="B56" i="1"/>
  <c r="G17" i="1" l="1"/>
  <c r="E18" i="1"/>
  <c r="D18" i="1"/>
  <c r="C18" i="1"/>
  <c r="B57" i="1"/>
  <c r="B58" i="1" l="1"/>
  <c r="B59" i="1" l="1"/>
  <c r="B60" i="1" l="1"/>
  <c r="H18" i="1" l="1"/>
  <c r="I18" i="1" s="1"/>
  <c r="B61" i="1"/>
  <c r="E19" i="1" l="1"/>
  <c r="G18" i="1"/>
  <c r="C19" i="1"/>
  <c r="D19" i="1"/>
  <c r="B62" i="1"/>
  <c r="B63" i="1" l="1"/>
  <c r="B64" i="1" l="1"/>
  <c r="B65" i="1" l="1"/>
  <c r="H19" i="1" l="1"/>
  <c r="B66" i="1"/>
  <c r="I19" i="1" l="1"/>
  <c r="B67" i="1"/>
  <c r="D20" i="1" l="1"/>
  <c r="G19" i="1"/>
  <c r="C20" i="1"/>
  <c r="E20" i="1"/>
  <c r="B68" i="1"/>
  <c r="B69" i="1" l="1"/>
  <c r="H20" i="1" l="1"/>
  <c r="B70" i="1"/>
  <c r="I20" i="1" l="1"/>
  <c r="B71" i="1"/>
  <c r="C21" i="1" l="1"/>
  <c r="G20" i="1"/>
  <c r="D21" i="1"/>
  <c r="E21" i="1"/>
  <c r="B72" i="1"/>
  <c r="B73" i="1" l="1"/>
  <c r="B74" i="1" l="1"/>
  <c r="H21" i="1" l="1"/>
  <c r="B75" i="1"/>
  <c r="I21" i="1" l="1"/>
  <c r="B76" i="1"/>
  <c r="G21" i="1" l="1"/>
  <c r="C22" i="1"/>
  <c r="E22" i="1"/>
  <c r="D22" i="1"/>
  <c r="B77" i="1"/>
  <c r="B78" i="1" l="1"/>
  <c r="B79" i="1" l="1"/>
  <c r="B80" i="1" l="1"/>
  <c r="H22" i="1" l="1"/>
  <c r="B81" i="1"/>
  <c r="I22" i="1" l="1"/>
  <c r="B82" i="1"/>
  <c r="G22" i="1" l="1"/>
  <c r="C23" i="1"/>
  <c r="D23" i="1"/>
  <c r="E23" i="1"/>
  <c r="B83" i="1"/>
  <c r="B84" i="1" l="1"/>
  <c r="H23" i="1" l="1"/>
  <c r="I23" i="1" s="1"/>
  <c r="B85" i="1"/>
  <c r="E24" i="1" l="1"/>
  <c r="C24" i="1"/>
  <c r="G23" i="1"/>
  <c r="D24" i="1"/>
  <c r="B86" i="1"/>
  <c r="B87" i="1" l="1"/>
  <c r="B88" i="1" l="1"/>
  <c r="B89" i="1" l="1"/>
  <c r="H24" i="1" l="1"/>
  <c r="B90" i="1"/>
  <c r="I24" i="1" l="1"/>
  <c r="B91" i="1"/>
  <c r="C25" i="1" l="1"/>
  <c r="G24" i="1"/>
  <c r="E25" i="1"/>
  <c r="D25" i="1"/>
  <c r="B92" i="1"/>
  <c r="B93" i="1" l="1"/>
  <c r="B94" i="1" l="1"/>
  <c r="H25" i="1" l="1"/>
  <c r="B95" i="1"/>
  <c r="I25" i="1" l="1"/>
  <c r="B96" i="1"/>
  <c r="G25" i="1" l="1"/>
  <c r="E26" i="1"/>
  <c r="C26" i="1"/>
  <c r="D26" i="1"/>
  <c r="B97" i="1"/>
  <c r="B98" i="1" l="1"/>
  <c r="H26" i="1" l="1"/>
  <c r="B99" i="1"/>
  <c r="I26" i="1" l="1"/>
  <c r="B100" i="1"/>
  <c r="G26" i="1" l="1"/>
  <c r="C27" i="1"/>
  <c r="D27" i="1"/>
  <c r="E27" i="1"/>
  <c r="B101" i="1"/>
  <c r="B102" i="1" l="1"/>
  <c r="B103" i="1" l="1"/>
  <c r="H27" i="1" l="1"/>
  <c r="B104" i="1"/>
  <c r="I27" i="1" l="1"/>
  <c r="B105" i="1"/>
  <c r="E28" i="1" l="1"/>
  <c r="C28" i="1"/>
  <c r="G27" i="1"/>
  <c r="D28" i="1"/>
  <c r="B106" i="1"/>
  <c r="B107" i="1" l="1"/>
  <c r="B108" i="1" l="1"/>
  <c r="B109" i="1" l="1"/>
  <c r="H28" i="1" l="1"/>
  <c r="B110" i="1"/>
  <c r="I28" i="1" l="1"/>
  <c r="B111" i="1"/>
  <c r="G28" i="1" l="1"/>
  <c r="D29" i="1"/>
  <c r="E29" i="1"/>
  <c r="C29" i="1"/>
  <c r="B112" i="1"/>
  <c r="B113" i="1" l="1"/>
  <c r="B114" i="1" l="1"/>
  <c r="H29" i="1" l="1"/>
  <c r="B115" i="1"/>
  <c r="I29" i="1" l="1"/>
  <c r="B116" i="1"/>
  <c r="E30" i="1" l="1"/>
  <c r="D30" i="1"/>
  <c r="C30" i="1"/>
  <c r="G29" i="1"/>
  <c r="B117" i="1"/>
  <c r="B118" i="1" l="1"/>
  <c r="B119" i="1" l="1"/>
  <c r="H30" i="1" l="1"/>
  <c r="I30" i="1" s="1"/>
  <c r="B120" i="1"/>
  <c r="G30" i="1" l="1"/>
  <c r="E31" i="1"/>
  <c r="C31" i="1"/>
  <c r="D31" i="1"/>
  <c r="B121" i="1"/>
  <c r="B122" i="1" l="1"/>
  <c r="B123" i="1" l="1"/>
  <c r="B124" i="1" l="1"/>
  <c r="H31" i="1" l="1"/>
  <c r="B125" i="1"/>
  <c r="I31" i="1" l="1"/>
  <c r="B126" i="1"/>
  <c r="D32" i="1" l="1"/>
  <c r="E32" i="1"/>
  <c r="C32" i="1"/>
  <c r="G31" i="1"/>
  <c r="B127" i="1"/>
  <c r="B128" i="1" l="1"/>
  <c r="B129" i="1" l="1"/>
  <c r="B130" i="1" l="1"/>
  <c r="H32" i="1" l="1"/>
  <c r="B131" i="1"/>
  <c r="I32" i="1" l="1"/>
  <c r="B132" i="1"/>
  <c r="D33" i="1" l="1"/>
  <c r="G32" i="1"/>
  <c r="E33" i="1"/>
  <c r="C33" i="1"/>
  <c r="B133" i="1"/>
  <c r="B134" i="1" l="1"/>
  <c r="B135" i="1" l="1"/>
  <c r="B136" i="1" l="1"/>
  <c r="H33" i="1" l="1"/>
  <c r="B137" i="1"/>
  <c r="I33" i="1" l="1"/>
  <c r="B138" i="1"/>
  <c r="C34" i="1" l="1"/>
  <c r="D34" i="1"/>
  <c r="G33" i="1"/>
  <c r="E34" i="1"/>
  <c r="B139" i="1"/>
  <c r="B140" i="1" l="1"/>
  <c r="B141" i="1" l="1"/>
  <c r="B142" i="1" l="1"/>
  <c r="H34" i="1" l="1"/>
  <c r="B143" i="1"/>
  <c r="I34" i="1" l="1"/>
  <c r="B144" i="1"/>
  <c r="C35" i="1" l="1"/>
  <c r="D35" i="1"/>
  <c r="G34" i="1"/>
  <c r="E35" i="1"/>
  <c r="B145" i="1"/>
  <c r="B146" i="1" l="1"/>
  <c r="B147" i="1" l="1"/>
  <c r="H35" i="1" l="1"/>
  <c r="B148" i="1"/>
  <c r="I35" i="1" l="1"/>
  <c r="B149" i="1"/>
  <c r="C36" i="1" l="1"/>
  <c r="D36" i="1"/>
  <c r="G35" i="1"/>
  <c r="E36" i="1"/>
  <c r="B150" i="1"/>
  <c r="B151" i="1" l="1"/>
  <c r="B152" i="1" l="1"/>
  <c r="H36" i="1" l="1"/>
  <c r="B153" i="1"/>
  <c r="I36" i="1" l="1"/>
  <c r="B154" i="1"/>
  <c r="G36" i="1" l="1"/>
  <c r="D37" i="1"/>
  <c r="C37" i="1"/>
  <c r="E37" i="1"/>
  <c r="B155" i="1"/>
  <c r="B156" i="1" l="1"/>
  <c r="B157" i="1" l="1"/>
  <c r="H37" i="1" l="1"/>
  <c r="I37" i="1" s="1"/>
  <c r="B158" i="1"/>
  <c r="C38" i="1" l="1"/>
  <c r="G37" i="1"/>
  <c r="E38" i="1"/>
  <c r="D38" i="1"/>
  <c r="B159" i="1"/>
  <c r="B160" i="1" l="1"/>
  <c r="B161" i="1" l="1"/>
  <c r="B162" i="1" l="1"/>
  <c r="H38" i="1" l="1"/>
  <c r="B163" i="1"/>
  <c r="I38" i="1" l="1"/>
  <c r="B164" i="1"/>
  <c r="G38" i="1" l="1"/>
  <c r="E39" i="1"/>
  <c r="C39" i="1"/>
  <c r="D39" i="1"/>
  <c r="B165" i="1"/>
  <c r="B166" i="1" l="1"/>
  <c r="B167" i="1" l="1"/>
  <c r="B168" i="1" l="1"/>
  <c r="H39" i="1" l="1"/>
  <c r="I39" i="1" s="1"/>
  <c r="B169" i="1"/>
  <c r="G39" i="1" l="1"/>
  <c r="E40" i="1"/>
  <c r="C40" i="1"/>
  <c r="D40" i="1"/>
  <c r="B170" i="1"/>
  <c r="B171" i="1" l="1"/>
  <c r="B172" i="1" l="1"/>
  <c r="B173" i="1" l="1"/>
  <c r="H40" i="1" l="1"/>
  <c r="B174" i="1"/>
  <c r="I40" i="1" l="1"/>
  <c r="B175" i="1"/>
  <c r="E41" i="1" l="1"/>
  <c r="G40" i="1"/>
  <c r="C41" i="1"/>
  <c r="D41" i="1"/>
  <c r="B176" i="1"/>
  <c r="B177" i="1" l="1"/>
  <c r="B178" i="1" l="1"/>
  <c r="B179" i="1" l="1"/>
  <c r="H41" i="1" l="1"/>
  <c r="I41" i="1" s="1"/>
  <c r="B180" i="1"/>
  <c r="C42" i="1" l="1"/>
  <c r="E42" i="1"/>
  <c r="G41" i="1"/>
  <c r="D42" i="1"/>
  <c r="B181" i="1"/>
  <c r="B182" i="1" l="1"/>
  <c r="B183" i="1" l="1"/>
  <c r="B184" i="1" l="1"/>
  <c r="H42" i="1" l="1"/>
  <c r="B185" i="1"/>
  <c r="I42" i="1" l="1"/>
  <c r="B186" i="1"/>
  <c r="G42" i="1" l="1"/>
  <c r="D43" i="1"/>
  <c r="E43" i="1"/>
  <c r="C43" i="1"/>
  <c r="B187" i="1"/>
  <c r="B188" i="1" l="1"/>
  <c r="B189" i="1" l="1"/>
  <c r="H43" i="1" l="1"/>
  <c r="B190" i="1"/>
  <c r="I43" i="1" l="1"/>
  <c r="B191" i="1"/>
  <c r="E44" i="1" l="1"/>
  <c r="G43" i="1"/>
  <c r="C44" i="1"/>
  <c r="D44" i="1"/>
  <c r="B192" i="1"/>
  <c r="B193" i="1" l="1"/>
  <c r="B194" i="1" l="1"/>
  <c r="B195" i="1" l="1"/>
  <c r="H44" i="1" l="1"/>
  <c r="B196" i="1"/>
  <c r="I44" i="1" l="1"/>
  <c r="B197" i="1"/>
  <c r="E45" i="1" l="1"/>
  <c r="G44" i="1"/>
  <c r="C45" i="1"/>
  <c r="D45" i="1"/>
  <c r="B198" i="1"/>
  <c r="B199" i="1" l="1"/>
  <c r="B200" i="1" l="1"/>
  <c r="B201" i="1" l="1"/>
  <c r="H45" i="1" l="1"/>
  <c r="B202" i="1"/>
  <c r="I45" i="1" l="1"/>
  <c r="B203" i="1"/>
  <c r="D46" i="1" l="1"/>
  <c r="G45" i="1"/>
  <c r="E46" i="1"/>
  <c r="C46" i="1"/>
  <c r="B204" i="1"/>
  <c r="B205" i="1" l="1"/>
  <c r="B206" i="1" l="1"/>
  <c r="H46" i="1" l="1"/>
  <c r="B207" i="1"/>
  <c r="I46" i="1" l="1"/>
  <c r="B208" i="1"/>
  <c r="C47" i="1" l="1"/>
  <c r="G46" i="1"/>
  <c r="E47" i="1"/>
  <c r="D47" i="1"/>
  <c r="B209" i="1"/>
  <c r="B210" i="1" l="1"/>
  <c r="B211" i="1" l="1"/>
  <c r="B212" i="1" l="1"/>
  <c r="H47" i="1" l="1"/>
  <c r="B213" i="1"/>
  <c r="I47" i="1" l="1"/>
  <c r="B214" i="1"/>
  <c r="C48" i="1" l="1"/>
  <c r="E48" i="1"/>
  <c r="G47" i="1"/>
  <c r="D48" i="1"/>
  <c r="B215" i="1"/>
  <c r="B216" i="1" l="1"/>
  <c r="B217" i="1" l="1"/>
  <c r="B218" i="1" l="1"/>
  <c r="H48" i="1" l="1"/>
  <c r="B219" i="1"/>
  <c r="I48" i="1" l="1"/>
  <c r="B220" i="1"/>
  <c r="E49" i="1" l="1"/>
  <c r="G48" i="1"/>
  <c r="C49" i="1"/>
  <c r="D49" i="1"/>
  <c r="B221" i="1"/>
  <c r="B222" i="1" l="1"/>
  <c r="B223" i="1" l="1"/>
  <c r="B224" i="1" l="1"/>
  <c r="H49" i="1" l="1"/>
  <c r="B225" i="1"/>
  <c r="I49" i="1" l="1"/>
  <c r="B226" i="1"/>
  <c r="D50" i="1" l="1"/>
  <c r="G49" i="1"/>
  <c r="E50" i="1"/>
  <c r="C50" i="1"/>
  <c r="B227" i="1"/>
  <c r="B228" i="1" l="1"/>
  <c r="B229" i="1" l="1"/>
  <c r="B230" i="1" l="1"/>
  <c r="H50" i="1" l="1"/>
  <c r="B231" i="1"/>
  <c r="I50" i="1" l="1"/>
  <c r="B232" i="1"/>
  <c r="G50" i="1" l="1"/>
  <c r="E51" i="1"/>
  <c r="D51" i="1"/>
  <c r="C51" i="1"/>
  <c r="B233" i="1"/>
  <c r="B234" i="1" l="1"/>
  <c r="B235" i="1" l="1"/>
  <c r="H51" i="1" l="1"/>
  <c r="B236" i="1"/>
  <c r="I51" i="1" l="1"/>
  <c r="B237" i="1"/>
  <c r="G51" i="1" l="1"/>
  <c r="D52" i="1"/>
  <c r="E52" i="1"/>
  <c r="C52" i="1"/>
  <c r="B238" i="1"/>
  <c r="B239" i="1" l="1"/>
  <c r="B240" i="1" l="1"/>
  <c r="H52" i="1" l="1"/>
  <c r="B241" i="1"/>
  <c r="I52" i="1" l="1"/>
  <c r="B242" i="1"/>
  <c r="G52" i="1" l="1"/>
  <c r="C53" i="1"/>
  <c r="D53" i="1"/>
  <c r="E53" i="1"/>
  <c r="B243" i="1"/>
  <c r="B244" i="1" l="1"/>
  <c r="B245" i="1" l="1"/>
  <c r="H53" i="1" l="1"/>
  <c r="B246" i="1"/>
  <c r="I53" i="1" l="1"/>
  <c r="B247" i="1"/>
  <c r="D54" i="1" l="1"/>
  <c r="E54" i="1"/>
  <c r="G53" i="1"/>
  <c r="C54" i="1"/>
  <c r="B248" i="1"/>
  <c r="B249" i="1" l="1"/>
  <c r="B250" i="1" l="1"/>
  <c r="H54" i="1" l="1"/>
  <c r="B251" i="1"/>
  <c r="I54" i="1" l="1"/>
  <c r="B252" i="1"/>
  <c r="G54" i="1" l="1"/>
  <c r="E55" i="1"/>
  <c r="C55" i="1"/>
  <c r="D55" i="1"/>
  <c r="B253" i="1"/>
  <c r="B254" i="1" l="1"/>
  <c r="B255" i="1" l="1"/>
  <c r="B256" i="1" l="1"/>
  <c r="H55" i="1" l="1"/>
  <c r="B257" i="1"/>
  <c r="I55" i="1" l="1"/>
  <c r="B258" i="1"/>
  <c r="C56" i="1" l="1"/>
  <c r="E56" i="1"/>
  <c r="G55" i="1"/>
  <c r="D56" i="1"/>
  <c r="B259" i="1"/>
  <c r="B260" i="1" l="1"/>
  <c r="B261" i="1" l="1"/>
  <c r="B262" i="1" l="1"/>
  <c r="H56" i="1" l="1"/>
  <c r="B263" i="1"/>
  <c r="I56" i="1" l="1"/>
  <c r="B264" i="1"/>
  <c r="G56" i="1" l="1"/>
  <c r="C57" i="1"/>
  <c r="E57" i="1"/>
  <c r="D57" i="1"/>
  <c r="B265" i="1"/>
  <c r="B266" i="1" l="1"/>
  <c r="B267" i="1" l="1"/>
  <c r="B268" i="1" l="1"/>
  <c r="H57" i="1" l="1"/>
  <c r="B269" i="1"/>
  <c r="I57" i="1" l="1"/>
  <c r="B270" i="1"/>
  <c r="G57" i="1" l="1"/>
  <c r="E58" i="1"/>
  <c r="D58" i="1"/>
  <c r="C58" i="1"/>
  <c r="B271" i="1"/>
  <c r="B272" i="1" l="1"/>
  <c r="H58" i="1" l="1"/>
  <c r="B273" i="1"/>
  <c r="I58" i="1" l="1"/>
  <c r="B274" i="1"/>
  <c r="E59" i="1" l="1"/>
  <c r="C59" i="1"/>
  <c r="G58" i="1"/>
  <c r="D59" i="1"/>
  <c r="B275" i="1"/>
  <c r="B276" i="1" l="1"/>
  <c r="B277" i="1" l="1"/>
  <c r="B278" i="1" l="1"/>
  <c r="H59" i="1" l="1"/>
  <c r="B279" i="1"/>
  <c r="I59" i="1" l="1"/>
  <c r="B280" i="1"/>
  <c r="C60" i="1" l="1"/>
  <c r="D60" i="1"/>
  <c r="G59" i="1"/>
  <c r="E60" i="1"/>
  <c r="B281" i="1"/>
  <c r="B282" i="1" l="1"/>
  <c r="H60" i="1" l="1"/>
  <c r="B283" i="1"/>
  <c r="I60" i="1" l="1"/>
  <c r="B284" i="1"/>
  <c r="C61" i="1" l="1"/>
  <c r="E61" i="1"/>
  <c r="G60" i="1"/>
  <c r="D61" i="1"/>
  <c r="B285" i="1"/>
  <c r="B286" i="1" l="1"/>
  <c r="B287" i="1" l="1"/>
  <c r="H61" i="1" l="1"/>
  <c r="I61" i="1" l="1"/>
  <c r="G61" i="1" l="1"/>
  <c r="D62" i="1"/>
  <c r="C62" i="1"/>
  <c r="E62" i="1"/>
  <c r="H62" i="1" l="1"/>
  <c r="I62" i="1" s="1"/>
  <c r="E63" i="1" l="1"/>
  <c r="G62" i="1"/>
  <c r="C63" i="1"/>
  <c r="D63" i="1"/>
  <c r="H63" i="1" l="1"/>
  <c r="I63" i="1" l="1"/>
  <c r="G63" i="1" l="1"/>
  <c r="E64" i="1"/>
  <c r="C64" i="1"/>
  <c r="D64" i="1"/>
  <c r="H64" i="1" l="1"/>
  <c r="I64" i="1" l="1"/>
  <c r="D65" i="1" l="1"/>
  <c r="C65" i="1"/>
  <c r="G64" i="1"/>
  <c r="E65" i="1"/>
  <c r="H65" i="1" l="1"/>
  <c r="I65" i="1" s="1"/>
  <c r="C66" i="1" l="1"/>
  <c r="G65" i="1"/>
  <c r="E66" i="1"/>
  <c r="D66" i="1"/>
  <c r="H66" i="1" l="1"/>
  <c r="I66" i="1" l="1"/>
  <c r="D67" i="1" l="1"/>
  <c r="G66" i="1"/>
  <c r="E67" i="1"/>
  <c r="C67" i="1"/>
  <c r="H67" i="1" l="1"/>
  <c r="I67" i="1" l="1"/>
  <c r="D68" i="1" l="1"/>
  <c r="E68" i="1"/>
  <c r="G67" i="1"/>
  <c r="C68" i="1"/>
  <c r="H68" i="1" l="1"/>
  <c r="I68" i="1" l="1"/>
  <c r="C69" i="1" l="1"/>
  <c r="E69" i="1"/>
  <c r="G68" i="1"/>
  <c r="D69" i="1"/>
  <c r="H69" i="1" l="1"/>
  <c r="I69" i="1" l="1"/>
  <c r="C70" i="1" l="1"/>
  <c r="G69" i="1"/>
  <c r="E70" i="1"/>
  <c r="D70" i="1"/>
  <c r="H70" i="1" l="1"/>
  <c r="I70" i="1" s="1"/>
  <c r="E71" i="1" l="1"/>
  <c r="G70" i="1"/>
  <c r="C71" i="1"/>
  <c r="D71" i="1"/>
  <c r="H71" i="1" l="1"/>
  <c r="I71" i="1" l="1"/>
  <c r="C72" i="1" l="1"/>
  <c r="G71" i="1"/>
  <c r="E72" i="1"/>
  <c r="D72" i="1"/>
  <c r="H72" i="1" l="1"/>
  <c r="I72" i="1" l="1"/>
  <c r="E73" i="1" l="1"/>
  <c r="D73" i="1"/>
  <c r="C73" i="1"/>
  <c r="G72" i="1"/>
  <c r="H73" i="1" l="1"/>
  <c r="I73" i="1" s="1"/>
  <c r="E74" i="1" l="1"/>
  <c r="G73" i="1"/>
  <c r="C74" i="1"/>
  <c r="D74" i="1"/>
  <c r="H74" i="1" l="1"/>
  <c r="I74" i="1" l="1"/>
  <c r="D75" i="1" l="1"/>
  <c r="G74" i="1"/>
  <c r="E75" i="1"/>
  <c r="C75" i="1"/>
  <c r="H75" i="1" l="1"/>
  <c r="I75" i="1" l="1"/>
  <c r="C76" i="1" l="1"/>
  <c r="E76" i="1"/>
  <c r="G75" i="1"/>
  <c r="D76" i="1"/>
  <c r="H76" i="1" l="1"/>
  <c r="I76" i="1" l="1"/>
  <c r="C77" i="1" l="1"/>
  <c r="G76" i="1"/>
  <c r="E77" i="1"/>
  <c r="D77" i="1"/>
  <c r="H77" i="1" l="1"/>
  <c r="I77" i="1" l="1"/>
  <c r="D78" i="1" l="1"/>
  <c r="C78" i="1"/>
  <c r="G77" i="1"/>
  <c r="E78" i="1"/>
  <c r="H78" i="1" l="1"/>
  <c r="I78" i="1" l="1"/>
  <c r="E79" i="1" l="1"/>
  <c r="C79" i="1"/>
  <c r="G78" i="1"/>
  <c r="D79" i="1"/>
  <c r="H79" i="1" l="1"/>
  <c r="I79" i="1" l="1"/>
  <c r="E80" i="1" l="1"/>
  <c r="G79" i="1"/>
  <c r="C80" i="1"/>
  <c r="D80" i="1"/>
  <c r="H80" i="1" l="1"/>
  <c r="I80" i="1" l="1"/>
  <c r="C81" i="1" l="1"/>
  <c r="E81" i="1"/>
  <c r="G80" i="1"/>
  <c r="D81" i="1"/>
  <c r="H81" i="1" l="1"/>
  <c r="I81" i="1" l="1"/>
  <c r="E82" i="1" l="1"/>
  <c r="C82" i="1"/>
  <c r="G81" i="1"/>
  <c r="D82" i="1"/>
  <c r="H82" i="1" l="1"/>
  <c r="I82" i="1" l="1"/>
  <c r="C83" i="1" l="1"/>
  <c r="E83" i="1"/>
  <c r="G82" i="1"/>
  <c r="D83" i="1"/>
  <c r="H83" i="1" l="1"/>
  <c r="I83" i="1" s="1"/>
  <c r="C84" i="1" l="1"/>
  <c r="G83" i="1"/>
  <c r="E84" i="1"/>
  <c r="D84" i="1"/>
  <c r="H84" i="1" l="1"/>
  <c r="I84" i="1" l="1"/>
  <c r="E85" i="1" l="1"/>
  <c r="G84" i="1"/>
  <c r="C85" i="1"/>
  <c r="D85" i="1"/>
  <c r="H85" i="1" l="1"/>
  <c r="I85" i="1" l="1"/>
  <c r="C86" i="1" l="1"/>
  <c r="G85" i="1"/>
  <c r="E86" i="1"/>
  <c r="D86" i="1"/>
  <c r="H86" i="1" l="1"/>
  <c r="I86" i="1" l="1"/>
  <c r="C87" i="1" l="1"/>
  <c r="G86" i="1"/>
  <c r="E87" i="1"/>
  <c r="D87" i="1"/>
  <c r="H87" i="1" l="1"/>
  <c r="I87" i="1" l="1"/>
  <c r="C88" i="1" l="1"/>
  <c r="G87" i="1"/>
  <c r="E88" i="1"/>
  <c r="D88" i="1"/>
  <c r="H88" i="1" l="1"/>
  <c r="I88" i="1" l="1"/>
  <c r="C89" i="1" l="1"/>
  <c r="E89" i="1"/>
  <c r="G88" i="1"/>
  <c r="D89" i="1"/>
  <c r="H89" i="1" l="1"/>
  <c r="I89" i="1" l="1"/>
  <c r="C90" i="1" l="1"/>
  <c r="G89" i="1"/>
  <c r="E90" i="1"/>
  <c r="D90" i="1"/>
  <c r="H90" i="1" l="1"/>
  <c r="I90" i="1" l="1"/>
  <c r="D91" i="1" l="1"/>
  <c r="G90" i="1"/>
  <c r="E91" i="1"/>
  <c r="C91" i="1"/>
  <c r="H91" i="1" l="1"/>
  <c r="I91" i="1" l="1"/>
  <c r="C92" i="1" l="1"/>
  <c r="G91" i="1"/>
  <c r="E92" i="1"/>
  <c r="D92" i="1"/>
  <c r="H92" i="1" l="1"/>
  <c r="I92" i="1" l="1"/>
  <c r="C93" i="1" l="1"/>
  <c r="E93" i="1"/>
  <c r="G92" i="1"/>
  <c r="D93" i="1"/>
  <c r="H93" i="1" l="1"/>
  <c r="I93" i="1" l="1"/>
  <c r="G93" i="1" l="1"/>
  <c r="C94" i="1"/>
  <c r="E94" i="1"/>
  <c r="D94" i="1"/>
  <c r="H94" i="1" l="1"/>
  <c r="I94" i="1" l="1"/>
  <c r="D95" i="1" l="1"/>
  <c r="E95" i="1"/>
  <c r="G94" i="1"/>
  <c r="C95" i="1"/>
  <c r="H95" i="1" l="1"/>
  <c r="I95" i="1" l="1"/>
  <c r="E96" i="1" l="1"/>
  <c r="G95" i="1"/>
  <c r="C96" i="1"/>
  <c r="D96" i="1"/>
  <c r="H96" i="1" l="1"/>
  <c r="I96" i="1" l="1"/>
  <c r="G96" i="1" l="1"/>
  <c r="C97" i="1"/>
  <c r="D97" i="1"/>
  <c r="E97" i="1"/>
  <c r="H97" i="1" s="1"/>
  <c r="I97" i="1" l="1"/>
  <c r="G97" i="1" l="1"/>
  <c r="E98" i="1"/>
  <c r="C98" i="1"/>
  <c r="D98" i="1"/>
  <c r="H98" i="1" l="1"/>
  <c r="I98" i="1" l="1"/>
  <c r="E99" i="1" l="1"/>
  <c r="G98" i="1"/>
  <c r="C99" i="1"/>
  <c r="D99" i="1"/>
  <c r="H99" i="1" l="1"/>
  <c r="I99" i="1" l="1"/>
  <c r="D100" i="1" l="1"/>
  <c r="E100" i="1"/>
  <c r="G99" i="1"/>
  <c r="C100" i="1"/>
  <c r="H100" i="1" l="1"/>
  <c r="I100" i="1" l="1"/>
  <c r="E101" i="1" l="1"/>
  <c r="C101" i="1"/>
  <c r="G100" i="1"/>
  <c r="D101" i="1"/>
  <c r="H101" i="1" l="1"/>
  <c r="I101" i="1" l="1"/>
  <c r="E102" i="1" l="1"/>
  <c r="C102" i="1"/>
  <c r="G101" i="1"/>
  <c r="D102" i="1"/>
  <c r="H102" i="1" l="1"/>
  <c r="I102" i="1" l="1"/>
  <c r="C103" i="1" l="1"/>
  <c r="G102" i="1"/>
  <c r="E103" i="1"/>
  <c r="D103" i="1"/>
  <c r="H103" i="1" l="1"/>
  <c r="I103" i="1" l="1"/>
  <c r="C104" i="1" l="1"/>
  <c r="G103" i="1"/>
  <c r="E104" i="1"/>
  <c r="D104" i="1"/>
  <c r="H104" i="1" l="1"/>
  <c r="I104" i="1" l="1"/>
  <c r="E105" i="1" l="1"/>
  <c r="C105" i="1"/>
  <c r="G104" i="1"/>
  <c r="D105" i="1"/>
  <c r="H105" i="1" l="1"/>
  <c r="I105" i="1" l="1"/>
  <c r="G105" i="1" l="1"/>
  <c r="E106" i="1"/>
  <c r="C106" i="1"/>
  <c r="D106" i="1"/>
  <c r="H106" i="1" l="1"/>
  <c r="I106" i="1" l="1"/>
  <c r="G106" i="1" l="1"/>
  <c r="E107" i="1"/>
  <c r="C107" i="1"/>
  <c r="D107" i="1"/>
  <c r="H107" i="1" l="1"/>
  <c r="I107" i="1" l="1"/>
  <c r="E108" i="1" l="1"/>
  <c r="C108" i="1"/>
  <c r="G107" i="1"/>
  <c r="D108" i="1"/>
  <c r="H108" i="1" l="1"/>
  <c r="I108" i="1" l="1"/>
  <c r="C109" i="1" l="1"/>
  <c r="E109" i="1"/>
  <c r="G108" i="1"/>
  <c r="D109" i="1"/>
  <c r="H109" i="1" l="1"/>
  <c r="I109" i="1" l="1"/>
  <c r="D110" i="1" l="1"/>
  <c r="E110" i="1"/>
  <c r="G109" i="1"/>
  <c r="C110" i="1"/>
  <c r="H110" i="1" l="1"/>
  <c r="I110" i="1" l="1"/>
  <c r="C111" i="1" l="1"/>
  <c r="G110" i="1"/>
  <c r="E111" i="1"/>
  <c r="D111" i="1"/>
  <c r="H111" i="1" l="1"/>
  <c r="I111" i="1" l="1"/>
  <c r="D112" i="1" l="1"/>
  <c r="C112" i="1"/>
  <c r="G111" i="1"/>
  <c r="E112" i="1"/>
  <c r="H112" i="1" l="1"/>
  <c r="I112" i="1" l="1"/>
  <c r="G112" i="1" l="1"/>
  <c r="C113" i="1"/>
  <c r="E113" i="1"/>
  <c r="D113" i="1"/>
  <c r="H113" i="1" l="1"/>
  <c r="I113" i="1" l="1"/>
  <c r="D114" i="1" l="1"/>
  <c r="E114" i="1"/>
  <c r="C114" i="1"/>
  <c r="G113" i="1"/>
  <c r="H114" i="1" l="1"/>
  <c r="I114" i="1" l="1"/>
  <c r="E115" i="1" l="1"/>
  <c r="G114" i="1"/>
  <c r="C115" i="1"/>
  <c r="D115" i="1"/>
  <c r="H115" i="1" l="1"/>
  <c r="I115" i="1" l="1"/>
  <c r="C116" i="1" l="1"/>
  <c r="G115" i="1"/>
  <c r="E116" i="1"/>
  <c r="D116" i="1"/>
  <c r="H116" i="1" l="1"/>
  <c r="I116" i="1" l="1"/>
  <c r="G116" i="1" l="1"/>
  <c r="E117" i="1"/>
  <c r="C117" i="1"/>
  <c r="D117" i="1"/>
  <c r="H117" i="1" l="1"/>
  <c r="I117" i="1" l="1"/>
  <c r="C118" i="1" l="1"/>
  <c r="G117" i="1"/>
  <c r="E118" i="1"/>
  <c r="D118" i="1"/>
  <c r="H118" i="1" l="1"/>
  <c r="I118" i="1" l="1"/>
  <c r="G118" i="1" l="1"/>
  <c r="E119" i="1"/>
  <c r="C119" i="1"/>
  <c r="D119" i="1"/>
  <c r="H119" i="1" l="1"/>
  <c r="I119" i="1" l="1"/>
  <c r="G119" i="1" l="1"/>
  <c r="E120" i="1"/>
  <c r="C120" i="1"/>
  <c r="D120" i="1"/>
  <c r="H120" i="1" l="1"/>
  <c r="I120" i="1" l="1"/>
  <c r="E121" i="1" l="1"/>
  <c r="G120" i="1"/>
  <c r="C121" i="1"/>
  <c r="D121" i="1"/>
  <c r="H121" i="1" l="1"/>
  <c r="I121" i="1" l="1"/>
  <c r="E122" i="1" l="1"/>
  <c r="C122" i="1"/>
  <c r="G121" i="1"/>
  <c r="D122" i="1"/>
  <c r="H122" i="1" l="1"/>
  <c r="I122" i="1" l="1"/>
  <c r="G122" i="1" l="1"/>
  <c r="E123" i="1"/>
  <c r="C123" i="1"/>
  <c r="D123" i="1"/>
  <c r="H123" i="1" l="1"/>
  <c r="I123" i="1" l="1"/>
  <c r="C124" i="1" l="1"/>
  <c r="E124" i="1"/>
  <c r="G123" i="1"/>
  <c r="D124" i="1"/>
  <c r="H124" i="1" l="1"/>
  <c r="I124" i="1" l="1"/>
  <c r="C125" i="1" l="1"/>
  <c r="G124" i="1"/>
  <c r="E125" i="1"/>
  <c r="D125" i="1"/>
  <c r="H125" i="1" l="1"/>
  <c r="I125" i="1" l="1"/>
  <c r="G125" i="1" l="1"/>
  <c r="C126" i="1"/>
  <c r="E126" i="1"/>
  <c r="D126" i="1"/>
  <c r="H126" i="1" l="1"/>
  <c r="I126" i="1" l="1"/>
  <c r="G126" i="1" l="1"/>
  <c r="E127" i="1"/>
  <c r="C127" i="1"/>
  <c r="D127" i="1"/>
  <c r="H127" i="1" l="1"/>
  <c r="I127" i="1" l="1"/>
  <c r="G127" i="1" l="1"/>
  <c r="C128" i="1"/>
  <c r="E128" i="1"/>
  <c r="D128" i="1"/>
  <c r="H128" i="1" l="1"/>
  <c r="I128" i="1" l="1"/>
  <c r="C129" i="1" l="1"/>
  <c r="G128" i="1"/>
  <c r="E129" i="1"/>
  <c r="D129" i="1"/>
  <c r="H129" i="1" l="1"/>
  <c r="I129" i="1" l="1"/>
  <c r="G129" i="1" l="1"/>
  <c r="E130" i="1"/>
  <c r="C130" i="1"/>
  <c r="D130" i="1"/>
  <c r="H130" i="1" l="1"/>
  <c r="I130" i="1" l="1"/>
  <c r="G130" i="1" l="1"/>
  <c r="C131" i="1"/>
  <c r="E131" i="1"/>
  <c r="D131" i="1"/>
  <c r="H131" i="1" l="1"/>
  <c r="I131" i="1" l="1"/>
  <c r="D132" i="1" l="1"/>
  <c r="E132" i="1"/>
  <c r="G131" i="1"/>
  <c r="C132" i="1"/>
  <c r="H132" i="1" l="1"/>
  <c r="I132" i="1" l="1"/>
  <c r="C133" i="1" l="1"/>
  <c r="E133" i="1"/>
  <c r="G132" i="1"/>
  <c r="D133" i="1"/>
  <c r="H133" i="1" l="1"/>
  <c r="I133" i="1" l="1"/>
  <c r="E134" i="1" l="1"/>
  <c r="C134" i="1"/>
  <c r="G133" i="1"/>
  <c r="D134" i="1"/>
  <c r="H134" i="1" l="1"/>
  <c r="I134" i="1" l="1"/>
  <c r="E135" i="1" l="1"/>
  <c r="C135" i="1"/>
  <c r="G134" i="1"/>
  <c r="D135" i="1"/>
  <c r="H135" i="1" l="1"/>
  <c r="I135" i="1" l="1"/>
  <c r="G135" i="1" l="1"/>
  <c r="E136" i="1"/>
  <c r="C136" i="1"/>
  <c r="D136" i="1"/>
  <c r="H136" i="1" l="1"/>
  <c r="I136" i="1" l="1"/>
  <c r="E137" i="1" l="1"/>
  <c r="C137" i="1"/>
  <c r="G136" i="1"/>
  <c r="D137" i="1"/>
  <c r="H137" i="1" l="1"/>
  <c r="I137" i="1" l="1"/>
  <c r="E138" i="1" l="1"/>
  <c r="C138" i="1"/>
  <c r="G137" i="1"/>
  <c r="D138" i="1"/>
  <c r="H138" i="1" l="1"/>
  <c r="I138" i="1" l="1"/>
  <c r="E139" i="1" l="1"/>
  <c r="C139" i="1"/>
  <c r="G138" i="1"/>
  <c r="D139" i="1"/>
  <c r="H139" i="1" l="1"/>
  <c r="I139" i="1" l="1"/>
  <c r="D140" i="1" l="1"/>
  <c r="E140" i="1"/>
  <c r="G139" i="1"/>
  <c r="C140" i="1"/>
  <c r="H140" i="1" l="1"/>
  <c r="I140" i="1" l="1"/>
  <c r="G140" i="1" l="1"/>
  <c r="C141" i="1"/>
  <c r="E141" i="1"/>
  <c r="D141" i="1"/>
  <c r="H141" i="1" l="1"/>
  <c r="I141" i="1" l="1"/>
  <c r="E142" i="1" l="1"/>
  <c r="C142" i="1"/>
  <c r="G141" i="1"/>
  <c r="D142" i="1"/>
  <c r="H142" i="1" l="1"/>
  <c r="I142" i="1" l="1"/>
  <c r="C143" i="1" l="1"/>
  <c r="G142" i="1"/>
  <c r="E143" i="1"/>
  <c r="D143" i="1"/>
  <c r="H143" i="1" l="1"/>
  <c r="I143" i="1" l="1"/>
  <c r="E144" i="1" l="1"/>
  <c r="C144" i="1"/>
  <c r="G143" i="1"/>
  <c r="D144" i="1"/>
  <c r="H144" i="1" l="1"/>
  <c r="I144" i="1" l="1"/>
  <c r="D145" i="1" l="1"/>
  <c r="E145" i="1"/>
  <c r="C145" i="1"/>
  <c r="G144" i="1"/>
  <c r="H145" i="1" l="1"/>
  <c r="I145" i="1" l="1"/>
  <c r="G145" i="1" l="1"/>
  <c r="C146" i="1"/>
  <c r="E146" i="1"/>
  <c r="D146" i="1"/>
  <c r="H146" i="1" l="1"/>
  <c r="I146" i="1" l="1"/>
  <c r="E147" i="1" l="1"/>
  <c r="G146" i="1"/>
  <c r="C147" i="1"/>
  <c r="D147" i="1"/>
  <c r="H147" i="1" l="1"/>
  <c r="I147" i="1" l="1"/>
  <c r="E148" i="1" l="1"/>
  <c r="C148" i="1"/>
  <c r="G147" i="1"/>
  <c r="D148" i="1"/>
  <c r="H148" i="1" l="1"/>
  <c r="I148" i="1" l="1"/>
  <c r="G148" i="1" l="1"/>
  <c r="C149" i="1"/>
  <c r="E149" i="1"/>
  <c r="D149" i="1"/>
  <c r="H149" i="1" l="1"/>
  <c r="I149" i="1" l="1"/>
  <c r="C150" i="1" l="1"/>
  <c r="E150" i="1"/>
  <c r="G149" i="1"/>
  <c r="D150" i="1"/>
  <c r="H150" i="1" l="1"/>
  <c r="I150" i="1" l="1"/>
  <c r="C151" i="1" l="1"/>
  <c r="G150" i="1"/>
  <c r="E151" i="1"/>
  <c r="D151" i="1"/>
  <c r="H151" i="1" l="1"/>
  <c r="I151" i="1" l="1"/>
  <c r="G151" i="1" l="1"/>
  <c r="E152" i="1"/>
  <c r="C152" i="1"/>
  <c r="D152" i="1"/>
  <c r="H152" i="1" l="1"/>
  <c r="I152" i="1" l="1"/>
  <c r="C153" i="1" l="1"/>
  <c r="G152" i="1"/>
  <c r="E153" i="1"/>
  <c r="D153" i="1"/>
  <c r="H153" i="1" l="1"/>
  <c r="I153" i="1" l="1"/>
  <c r="G153" i="1" l="1"/>
  <c r="E154" i="1"/>
  <c r="C154" i="1"/>
  <c r="D154" i="1"/>
  <c r="H154" i="1" l="1"/>
  <c r="I154" i="1" l="1"/>
  <c r="C155" i="1" l="1"/>
  <c r="G154" i="1"/>
  <c r="E155" i="1"/>
  <c r="D155" i="1"/>
  <c r="H155" i="1" l="1"/>
  <c r="I155" i="1" l="1"/>
  <c r="C156" i="1" l="1"/>
  <c r="G155" i="1"/>
  <c r="E156" i="1"/>
  <c r="D156" i="1"/>
  <c r="H156" i="1" l="1"/>
  <c r="I156" i="1" l="1"/>
  <c r="C157" i="1" l="1"/>
  <c r="E157" i="1"/>
  <c r="G156" i="1"/>
  <c r="D157" i="1"/>
  <c r="H157" i="1" l="1"/>
  <c r="I157" i="1" l="1"/>
  <c r="E158" i="1" l="1"/>
  <c r="C158" i="1"/>
  <c r="G157" i="1"/>
  <c r="D158" i="1"/>
  <c r="H158" i="1" l="1"/>
  <c r="I158" i="1" l="1"/>
  <c r="E159" i="1" l="1"/>
  <c r="C159" i="1"/>
  <c r="G158" i="1"/>
  <c r="D159" i="1"/>
  <c r="H159" i="1" l="1"/>
  <c r="I159" i="1" l="1"/>
  <c r="C160" i="1" l="1"/>
  <c r="E160" i="1"/>
  <c r="G159" i="1"/>
  <c r="D160" i="1"/>
  <c r="H160" i="1" l="1"/>
  <c r="I160" i="1" l="1"/>
  <c r="C161" i="1" l="1"/>
  <c r="G160" i="1"/>
  <c r="E161" i="1"/>
  <c r="D161" i="1"/>
  <c r="H161" i="1" l="1"/>
  <c r="I161" i="1" l="1"/>
  <c r="C162" i="1" l="1"/>
  <c r="G161" i="1"/>
  <c r="E162" i="1"/>
  <c r="D162" i="1"/>
  <c r="H162" i="1" l="1"/>
  <c r="I162" i="1" l="1"/>
  <c r="E163" i="1" l="1"/>
  <c r="C163" i="1"/>
  <c r="G162" i="1"/>
  <c r="D163" i="1"/>
  <c r="H163" i="1" l="1"/>
  <c r="I163" i="1" l="1"/>
  <c r="E164" i="1" l="1"/>
  <c r="G163" i="1"/>
  <c r="C164" i="1"/>
  <c r="D164" i="1"/>
  <c r="H164" i="1" l="1"/>
  <c r="I164" i="1" l="1"/>
  <c r="E165" i="1" l="1"/>
  <c r="G164" i="1"/>
  <c r="C165" i="1"/>
  <c r="D165" i="1"/>
  <c r="H165" i="1" l="1"/>
  <c r="I165" i="1" l="1"/>
  <c r="C166" i="1" l="1"/>
  <c r="G165" i="1"/>
  <c r="E166" i="1"/>
  <c r="D166" i="1"/>
  <c r="H166" i="1" l="1"/>
  <c r="I166" i="1" l="1"/>
  <c r="E167" i="1" l="1"/>
  <c r="G166" i="1"/>
  <c r="C167" i="1"/>
  <c r="D167" i="1"/>
  <c r="H167" i="1" l="1"/>
  <c r="I167" i="1" l="1"/>
  <c r="C168" i="1" l="1"/>
  <c r="E168" i="1"/>
  <c r="G167" i="1"/>
  <c r="D168" i="1"/>
  <c r="H168" i="1" l="1"/>
  <c r="I168" i="1" l="1"/>
  <c r="D169" i="1" l="1"/>
  <c r="C169" i="1"/>
  <c r="G168" i="1"/>
  <c r="E169" i="1"/>
  <c r="H169" i="1" l="1"/>
  <c r="I169" i="1" l="1"/>
  <c r="E170" i="1" l="1"/>
  <c r="G169" i="1"/>
  <c r="C170" i="1"/>
  <c r="D170" i="1"/>
  <c r="H170" i="1" l="1"/>
  <c r="I170" i="1" l="1"/>
  <c r="G170" i="1" l="1"/>
  <c r="E171" i="1"/>
  <c r="C171" i="1"/>
  <c r="D171" i="1"/>
  <c r="H171" i="1" l="1"/>
  <c r="I171" i="1" l="1"/>
  <c r="E172" i="1" l="1"/>
  <c r="C172" i="1"/>
  <c r="G171" i="1"/>
  <c r="D172" i="1"/>
  <c r="H172" i="1" l="1"/>
  <c r="I172" i="1" l="1"/>
  <c r="G172" i="1" l="1"/>
  <c r="E173" i="1"/>
  <c r="C173" i="1"/>
  <c r="D173" i="1"/>
  <c r="H173" i="1" l="1"/>
  <c r="I173" i="1" l="1"/>
  <c r="E174" i="1" l="1"/>
  <c r="C174" i="1"/>
  <c r="G173" i="1"/>
  <c r="D174" i="1"/>
  <c r="H174" i="1" l="1"/>
  <c r="I174" i="1" l="1"/>
  <c r="E175" i="1" l="1"/>
  <c r="G174" i="1"/>
  <c r="C175" i="1"/>
  <c r="D175" i="1"/>
  <c r="H175" i="1" l="1"/>
  <c r="I175" i="1" l="1"/>
  <c r="G175" i="1" l="1"/>
  <c r="C176" i="1"/>
  <c r="E176" i="1"/>
  <c r="D176" i="1"/>
  <c r="H176" i="1" l="1"/>
  <c r="I176" i="1" l="1"/>
  <c r="G176" i="1" l="1"/>
  <c r="C177" i="1"/>
  <c r="E177" i="1"/>
  <c r="D177" i="1"/>
  <c r="H177" i="1" l="1"/>
  <c r="I177" i="1" l="1"/>
  <c r="C178" i="1" l="1"/>
  <c r="E178" i="1"/>
  <c r="G177" i="1"/>
  <c r="D178" i="1"/>
  <c r="H178" i="1" l="1"/>
  <c r="I178" i="1" l="1"/>
  <c r="G178" i="1" l="1"/>
  <c r="E179" i="1"/>
  <c r="C179" i="1"/>
  <c r="D179" i="1"/>
  <c r="H179" i="1" l="1"/>
  <c r="I179" i="1" l="1"/>
  <c r="E180" i="1" l="1"/>
  <c r="G179" i="1"/>
  <c r="C180" i="1"/>
  <c r="D180" i="1"/>
  <c r="H180" i="1" l="1"/>
  <c r="I180" i="1" l="1"/>
  <c r="G180" i="1" l="1"/>
  <c r="E181" i="1"/>
  <c r="C181" i="1"/>
  <c r="D181" i="1"/>
  <c r="H181" i="1" l="1"/>
  <c r="I181" i="1" l="1"/>
  <c r="G181" i="1" l="1"/>
  <c r="E182" i="1"/>
  <c r="C182" i="1"/>
  <c r="D182" i="1"/>
  <c r="H182" i="1" l="1"/>
  <c r="I182" i="1" l="1"/>
  <c r="C183" i="1" l="1"/>
  <c r="G182" i="1"/>
  <c r="E183" i="1"/>
  <c r="D183" i="1"/>
  <c r="H183" i="1" l="1"/>
  <c r="I183" i="1" l="1"/>
  <c r="G183" i="1" l="1"/>
  <c r="C184" i="1"/>
  <c r="E184" i="1"/>
  <c r="D184" i="1"/>
  <c r="H184" i="1" l="1"/>
  <c r="I184" i="1" l="1"/>
  <c r="D185" i="1" l="1"/>
  <c r="E185" i="1"/>
  <c r="C185" i="1"/>
  <c r="G184" i="1"/>
  <c r="H185" i="1" l="1"/>
  <c r="I185" i="1" l="1"/>
  <c r="C186" i="1" l="1"/>
  <c r="G185" i="1"/>
  <c r="E186" i="1"/>
  <c r="D186" i="1"/>
  <c r="H186" i="1" l="1"/>
  <c r="I186" i="1" l="1"/>
  <c r="C187" i="1" l="1"/>
  <c r="G186" i="1"/>
  <c r="E187" i="1"/>
  <c r="D187" i="1"/>
  <c r="H187" i="1" l="1"/>
  <c r="I187" i="1" l="1"/>
  <c r="E188" i="1" l="1"/>
  <c r="G187" i="1"/>
  <c r="C188" i="1"/>
  <c r="D188" i="1"/>
  <c r="H188" i="1" l="1"/>
  <c r="I188" i="1" l="1"/>
  <c r="G188" i="1" l="1"/>
  <c r="E189" i="1"/>
  <c r="C189" i="1"/>
  <c r="D189" i="1"/>
  <c r="H189" i="1" l="1"/>
  <c r="I189" i="1" l="1"/>
  <c r="C190" i="1" l="1"/>
  <c r="G189" i="1"/>
  <c r="E190" i="1"/>
  <c r="D190" i="1"/>
  <c r="H190" i="1" l="1"/>
  <c r="I190" i="1" l="1"/>
  <c r="G190" i="1" l="1"/>
  <c r="C191" i="1"/>
  <c r="E191" i="1"/>
  <c r="D191" i="1"/>
  <c r="H191" i="1" l="1"/>
  <c r="I191" i="1" l="1"/>
  <c r="C192" i="1" l="1"/>
  <c r="G191" i="1"/>
  <c r="E192" i="1"/>
  <c r="D192" i="1"/>
  <c r="H192" i="1" l="1"/>
  <c r="I192" i="1" l="1"/>
  <c r="C193" i="1" l="1"/>
  <c r="G192" i="1"/>
  <c r="E193" i="1"/>
  <c r="D193" i="1"/>
  <c r="H193" i="1" l="1"/>
  <c r="I193" i="1" l="1"/>
  <c r="E194" i="1" l="1"/>
  <c r="G193" i="1"/>
  <c r="C194" i="1"/>
  <c r="D194" i="1"/>
  <c r="H194" i="1" l="1"/>
  <c r="I194" i="1" l="1"/>
  <c r="E195" i="1" l="1"/>
  <c r="C195" i="1"/>
  <c r="G194" i="1"/>
  <c r="D195" i="1"/>
  <c r="H195" i="1" l="1"/>
  <c r="I195" i="1" l="1"/>
  <c r="E196" i="1" l="1"/>
  <c r="G195" i="1"/>
  <c r="C196" i="1"/>
  <c r="D196" i="1"/>
  <c r="H196" i="1" l="1"/>
  <c r="I196" i="1" l="1"/>
  <c r="E197" i="1" l="1"/>
  <c r="G196" i="1"/>
  <c r="C197" i="1"/>
  <c r="D197" i="1"/>
  <c r="H197" i="1" l="1"/>
  <c r="I197" i="1" s="1"/>
  <c r="D198" i="1" l="1"/>
  <c r="C198" i="1"/>
  <c r="E198" i="1"/>
  <c r="G197" i="1"/>
  <c r="H198" i="1" l="1"/>
  <c r="I198" i="1" l="1"/>
  <c r="E199" i="1" l="1"/>
  <c r="G198" i="1"/>
  <c r="C199" i="1"/>
  <c r="D199" i="1"/>
  <c r="H199" i="1" l="1"/>
  <c r="I199" i="1" l="1"/>
  <c r="C200" i="1" l="1"/>
  <c r="G199" i="1"/>
  <c r="E200" i="1"/>
  <c r="D200" i="1"/>
  <c r="H200" i="1" l="1"/>
  <c r="I200" i="1" l="1"/>
  <c r="G200" i="1" l="1"/>
  <c r="E201" i="1"/>
  <c r="C201" i="1"/>
  <c r="D201" i="1"/>
  <c r="H201" i="1" l="1"/>
  <c r="I201" i="1" l="1"/>
  <c r="G201" i="1" l="1"/>
  <c r="E202" i="1"/>
  <c r="C202" i="1"/>
  <c r="D202" i="1"/>
  <c r="H202" i="1" l="1"/>
  <c r="I202" i="1" l="1"/>
  <c r="G202" i="1" l="1"/>
  <c r="C203" i="1"/>
  <c r="E203" i="1"/>
  <c r="D203" i="1"/>
  <c r="H203" i="1" l="1"/>
  <c r="I203" i="1" l="1"/>
  <c r="G203" i="1" l="1"/>
  <c r="C204" i="1"/>
  <c r="E204" i="1"/>
  <c r="D204" i="1"/>
  <c r="H204" i="1" l="1"/>
  <c r="I204" i="1" l="1"/>
  <c r="C205" i="1" l="1"/>
  <c r="G204" i="1"/>
  <c r="E205" i="1"/>
  <c r="D205" i="1"/>
  <c r="H205" i="1" l="1"/>
  <c r="I205" i="1" l="1"/>
  <c r="E206" i="1" l="1"/>
  <c r="C206" i="1"/>
  <c r="G205" i="1"/>
  <c r="D206" i="1"/>
  <c r="H206" i="1" l="1"/>
  <c r="I206" i="1" l="1"/>
  <c r="E207" i="1" l="1"/>
  <c r="G206" i="1"/>
  <c r="C207" i="1"/>
  <c r="D207" i="1"/>
  <c r="H207" i="1" l="1"/>
  <c r="I207" i="1" l="1"/>
  <c r="G207" i="1" l="1"/>
  <c r="E208" i="1"/>
  <c r="C208" i="1"/>
  <c r="D208" i="1"/>
  <c r="H208" i="1" l="1"/>
  <c r="I208" i="1" l="1"/>
  <c r="E209" i="1" l="1"/>
  <c r="G208" i="1"/>
  <c r="C209" i="1"/>
  <c r="D209" i="1"/>
  <c r="H209" i="1" l="1"/>
  <c r="I209" i="1" l="1"/>
  <c r="C210" i="1" l="1"/>
  <c r="E210" i="1"/>
  <c r="G209" i="1"/>
  <c r="D210" i="1"/>
  <c r="H210" i="1" l="1"/>
  <c r="I210" i="1" l="1"/>
  <c r="C211" i="1" l="1"/>
  <c r="G210" i="1"/>
  <c r="E211" i="1"/>
  <c r="D211" i="1"/>
  <c r="H211" i="1" l="1"/>
  <c r="I211" i="1" l="1"/>
  <c r="C212" i="1" l="1"/>
  <c r="G211" i="1"/>
  <c r="E212" i="1"/>
  <c r="D212" i="1"/>
  <c r="H212" i="1" l="1"/>
  <c r="I212" i="1" l="1"/>
  <c r="E213" i="1" l="1"/>
  <c r="C213" i="1"/>
  <c r="G212" i="1"/>
  <c r="D213" i="1"/>
  <c r="H213" i="1" l="1"/>
  <c r="I213" i="1" l="1"/>
  <c r="E214" i="1" l="1"/>
  <c r="C214" i="1"/>
  <c r="G213" i="1"/>
  <c r="D214" i="1"/>
  <c r="H214" i="1" l="1"/>
  <c r="I214" i="1" l="1"/>
  <c r="E215" i="1" l="1"/>
  <c r="G214" i="1"/>
  <c r="C215" i="1"/>
  <c r="D215" i="1"/>
  <c r="H215" i="1" l="1"/>
  <c r="I215" i="1" l="1"/>
  <c r="D216" i="1" l="1"/>
  <c r="G215" i="1"/>
  <c r="E216" i="1"/>
  <c r="C216" i="1"/>
  <c r="H216" i="1" l="1"/>
  <c r="I216" i="1" l="1"/>
  <c r="G216" i="1" l="1"/>
  <c r="C217" i="1"/>
  <c r="E217" i="1"/>
  <c r="D217" i="1"/>
  <c r="H217" i="1" l="1"/>
  <c r="I217" i="1" l="1"/>
  <c r="G217" i="1" l="1"/>
  <c r="C218" i="1"/>
  <c r="E218" i="1"/>
  <c r="D218" i="1"/>
  <c r="H218" i="1" l="1"/>
  <c r="I218" i="1" l="1"/>
  <c r="E219" i="1" l="1"/>
  <c r="C219" i="1"/>
  <c r="G218" i="1"/>
  <c r="D219" i="1"/>
  <c r="H219" i="1" l="1"/>
  <c r="I219" i="1" l="1"/>
  <c r="G219" i="1" l="1"/>
  <c r="E220" i="1"/>
  <c r="C220" i="1"/>
  <c r="D220" i="1"/>
  <c r="H220" i="1" l="1"/>
  <c r="I220" i="1" l="1"/>
  <c r="C221" i="1" l="1"/>
  <c r="G220" i="1"/>
  <c r="E221" i="1"/>
  <c r="D221" i="1"/>
  <c r="H221" i="1" l="1"/>
  <c r="I221" i="1" l="1"/>
  <c r="E222" i="1" l="1"/>
  <c r="C222" i="1"/>
  <c r="G221" i="1"/>
  <c r="D222" i="1"/>
  <c r="H222" i="1" l="1"/>
  <c r="I222" i="1" l="1"/>
  <c r="C223" i="1" l="1"/>
  <c r="G222" i="1"/>
  <c r="E223" i="1"/>
  <c r="D223" i="1"/>
  <c r="H223" i="1" l="1"/>
  <c r="I223" i="1" l="1"/>
  <c r="G223" i="1" l="1"/>
  <c r="E224" i="1"/>
  <c r="C224" i="1"/>
  <c r="D224" i="1"/>
  <c r="H224" i="1" l="1"/>
  <c r="I224" i="1" l="1"/>
  <c r="D225" i="1" l="1"/>
  <c r="E225" i="1"/>
  <c r="G224" i="1"/>
  <c r="C225" i="1"/>
  <c r="H225" i="1" l="1"/>
  <c r="I225" i="1" l="1"/>
  <c r="E226" i="1" l="1"/>
  <c r="C226" i="1"/>
  <c r="G225" i="1"/>
  <c r="D226" i="1"/>
  <c r="H226" i="1" l="1"/>
  <c r="I226" i="1" l="1"/>
  <c r="E227" i="1" l="1"/>
  <c r="C227" i="1"/>
  <c r="G226" i="1"/>
  <c r="D227" i="1"/>
  <c r="H227" i="1" l="1"/>
  <c r="I227" i="1" l="1"/>
  <c r="E228" i="1" l="1"/>
  <c r="C228" i="1"/>
  <c r="G227" i="1"/>
  <c r="D228" i="1"/>
  <c r="H228" i="1" l="1"/>
  <c r="I228" i="1" l="1"/>
  <c r="G228" i="1" l="1"/>
  <c r="E229" i="1"/>
  <c r="C229" i="1"/>
  <c r="D229" i="1"/>
  <c r="H229" i="1" l="1"/>
  <c r="I229" i="1" l="1"/>
  <c r="C230" i="1" l="1"/>
  <c r="G229" i="1"/>
  <c r="E230" i="1"/>
  <c r="D230" i="1"/>
  <c r="H230" i="1" l="1"/>
  <c r="I230" i="1" l="1"/>
  <c r="C231" i="1" l="1"/>
  <c r="E231" i="1"/>
  <c r="G230" i="1"/>
  <c r="D231" i="1"/>
  <c r="H231" i="1" l="1"/>
  <c r="I231" i="1" l="1"/>
  <c r="G231" i="1" l="1"/>
  <c r="E232" i="1"/>
  <c r="H232" i="1" s="1"/>
  <c r="C232" i="1"/>
  <c r="D232" i="1"/>
  <c r="I232" i="1" l="1"/>
  <c r="G232" i="1" l="1"/>
  <c r="C233" i="1"/>
  <c r="E233" i="1"/>
  <c r="D233" i="1"/>
  <c r="H233" i="1" l="1"/>
  <c r="I233" i="1" l="1"/>
  <c r="C234" i="1" l="1"/>
  <c r="E234" i="1"/>
  <c r="G233" i="1"/>
  <c r="D234" i="1"/>
  <c r="H234" i="1" l="1"/>
  <c r="I234" i="1" l="1"/>
  <c r="G234" i="1" l="1"/>
  <c r="C235" i="1"/>
  <c r="E235" i="1"/>
  <c r="D235" i="1"/>
  <c r="H235" i="1" l="1"/>
  <c r="I235" i="1" l="1"/>
  <c r="G235" i="1" l="1"/>
  <c r="C236" i="1"/>
  <c r="E236" i="1"/>
  <c r="D236" i="1"/>
  <c r="H236" i="1" l="1"/>
  <c r="I236" i="1" l="1"/>
  <c r="C237" i="1" l="1"/>
  <c r="E237" i="1"/>
  <c r="G236" i="1"/>
  <c r="D237" i="1"/>
  <c r="H237" i="1" l="1"/>
  <c r="I237" i="1" l="1"/>
  <c r="E238" i="1" l="1"/>
  <c r="G237" i="1"/>
  <c r="C238" i="1"/>
  <c r="D238" i="1"/>
  <c r="H238" i="1" l="1"/>
  <c r="I238" i="1" l="1"/>
  <c r="E239" i="1" l="1"/>
  <c r="G238" i="1"/>
  <c r="C239" i="1"/>
  <c r="D239" i="1"/>
  <c r="H239" i="1" l="1"/>
  <c r="I239" i="1" l="1"/>
  <c r="C240" i="1" l="1"/>
  <c r="G239" i="1"/>
  <c r="E240" i="1"/>
  <c r="D240" i="1"/>
  <c r="H240" i="1" l="1"/>
  <c r="I240" i="1" l="1"/>
  <c r="G240" i="1" l="1"/>
  <c r="E241" i="1"/>
  <c r="C241" i="1"/>
  <c r="D241" i="1"/>
  <c r="H241" i="1" l="1"/>
  <c r="I241" i="1" l="1"/>
  <c r="C242" i="1" l="1"/>
  <c r="G241" i="1"/>
  <c r="E242" i="1"/>
  <c r="D242" i="1"/>
  <c r="H242" i="1" l="1"/>
  <c r="I242" i="1" l="1"/>
  <c r="E243" i="1" l="1"/>
  <c r="G242" i="1"/>
  <c r="C243" i="1"/>
  <c r="D243" i="1"/>
  <c r="H243" i="1" l="1"/>
  <c r="I243" i="1" l="1"/>
  <c r="C244" i="1" l="1"/>
  <c r="E244" i="1"/>
  <c r="G243" i="1"/>
  <c r="D244" i="1"/>
  <c r="H244" i="1" l="1"/>
  <c r="I244" i="1" l="1"/>
  <c r="G244" i="1" l="1"/>
  <c r="E245" i="1"/>
  <c r="C245" i="1"/>
  <c r="D245" i="1"/>
  <c r="H245" i="1" l="1"/>
  <c r="I245" i="1" l="1"/>
  <c r="C246" i="1" l="1"/>
  <c r="E246" i="1"/>
  <c r="G245" i="1"/>
  <c r="D246" i="1"/>
  <c r="H246" i="1" l="1"/>
  <c r="I246" i="1" l="1"/>
  <c r="E247" i="1" l="1"/>
  <c r="G246" i="1"/>
  <c r="C247" i="1"/>
  <c r="D247" i="1"/>
  <c r="H247" i="1" l="1"/>
  <c r="I247" i="1" l="1"/>
  <c r="E248" i="1" l="1"/>
  <c r="C248" i="1"/>
  <c r="G247" i="1"/>
  <c r="D248" i="1"/>
  <c r="H248" i="1" l="1"/>
  <c r="I248" i="1" l="1"/>
  <c r="G248" i="1" l="1"/>
  <c r="E249" i="1"/>
  <c r="C249" i="1"/>
  <c r="D249" i="1"/>
  <c r="H249" i="1" l="1"/>
  <c r="I249" i="1" l="1"/>
  <c r="C250" i="1" l="1"/>
  <c r="G249" i="1"/>
  <c r="E250" i="1"/>
  <c r="D250" i="1"/>
  <c r="H250" i="1" l="1"/>
  <c r="I250" i="1" l="1"/>
  <c r="E251" i="1" l="1"/>
  <c r="G250" i="1"/>
  <c r="C251" i="1"/>
  <c r="D251" i="1"/>
  <c r="H251" i="1" l="1"/>
  <c r="I251" i="1" l="1"/>
  <c r="G251" i="1" l="1"/>
  <c r="E252" i="1"/>
  <c r="C252" i="1"/>
  <c r="D252" i="1"/>
  <c r="H252" i="1" l="1"/>
  <c r="I252" i="1" l="1"/>
  <c r="C253" i="1" l="1"/>
  <c r="G252" i="1"/>
  <c r="E253" i="1"/>
  <c r="D253" i="1"/>
  <c r="H253" i="1" l="1"/>
  <c r="I253" i="1" l="1"/>
  <c r="C254" i="1" l="1"/>
  <c r="G253" i="1"/>
  <c r="E254" i="1"/>
  <c r="D254" i="1"/>
  <c r="H254" i="1" l="1"/>
  <c r="I254" i="1" l="1"/>
  <c r="C255" i="1" l="1"/>
  <c r="E255" i="1"/>
  <c r="G254" i="1"/>
  <c r="D255" i="1"/>
  <c r="H255" i="1" l="1"/>
  <c r="I255" i="1" l="1"/>
  <c r="G255" i="1" l="1"/>
  <c r="C256" i="1"/>
  <c r="E256" i="1"/>
  <c r="D256" i="1"/>
  <c r="H256" i="1" l="1"/>
  <c r="I256" i="1" l="1"/>
  <c r="E257" i="1" l="1"/>
  <c r="G256" i="1"/>
  <c r="C257" i="1"/>
  <c r="D257" i="1"/>
  <c r="H257" i="1" l="1"/>
  <c r="I257" i="1" l="1"/>
  <c r="C258" i="1" l="1"/>
  <c r="G257" i="1"/>
  <c r="E258" i="1"/>
  <c r="D258" i="1"/>
  <c r="H258" i="1" l="1"/>
  <c r="I258" i="1" l="1"/>
  <c r="C259" i="1" l="1"/>
  <c r="E259" i="1"/>
  <c r="G258" i="1"/>
  <c r="D259" i="1"/>
  <c r="H259" i="1" l="1"/>
  <c r="I259" i="1" l="1"/>
  <c r="E260" i="1" l="1"/>
  <c r="G259" i="1"/>
  <c r="C260" i="1"/>
  <c r="D260" i="1"/>
  <c r="H260" i="1" l="1"/>
  <c r="I260" i="1" l="1"/>
  <c r="G260" i="1" l="1"/>
  <c r="E261" i="1"/>
  <c r="C261" i="1"/>
  <c r="D261" i="1"/>
  <c r="H261" i="1" l="1"/>
  <c r="I261" i="1" l="1"/>
  <c r="G261" i="1" l="1"/>
  <c r="C262" i="1"/>
  <c r="E262" i="1"/>
  <c r="D262" i="1"/>
  <c r="H262" i="1" l="1"/>
  <c r="I262" i="1" l="1"/>
  <c r="E263" i="1" l="1"/>
  <c r="G262" i="1"/>
  <c r="C263" i="1"/>
  <c r="D263" i="1"/>
  <c r="H263" i="1" l="1"/>
  <c r="I263" i="1" l="1"/>
  <c r="C264" i="1" l="1"/>
  <c r="E264" i="1"/>
  <c r="G263" i="1"/>
  <c r="D264" i="1"/>
  <c r="H264" i="1" l="1"/>
  <c r="I264" i="1" l="1"/>
  <c r="C265" i="1" l="1"/>
  <c r="E265" i="1"/>
  <c r="G264" i="1"/>
  <c r="D265" i="1"/>
  <c r="H265" i="1" l="1"/>
  <c r="I265" i="1" l="1"/>
  <c r="E266" i="1" l="1"/>
  <c r="C266" i="1"/>
  <c r="G265" i="1"/>
  <c r="D266" i="1"/>
  <c r="H266" i="1" l="1"/>
  <c r="I266" i="1" l="1"/>
  <c r="G266" i="1" l="1"/>
  <c r="C267" i="1"/>
  <c r="E267" i="1"/>
  <c r="D267" i="1"/>
  <c r="H267" i="1" l="1"/>
  <c r="I267" i="1" l="1"/>
  <c r="C268" i="1" l="1"/>
  <c r="G267" i="1"/>
  <c r="E268" i="1"/>
  <c r="D268" i="1"/>
  <c r="H268" i="1" l="1"/>
  <c r="I268" i="1" l="1"/>
  <c r="G268" i="1" l="1"/>
  <c r="C269" i="1"/>
  <c r="E269" i="1"/>
  <c r="D269" i="1"/>
  <c r="H269" i="1" l="1"/>
  <c r="I269" i="1" l="1"/>
  <c r="E270" i="1" l="1"/>
  <c r="G269" i="1"/>
  <c r="C270" i="1"/>
  <c r="D270" i="1"/>
  <c r="H270" i="1" l="1"/>
  <c r="I270" i="1" l="1"/>
  <c r="E271" i="1" l="1"/>
  <c r="C271" i="1"/>
  <c r="G270" i="1"/>
  <c r="D271" i="1"/>
  <c r="H271" i="1" l="1"/>
  <c r="I271" i="1" l="1"/>
  <c r="G271" i="1" l="1"/>
  <c r="C272" i="1"/>
  <c r="E272" i="1"/>
  <c r="D272" i="1"/>
  <c r="H272" i="1" l="1"/>
  <c r="I272" i="1" l="1"/>
  <c r="C273" i="1" l="1"/>
  <c r="E273" i="1"/>
  <c r="G272" i="1"/>
  <c r="D273" i="1"/>
  <c r="H273" i="1" l="1"/>
  <c r="I273" i="1" l="1"/>
  <c r="E274" i="1" l="1"/>
  <c r="G273" i="1"/>
  <c r="C274" i="1"/>
  <c r="D274" i="1"/>
  <c r="H274" i="1" l="1"/>
  <c r="I274" i="1" l="1"/>
  <c r="C275" i="1" l="1"/>
  <c r="G274" i="1"/>
  <c r="E275" i="1"/>
  <c r="D275" i="1"/>
  <c r="H275" i="1" l="1"/>
  <c r="I275" i="1" l="1"/>
  <c r="C276" i="1" l="1"/>
  <c r="E276" i="1"/>
  <c r="G275" i="1"/>
  <c r="D276" i="1"/>
  <c r="H276" i="1" l="1"/>
  <c r="I276" i="1" l="1"/>
  <c r="E277" i="1" l="1"/>
  <c r="G276" i="1"/>
  <c r="C277" i="1"/>
  <c r="D277" i="1"/>
  <c r="H277" i="1" l="1"/>
  <c r="I277" i="1" l="1"/>
  <c r="D278" i="1" l="1"/>
  <c r="E278" i="1"/>
  <c r="C278" i="1"/>
  <c r="G277" i="1"/>
  <c r="H278" i="1" l="1"/>
  <c r="I278" i="1" l="1"/>
  <c r="E279" i="1" l="1"/>
  <c r="G278" i="1"/>
  <c r="C279" i="1"/>
  <c r="D279" i="1"/>
  <c r="H279" i="1" l="1"/>
  <c r="I279" i="1" l="1"/>
  <c r="C280" i="1" l="1"/>
  <c r="E280" i="1"/>
  <c r="G279" i="1"/>
  <c r="D280" i="1"/>
  <c r="H280" i="1" l="1"/>
  <c r="I280" i="1" l="1"/>
  <c r="E281" i="1" l="1"/>
  <c r="C281" i="1"/>
  <c r="G280" i="1"/>
  <c r="D281" i="1"/>
  <c r="H281" i="1" l="1"/>
  <c r="I281" i="1" l="1"/>
  <c r="E282" i="1" l="1"/>
  <c r="C282" i="1"/>
  <c r="G281" i="1"/>
  <c r="D282" i="1"/>
  <c r="H282" i="1" l="1"/>
  <c r="I282" i="1" l="1"/>
  <c r="C283" i="1" l="1"/>
  <c r="G282" i="1"/>
  <c r="E283" i="1"/>
  <c r="D283" i="1"/>
  <c r="H283" i="1" l="1"/>
  <c r="I283" i="1" l="1"/>
  <c r="C284" i="1" l="1"/>
  <c r="E284" i="1"/>
  <c r="G283" i="1"/>
  <c r="D284" i="1"/>
  <c r="H284" i="1" l="1"/>
  <c r="I284" i="1" l="1"/>
  <c r="E285" i="1" l="1"/>
  <c r="C285" i="1"/>
  <c r="G284" i="1"/>
  <c r="D285" i="1"/>
  <c r="H285" i="1" l="1"/>
  <c r="I285" i="1" l="1"/>
  <c r="C286" i="1" l="1"/>
  <c r="E286" i="1"/>
  <c r="G285" i="1"/>
  <c r="D286" i="1"/>
  <c r="H286" i="1" l="1"/>
  <c r="I286" i="1" l="1"/>
  <c r="G286" i="1" l="1"/>
  <c r="E287" i="1"/>
  <c r="C287" i="1"/>
  <c r="D287" i="1"/>
  <c r="H287" i="1" l="1"/>
  <c r="I287" i="1" l="1"/>
  <c r="J13" i="1" l="1"/>
  <c r="K13" i="1" s="1"/>
  <c r="J15" i="1"/>
  <c r="K15" i="1" s="1"/>
  <c r="J12" i="1"/>
  <c r="K12" i="1" s="1"/>
  <c r="J14" i="1"/>
  <c r="K14" i="1" s="1"/>
  <c r="J16" i="1"/>
  <c r="K16" i="1" s="1"/>
  <c r="J186" i="1"/>
  <c r="K186" i="1" s="1"/>
  <c r="J83" i="1"/>
  <c r="K83" i="1" s="1"/>
  <c r="J81" i="1"/>
  <c r="K81" i="1" s="1"/>
  <c r="J82" i="1"/>
  <c r="K82" i="1" s="1"/>
  <c r="J80" i="1"/>
  <c r="K80" i="1" s="1"/>
  <c r="J189" i="1"/>
  <c r="K189" i="1" s="1"/>
  <c r="J187" i="1"/>
  <c r="K187" i="1" s="1"/>
  <c r="J188" i="1"/>
  <c r="K188" i="1" s="1"/>
  <c r="J197" i="1"/>
  <c r="K197" i="1" s="1"/>
  <c r="J200" i="1"/>
  <c r="K200" i="1" s="1"/>
  <c r="J199" i="1"/>
  <c r="K199" i="1" s="1"/>
  <c r="J196" i="1"/>
  <c r="K196" i="1" s="1"/>
  <c r="J198" i="1"/>
  <c r="K198" i="1" s="1"/>
  <c r="J39" i="1"/>
  <c r="K39" i="1" s="1"/>
  <c r="J114" i="1"/>
  <c r="K114" i="1" s="1"/>
  <c r="J111" i="1"/>
  <c r="K111" i="1" s="1"/>
  <c r="J110" i="1"/>
  <c r="K110" i="1" s="1"/>
  <c r="J113" i="1"/>
  <c r="K113" i="1" s="1"/>
  <c r="J112" i="1"/>
  <c r="K112" i="1" s="1"/>
  <c r="J190" i="1"/>
  <c r="K190" i="1" s="1"/>
  <c r="J30" i="1"/>
  <c r="K30" i="1" s="1"/>
  <c r="J29" i="1"/>
  <c r="K29" i="1" s="1"/>
  <c r="J28" i="1"/>
  <c r="K28" i="1" s="1"/>
  <c r="J26" i="1"/>
  <c r="K26" i="1" s="1"/>
  <c r="J27" i="1"/>
  <c r="K27" i="1" s="1"/>
  <c r="J43" i="1"/>
  <c r="K43" i="1" s="1"/>
  <c r="J40" i="1"/>
  <c r="K40" i="1" s="1"/>
  <c r="J42" i="1"/>
  <c r="K42" i="1" s="1"/>
  <c r="J41" i="1"/>
  <c r="K41" i="1" s="1"/>
  <c r="J79" i="1"/>
  <c r="K79" i="1" s="1"/>
  <c r="J77" i="1"/>
  <c r="K77" i="1" s="1"/>
  <c r="J78" i="1"/>
  <c r="K78" i="1" s="1"/>
  <c r="J75" i="1"/>
  <c r="K75" i="1" s="1"/>
  <c r="J76" i="1"/>
  <c r="K76" i="1" s="1"/>
  <c r="J96" i="1"/>
  <c r="K96" i="1" s="1"/>
  <c r="J93" i="1"/>
  <c r="K93" i="1" s="1"/>
  <c r="J92" i="1"/>
  <c r="K92" i="1" s="1"/>
  <c r="J94" i="1"/>
  <c r="K94" i="1" s="1"/>
  <c r="J95" i="1"/>
  <c r="K95" i="1" s="1"/>
  <c r="J131" i="1"/>
  <c r="K131" i="1" s="1"/>
  <c r="J127" i="1"/>
  <c r="K127" i="1" s="1"/>
  <c r="J130" i="1"/>
  <c r="K130" i="1" s="1"/>
  <c r="J128" i="1"/>
  <c r="K128" i="1" s="1"/>
  <c r="J129" i="1"/>
  <c r="K129" i="1" s="1"/>
  <c r="J138" i="1"/>
  <c r="K138" i="1" s="1"/>
  <c r="J136" i="1"/>
  <c r="K136" i="1" s="1"/>
  <c r="J137" i="1"/>
  <c r="K137" i="1" s="1"/>
  <c r="J135" i="1"/>
  <c r="K135" i="1" s="1"/>
  <c r="J134" i="1"/>
  <c r="K134" i="1" s="1"/>
  <c r="J219" i="1"/>
  <c r="K219" i="1" s="1"/>
  <c r="J217" i="1"/>
  <c r="K217" i="1" s="1"/>
  <c r="J218" i="1"/>
  <c r="K218" i="1" s="1"/>
  <c r="J216" i="1"/>
  <c r="K216" i="1" s="1"/>
  <c r="J215" i="1"/>
  <c r="K215" i="1" s="1"/>
  <c r="J231" i="1"/>
  <c r="K231" i="1" s="1"/>
  <c r="J230" i="1"/>
  <c r="K230" i="1" s="1"/>
  <c r="J229" i="1"/>
  <c r="K229" i="1" s="1"/>
  <c r="J232" i="1"/>
  <c r="K232" i="1" s="1"/>
  <c r="J228" i="1"/>
  <c r="K228" i="1" s="1"/>
  <c r="J245" i="1"/>
  <c r="K245" i="1" s="1"/>
  <c r="J248" i="1"/>
  <c r="K248" i="1" s="1"/>
  <c r="J246" i="1"/>
  <c r="K246" i="1" s="1"/>
  <c r="J244" i="1"/>
  <c r="K244" i="1" s="1"/>
  <c r="J247" i="1"/>
  <c r="K247" i="1" s="1"/>
  <c r="J276" i="1"/>
  <c r="J273" i="1"/>
  <c r="J272" i="1"/>
  <c r="J275" i="1"/>
  <c r="J274" i="1"/>
  <c r="J8" i="1"/>
  <c r="K8" i="1" s="1"/>
  <c r="J287" i="1"/>
  <c r="J9" i="1"/>
  <c r="K9" i="1" s="1"/>
  <c r="J10" i="1"/>
  <c r="K10" i="1" s="1"/>
  <c r="J11" i="1"/>
  <c r="K11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32" i="1"/>
  <c r="K132" i="1" s="1"/>
  <c r="J133" i="1"/>
  <c r="K133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91" i="1"/>
  <c r="K191" i="1" s="1"/>
  <c r="J192" i="1"/>
  <c r="K192" i="1" s="1"/>
  <c r="J193" i="1"/>
  <c r="K193" i="1" s="1"/>
  <c r="J194" i="1"/>
  <c r="K194" i="1" s="1"/>
  <c r="J195" i="1"/>
  <c r="K195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9" i="1"/>
  <c r="K249" i="1" s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7" i="1"/>
  <c r="J278" i="1"/>
  <c r="J279" i="1"/>
  <c r="J280" i="1"/>
  <c r="J281" i="1"/>
  <c r="J286" i="1"/>
  <c r="J282" i="1"/>
  <c r="J283" i="1"/>
  <c r="J285" i="1"/>
  <c r="J284" i="1"/>
  <c r="G287" i="1"/>
  <c r="K268" i="1" l="1"/>
  <c r="K264" i="1"/>
  <c r="K251" i="1"/>
  <c r="K250" i="1"/>
  <c r="K284" i="1"/>
  <c r="K278" i="1"/>
  <c r="K281" i="1"/>
  <c r="K286" i="1"/>
  <c r="K285" i="1"/>
  <c r="K277" i="1"/>
  <c r="K269" i="1"/>
  <c r="K265" i="1"/>
  <c r="K261" i="1"/>
  <c r="K257" i="1"/>
  <c r="K253" i="1"/>
  <c r="K260" i="1"/>
  <c r="K256" i="1"/>
  <c r="K252" i="1"/>
  <c r="K287" i="1"/>
  <c r="K272" i="1"/>
  <c r="K273" i="1"/>
  <c r="K283" i="1"/>
  <c r="K280" i="1"/>
  <c r="K271" i="1"/>
  <c r="K267" i="1"/>
  <c r="K263" i="1"/>
  <c r="K259" i="1"/>
  <c r="K255" i="1"/>
  <c r="K274" i="1"/>
  <c r="K276" i="1"/>
  <c r="K282" i="1"/>
  <c r="K279" i="1"/>
  <c r="K270" i="1"/>
  <c r="K266" i="1"/>
  <c r="K262" i="1"/>
  <c r="K258" i="1"/>
  <c r="K254" i="1"/>
  <c r="K275" i="1"/>
</calcChain>
</file>

<file path=xl/sharedStrings.xml><?xml version="1.0" encoding="utf-8"?>
<sst xmlns="http://schemas.openxmlformats.org/spreadsheetml/2006/main" count="18" uniqueCount="18">
  <si>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</si>
  <si>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</si>
  <si>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</si>
  <si>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</si>
  <si>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</si>
  <si>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</si>
  <si>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</si>
  <si>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</si>
  <si>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</si>
  <si>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</si>
  <si>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</si>
  <si>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</si>
  <si>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MDP</t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</si>
  <si>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</si>
  <si>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</si>
  <si>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t>収益</t>
    <rPh sb="0" eb="2">
      <t>シュウエキ</t>
    </rPh>
    <phoneticPr fontId="2"/>
  </si>
  <si>
    <t>T-t-1</t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</si>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</sst>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8" fontId="10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8" fillId="4" borderId="8" xfId="0" applyFont="1" applyFill="1" applyBorder="1" applyAlignment="1">
      <alignment horizontal="center" vertical="center"/>
    </xf>
    <xf numFmtId="38" fontId="10" fillId="0" borderId="8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2" xfId="1" applyFont="1" applyBorder="1" applyAlignment="1">
      <alignment horizontal="right" vertical="center"/>
    </xf>
    <xf numFmtId="38" fontId="0" fillId="0" borderId="13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K287"/>
  <sheetViews>
    <sheetView tabSelected="1" workbookViewId="0">
      <selection sqref="A1:K1048576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6384" width="9" style="4"/>
  </cols>
  <sheetData>
    <row r="1" spans="1:11" s="21" customFormat="1" ht="19.899999999999999" x14ac:dyDescent="0.7">
      <c r="A1" s="20" t="s">
        <v>12</v>
      </c>
    </row>
    <row r="3" spans="1:11" x14ac:dyDescent="0.7">
      <c r="C3" s="12"/>
      <c r="D3" s="12"/>
      <c r="E3" s="19"/>
    </row>
    <row r="4" spans="1:11" x14ac:dyDescent="0.7">
      <c r="C4" s="12"/>
      <c r="D4" s="12"/>
      <c r="E4" s="19"/>
    </row>
    <row r="5" spans="1:11" s="18" customFormat="1" x14ac:dyDescent="0.7">
      <c r="B5" s="16" t="s">
        <v>6</v>
      </c>
    </row>
    <row r="6" spans="1:11" s="18" customFormat="1" ht="15.4" thickBot="1" x14ac:dyDescent="0.75">
      <c r="E6" s="17" t="s">
        <v>7</v>
      </c>
      <c r="F6" s="17" t="s">
        <v>8</v>
      </c>
      <c r="G6" s="17" t="s">
        <v>9</v>
      </c>
      <c r="H6" s="17" t="s">
        <v>10</v>
      </c>
      <c r="I6" s="17" t="s">
        <v>11</v>
      </c>
      <c r="K6" s="17" t="s">
        <v>15</v>
      </c>
    </row>
    <row r="7" spans="1:11" ht="19.5" thickBot="1" x14ac:dyDescent="0.75">
      <c r="B7" s="1" t="s">
        <v>3</v>
      </c>
      <c r="C7" s="1" t="s">
        <v>4</v>
      </c>
      <c r="D7" s="3" t="s">
        <v>5</v>
      </c>
      <c r="E7" s="2" t="s">
        <v>1</v>
      </c>
      <c r="F7" s="22" t="s">
        <v>13</v>
      </c>
      <c r="G7" s="24" t="s">
        <v>14</v>
      </c>
      <c r="H7" s="1" t="s">
        <v>2</v>
      </c>
      <c r="I7" s="3" t="s">
        <v>0</v>
      </c>
      <c r="J7" s="29" t="s">
        <v>16</v>
      </c>
      <c r="K7" s="29" t="s">
        <v>17</v>
      </c>
    </row>
    <row r="8" spans="1:11" x14ac:dyDescent="0.7">
      <c r="B8" s="14">
        <v>0</v>
      </c>
      <c r="C8" s="5">
        <v>0</v>
      </c>
      <c r="D8" s="6">
        <v>0</v>
      </c>
      <c r="E8" s="11">
        <v>0</v>
      </c>
      <c r="F8" s="23">
        <f ca="1">RANDBETWEEN(0,1)</f>
        <v>1</v>
      </c>
      <c r="G8" s="25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J8" s="30">
        <f ca="1">MATCH(TRUE, I8:I$287,FALSE)-1</f>
        <v>22</v>
      </c>
      <c r="K8" s="30">
        <f ca="1">SUM(G8:OFFSET(G8,J8,0))</f>
        <v>-12</v>
      </c>
    </row>
    <row r="9" spans="1:11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1</v>
      </c>
      <c r="F9" s="23">
        <f t="shared" ref="F9:F72" ca="1" si="0">RANDBETWEEN(0,1)</f>
        <v>0</v>
      </c>
      <c r="G9" s="25">
        <f t="shared" ref="G9:G13" ca="1" si="1">IF(I9=TRUE, 10,-1)</f>
        <v>-1</v>
      </c>
      <c r="H9" s="7">
        <f t="shared" ref="H9:H13" ca="1" si="2">MAX(0, E9+IF(F9=0,-1,1))</f>
        <v>0</v>
      </c>
      <c r="I9" s="8" t="b">
        <f t="shared" ref="I9:I13" ca="1" si="3">IF(H9=4, TRUE, FALSE)</f>
        <v>0</v>
      </c>
      <c r="J9" s="30">
        <f ca="1">MATCH(TRUE, I9:I$287,FALSE)-1</f>
        <v>21</v>
      </c>
      <c r="K9" s="30">
        <f ca="1">SUM(G9:OFFSET(G9,J9,0))</f>
        <v>-11</v>
      </c>
    </row>
    <row r="10" spans="1:11" x14ac:dyDescent="0.7">
      <c r="B10" s="15">
        <f t="shared" ref="B10:B73" si="4">B9+1</f>
        <v>2</v>
      </c>
      <c r="C10" s="7">
        <f t="shared" ref="C10:C13" ca="1" si="5">IF(I9=TRUE,0,C9+1)</f>
        <v>2</v>
      </c>
      <c r="D10" s="8">
        <f t="shared" ref="D10:D13" ca="1" si="6">D9+IF(I9=TRUE,1,0)</f>
        <v>0</v>
      </c>
      <c r="E10" s="12">
        <f t="shared" ref="E10:E13" ca="1" si="7">IF(I9=TRUE,0,H9)</f>
        <v>0</v>
      </c>
      <c r="F10" s="23">
        <f t="shared" ca="1" si="0"/>
        <v>0</v>
      </c>
      <c r="G10" s="25">
        <f t="shared" ca="1" si="1"/>
        <v>-1</v>
      </c>
      <c r="H10" s="7">
        <f t="shared" ca="1" si="2"/>
        <v>0</v>
      </c>
      <c r="I10" s="8" t="b">
        <f t="shared" ca="1" si="3"/>
        <v>0</v>
      </c>
      <c r="J10" s="30">
        <f ca="1">MATCH(TRUE, I10:I$287,FALSE)-1</f>
        <v>20</v>
      </c>
      <c r="K10" s="30">
        <f ca="1">SUM(G10:OFFSET(G10,J10,0))</f>
        <v>-10</v>
      </c>
    </row>
    <row r="11" spans="1:11" x14ac:dyDescent="0.7">
      <c r="B11" s="15">
        <f t="shared" si="4"/>
        <v>3</v>
      </c>
      <c r="C11" s="7">
        <f t="shared" ca="1" si="5"/>
        <v>3</v>
      </c>
      <c r="D11" s="8">
        <f t="shared" ca="1" si="6"/>
        <v>0</v>
      </c>
      <c r="E11" s="12">
        <f t="shared" ca="1" si="7"/>
        <v>0</v>
      </c>
      <c r="F11" s="23">
        <f t="shared" ca="1" si="0"/>
        <v>0</v>
      </c>
      <c r="G11" s="25">
        <f t="shared" ca="1" si="1"/>
        <v>-1</v>
      </c>
      <c r="H11" s="7">
        <f t="shared" ca="1" si="2"/>
        <v>0</v>
      </c>
      <c r="I11" s="8" t="b">
        <f t="shared" ca="1" si="3"/>
        <v>0</v>
      </c>
      <c r="J11" s="30">
        <f ca="1">MATCH(TRUE, I11:I$287,FALSE)-1</f>
        <v>19</v>
      </c>
      <c r="K11" s="30">
        <f ca="1">SUM(G11:OFFSET(G11,J11,0))</f>
        <v>-9</v>
      </c>
    </row>
    <row r="12" spans="1:11" x14ac:dyDescent="0.7">
      <c r="B12" s="15">
        <f t="shared" si="4"/>
        <v>4</v>
      </c>
      <c r="C12" s="7">
        <f t="shared" ca="1" si="5"/>
        <v>4</v>
      </c>
      <c r="D12" s="8">
        <f t="shared" ca="1" si="6"/>
        <v>0</v>
      </c>
      <c r="E12" s="12">
        <f t="shared" ca="1" si="7"/>
        <v>0</v>
      </c>
      <c r="F12" s="23">
        <f t="shared" ca="1" si="0"/>
        <v>1</v>
      </c>
      <c r="G12" s="25">
        <f t="shared" ca="1" si="1"/>
        <v>-1</v>
      </c>
      <c r="H12" s="7">
        <f t="shared" ca="1" si="2"/>
        <v>1</v>
      </c>
      <c r="I12" s="8" t="b">
        <f t="shared" ca="1" si="3"/>
        <v>0</v>
      </c>
      <c r="J12" s="30">
        <f ca="1">MATCH(TRUE, I12:I$287,FALSE)-1</f>
        <v>18</v>
      </c>
      <c r="K12" s="30">
        <f ca="1">SUM(G12:OFFSET(G12,J12,0))</f>
        <v>-8</v>
      </c>
    </row>
    <row r="13" spans="1:11" x14ac:dyDescent="0.7">
      <c r="B13" s="15">
        <f t="shared" si="4"/>
        <v>5</v>
      </c>
      <c r="C13" s="7">
        <f t="shared" ca="1" si="5"/>
        <v>5</v>
      </c>
      <c r="D13" s="8">
        <f t="shared" ca="1" si="6"/>
        <v>0</v>
      </c>
      <c r="E13" s="12">
        <f t="shared" ca="1" si="7"/>
        <v>1</v>
      </c>
      <c r="F13" s="23">
        <f t="shared" ca="1" si="0"/>
        <v>1</v>
      </c>
      <c r="G13" s="25">
        <f t="shared" ca="1" si="1"/>
        <v>-1</v>
      </c>
      <c r="H13" s="7">
        <f t="shared" ca="1" si="2"/>
        <v>2</v>
      </c>
      <c r="I13" s="8" t="b">
        <f t="shared" ca="1" si="3"/>
        <v>0</v>
      </c>
      <c r="J13" s="30">
        <f ca="1">MATCH(TRUE, I13:I$287,FALSE)-1</f>
        <v>17</v>
      </c>
      <c r="K13" s="30">
        <f ca="1">SUM(G13:OFFSET(G13,J13,0))</f>
        <v>-7</v>
      </c>
    </row>
    <row r="14" spans="1:11" x14ac:dyDescent="0.7">
      <c r="B14" s="15">
        <f t="shared" si="4"/>
        <v>6</v>
      </c>
      <c r="C14" s="7">
        <f t="shared" ref="C14:C77" ca="1" si="8">IF(I13=TRUE,0,C13+1)</f>
        <v>6</v>
      </c>
      <c r="D14" s="8">
        <f t="shared" ref="D14:D77" ca="1" si="9">D13+IF(I13=TRUE,1,0)</f>
        <v>0</v>
      </c>
      <c r="E14" s="12">
        <f t="shared" ref="E14:E77" ca="1" si="10">IF(I13=TRUE,0,H13)</f>
        <v>2</v>
      </c>
      <c r="F14" s="23">
        <f t="shared" ca="1" si="0"/>
        <v>0</v>
      </c>
      <c r="G14" s="25">
        <f t="shared" ref="G14:G77" ca="1" si="11">IF(I14=TRUE, 10,-1)</f>
        <v>-1</v>
      </c>
      <c r="H14" s="7">
        <f t="shared" ref="H14:H77" ca="1" si="12">MAX(0, E14+IF(F14=0,-1,1))</f>
        <v>1</v>
      </c>
      <c r="I14" s="8" t="b">
        <f t="shared" ref="I14:I77" ca="1" si="13">IF(H14=4, TRUE, FALSE)</f>
        <v>0</v>
      </c>
      <c r="J14" s="30">
        <f ca="1">MATCH(TRUE, I14:I$287,FALSE)-1</f>
        <v>16</v>
      </c>
      <c r="K14" s="30">
        <f ca="1">SUM(G14:OFFSET(G14,J14,0))</f>
        <v>-6</v>
      </c>
    </row>
    <row r="15" spans="1:11" x14ac:dyDescent="0.7">
      <c r="B15" s="15">
        <f t="shared" si="4"/>
        <v>7</v>
      </c>
      <c r="C15" s="7">
        <f t="shared" ca="1" si="8"/>
        <v>7</v>
      </c>
      <c r="D15" s="8">
        <f t="shared" ca="1" si="9"/>
        <v>0</v>
      </c>
      <c r="E15" s="12">
        <f t="shared" ca="1" si="10"/>
        <v>1</v>
      </c>
      <c r="F15" s="23">
        <f t="shared" ca="1" si="0"/>
        <v>0</v>
      </c>
      <c r="G15" s="25">
        <f t="shared" ca="1" si="11"/>
        <v>-1</v>
      </c>
      <c r="H15" s="7">
        <f t="shared" ca="1" si="12"/>
        <v>0</v>
      </c>
      <c r="I15" s="8" t="b">
        <f t="shared" ca="1" si="13"/>
        <v>0</v>
      </c>
      <c r="J15" s="30">
        <f ca="1">MATCH(TRUE, I15:I$287,FALSE)-1</f>
        <v>15</v>
      </c>
      <c r="K15" s="30">
        <f ca="1">SUM(G15:OFFSET(G15,J15,0))</f>
        <v>-5</v>
      </c>
    </row>
    <row r="16" spans="1:11" x14ac:dyDescent="0.7">
      <c r="B16" s="15">
        <f t="shared" si="4"/>
        <v>8</v>
      </c>
      <c r="C16" s="7">
        <f t="shared" ca="1" si="8"/>
        <v>8</v>
      </c>
      <c r="D16" s="8">
        <f t="shared" ca="1" si="9"/>
        <v>0</v>
      </c>
      <c r="E16" s="12">
        <f t="shared" ca="1" si="10"/>
        <v>0</v>
      </c>
      <c r="F16" s="23">
        <f t="shared" ca="1" si="0"/>
        <v>1</v>
      </c>
      <c r="G16" s="25">
        <f t="shared" ca="1" si="11"/>
        <v>-1</v>
      </c>
      <c r="H16" s="7">
        <f t="shared" ca="1" si="12"/>
        <v>1</v>
      </c>
      <c r="I16" s="8" t="b">
        <f t="shared" ca="1" si="13"/>
        <v>0</v>
      </c>
      <c r="J16" s="30">
        <f ca="1">MATCH(TRUE, I16:I$287,FALSE)-1</f>
        <v>14</v>
      </c>
      <c r="K16" s="30">
        <f ca="1">SUM(G16:OFFSET(G16,J16,0))</f>
        <v>-4</v>
      </c>
    </row>
    <row r="17" spans="2:11" x14ac:dyDescent="0.7">
      <c r="B17" s="15">
        <f t="shared" si="4"/>
        <v>9</v>
      </c>
      <c r="C17" s="7">
        <f t="shared" ca="1" si="8"/>
        <v>9</v>
      </c>
      <c r="D17" s="8">
        <f t="shared" ca="1" si="9"/>
        <v>0</v>
      </c>
      <c r="E17" s="12">
        <f t="shared" ca="1" si="10"/>
        <v>1</v>
      </c>
      <c r="F17" s="23">
        <f t="shared" ca="1" si="0"/>
        <v>0</v>
      </c>
      <c r="G17" s="25">
        <f t="shared" ca="1" si="11"/>
        <v>-1</v>
      </c>
      <c r="H17" s="7">
        <f t="shared" ca="1" si="12"/>
        <v>0</v>
      </c>
      <c r="I17" s="8" t="b">
        <f t="shared" ca="1" si="13"/>
        <v>0</v>
      </c>
      <c r="J17" s="30">
        <f ca="1">MATCH(TRUE, I17:I$287,FALSE)-1</f>
        <v>13</v>
      </c>
      <c r="K17" s="30">
        <f ca="1">SUM(G17:OFFSET(G17,J17,0))</f>
        <v>-3</v>
      </c>
    </row>
    <row r="18" spans="2:11" x14ac:dyDescent="0.7">
      <c r="B18" s="15">
        <f t="shared" si="4"/>
        <v>10</v>
      </c>
      <c r="C18" s="7">
        <f t="shared" ca="1" si="8"/>
        <v>10</v>
      </c>
      <c r="D18" s="8">
        <f t="shared" ca="1" si="9"/>
        <v>0</v>
      </c>
      <c r="E18" s="12">
        <f t="shared" ca="1" si="10"/>
        <v>0</v>
      </c>
      <c r="F18" s="23">
        <f t="shared" ca="1" si="0"/>
        <v>0</v>
      </c>
      <c r="G18" s="25">
        <f t="shared" ca="1" si="11"/>
        <v>-1</v>
      </c>
      <c r="H18" s="7">
        <f t="shared" ca="1" si="12"/>
        <v>0</v>
      </c>
      <c r="I18" s="8" t="b">
        <f t="shared" ca="1" si="13"/>
        <v>0</v>
      </c>
      <c r="J18" s="30">
        <f ca="1">MATCH(TRUE, I18:I$287,FALSE)-1</f>
        <v>12</v>
      </c>
      <c r="K18" s="30">
        <f ca="1">SUM(G18:OFFSET(G18,J18,0))</f>
        <v>-2</v>
      </c>
    </row>
    <row r="19" spans="2:11" x14ac:dyDescent="0.7">
      <c r="B19" s="15">
        <f t="shared" si="4"/>
        <v>11</v>
      </c>
      <c r="C19" s="7">
        <f t="shared" ca="1" si="8"/>
        <v>11</v>
      </c>
      <c r="D19" s="8">
        <f t="shared" ca="1" si="9"/>
        <v>0</v>
      </c>
      <c r="E19" s="12">
        <f t="shared" ca="1" si="10"/>
        <v>0</v>
      </c>
      <c r="F19" s="23">
        <f t="shared" ca="1" si="0"/>
        <v>0</v>
      </c>
      <c r="G19" s="25">
        <f t="shared" ca="1" si="11"/>
        <v>-1</v>
      </c>
      <c r="H19" s="7">
        <f t="shared" ca="1" si="12"/>
        <v>0</v>
      </c>
      <c r="I19" s="8" t="b">
        <f t="shared" ca="1" si="13"/>
        <v>0</v>
      </c>
      <c r="J19" s="30">
        <f ca="1">MATCH(TRUE, I19:I$287,FALSE)-1</f>
        <v>11</v>
      </c>
      <c r="K19" s="30">
        <f ca="1">SUM(G19:OFFSET(G19,J19,0))</f>
        <v>-1</v>
      </c>
    </row>
    <row r="20" spans="2:11" x14ac:dyDescent="0.7">
      <c r="B20" s="15">
        <f t="shared" si="4"/>
        <v>12</v>
      </c>
      <c r="C20" s="7">
        <f t="shared" ca="1" si="8"/>
        <v>12</v>
      </c>
      <c r="D20" s="8">
        <f t="shared" ca="1" si="9"/>
        <v>0</v>
      </c>
      <c r="E20" s="12">
        <f t="shared" ca="1" si="10"/>
        <v>0</v>
      </c>
      <c r="F20" s="23">
        <f t="shared" ca="1" si="0"/>
        <v>1</v>
      </c>
      <c r="G20" s="25">
        <f t="shared" ca="1" si="11"/>
        <v>-1</v>
      </c>
      <c r="H20" s="7">
        <f t="shared" ca="1" si="12"/>
        <v>1</v>
      </c>
      <c r="I20" s="8" t="b">
        <f t="shared" ca="1" si="13"/>
        <v>0</v>
      </c>
      <c r="J20" s="30">
        <f ca="1">MATCH(TRUE, I20:I$287,FALSE)-1</f>
        <v>10</v>
      </c>
      <c r="K20" s="30">
        <f ca="1">SUM(G20:OFFSET(G20,J20,0))</f>
        <v>0</v>
      </c>
    </row>
    <row r="21" spans="2:11" x14ac:dyDescent="0.7">
      <c r="B21" s="15">
        <f t="shared" si="4"/>
        <v>13</v>
      </c>
      <c r="C21" s="7">
        <f t="shared" ca="1" si="8"/>
        <v>13</v>
      </c>
      <c r="D21" s="8">
        <f t="shared" ca="1" si="9"/>
        <v>0</v>
      </c>
      <c r="E21" s="12">
        <f t="shared" ca="1" si="10"/>
        <v>1</v>
      </c>
      <c r="F21" s="23">
        <f t="shared" ca="1" si="0"/>
        <v>0</v>
      </c>
      <c r="G21" s="25">
        <f t="shared" ca="1" si="11"/>
        <v>-1</v>
      </c>
      <c r="H21" s="7">
        <f t="shared" ca="1" si="12"/>
        <v>0</v>
      </c>
      <c r="I21" s="8" t="b">
        <f t="shared" ca="1" si="13"/>
        <v>0</v>
      </c>
      <c r="J21" s="30">
        <f ca="1">MATCH(TRUE, I21:I$287,FALSE)-1</f>
        <v>9</v>
      </c>
      <c r="K21" s="30">
        <f ca="1">SUM(G21:OFFSET(G21,J21,0))</f>
        <v>1</v>
      </c>
    </row>
    <row r="22" spans="2:11" x14ac:dyDescent="0.7">
      <c r="B22" s="15">
        <f t="shared" si="4"/>
        <v>14</v>
      </c>
      <c r="C22" s="7">
        <f t="shared" ca="1" si="8"/>
        <v>14</v>
      </c>
      <c r="D22" s="8">
        <f t="shared" ca="1" si="9"/>
        <v>0</v>
      </c>
      <c r="E22" s="12">
        <f t="shared" ca="1" si="10"/>
        <v>0</v>
      </c>
      <c r="F22" s="23">
        <f t="shared" ca="1" si="0"/>
        <v>0</v>
      </c>
      <c r="G22" s="25">
        <f t="shared" ca="1" si="11"/>
        <v>-1</v>
      </c>
      <c r="H22" s="7">
        <f t="shared" ca="1" si="12"/>
        <v>0</v>
      </c>
      <c r="I22" s="8" t="b">
        <f t="shared" ca="1" si="13"/>
        <v>0</v>
      </c>
      <c r="J22" s="30">
        <f ca="1">MATCH(TRUE, I22:I$287,FALSE)-1</f>
        <v>8</v>
      </c>
      <c r="K22" s="30">
        <f ca="1">SUM(G22:OFFSET(G22,J22,0))</f>
        <v>2</v>
      </c>
    </row>
    <row r="23" spans="2:11" x14ac:dyDescent="0.7">
      <c r="B23" s="15">
        <f t="shared" si="4"/>
        <v>15</v>
      </c>
      <c r="C23" s="7">
        <f t="shared" ca="1" si="8"/>
        <v>15</v>
      </c>
      <c r="D23" s="8">
        <f t="shared" ca="1" si="9"/>
        <v>0</v>
      </c>
      <c r="E23" s="12">
        <f t="shared" ca="1" si="10"/>
        <v>0</v>
      </c>
      <c r="F23" s="23">
        <f t="shared" ca="1" si="0"/>
        <v>1</v>
      </c>
      <c r="G23" s="25">
        <f t="shared" ca="1" si="11"/>
        <v>-1</v>
      </c>
      <c r="H23" s="7">
        <f t="shared" ca="1" si="12"/>
        <v>1</v>
      </c>
      <c r="I23" s="8" t="b">
        <f t="shared" ca="1" si="13"/>
        <v>0</v>
      </c>
      <c r="J23" s="30">
        <f ca="1">MATCH(TRUE, I23:I$287,FALSE)-1</f>
        <v>7</v>
      </c>
      <c r="K23" s="30">
        <f ca="1">SUM(G23:OFFSET(G23,J23,0))</f>
        <v>3</v>
      </c>
    </row>
    <row r="24" spans="2:11" x14ac:dyDescent="0.7">
      <c r="B24" s="15">
        <f t="shared" si="4"/>
        <v>16</v>
      </c>
      <c r="C24" s="7">
        <f t="shared" ca="1" si="8"/>
        <v>16</v>
      </c>
      <c r="D24" s="8">
        <f t="shared" ca="1" si="9"/>
        <v>0</v>
      </c>
      <c r="E24" s="12">
        <f t="shared" ca="1" si="10"/>
        <v>1</v>
      </c>
      <c r="F24" s="23">
        <f t="shared" ca="1" si="0"/>
        <v>0</v>
      </c>
      <c r="G24" s="25">
        <f t="shared" ca="1" si="11"/>
        <v>-1</v>
      </c>
      <c r="H24" s="7">
        <f t="shared" ca="1" si="12"/>
        <v>0</v>
      </c>
      <c r="I24" s="8" t="b">
        <f t="shared" ca="1" si="13"/>
        <v>0</v>
      </c>
      <c r="J24" s="30">
        <f ca="1">MATCH(TRUE, I24:I$287,FALSE)-1</f>
        <v>6</v>
      </c>
      <c r="K24" s="30">
        <f ca="1">SUM(G24:OFFSET(G24,J24,0))</f>
        <v>4</v>
      </c>
    </row>
    <row r="25" spans="2:11" x14ac:dyDescent="0.7">
      <c r="B25" s="15">
        <f t="shared" si="4"/>
        <v>17</v>
      </c>
      <c r="C25" s="7">
        <f t="shared" ca="1" si="8"/>
        <v>17</v>
      </c>
      <c r="D25" s="8">
        <f t="shared" ca="1" si="9"/>
        <v>0</v>
      </c>
      <c r="E25" s="12">
        <f t="shared" ca="1" si="10"/>
        <v>0</v>
      </c>
      <c r="F25" s="23">
        <f t="shared" ca="1" si="0"/>
        <v>0</v>
      </c>
      <c r="G25" s="25">
        <f t="shared" ca="1" si="11"/>
        <v>-1</v>
      </c>
      <c r="H25" s="7">
        <f t="shared" ca="1" si="12"/>
        <v>0</v>
      </c>
      <c r="I25" s="8" t="b">
        <f t="shared" ca="1" si="13"/>
        <v>0</v>
      </c>
      <c r="J25" s="30">
        <f ca="1">MATCH(TRUE, I25:I$287,FALSE)-1</f>
        <v>5</v>
      </c>
      <c r="K25" s="30">
        <f ca="1">SUM(G25:OFFSET(G25,J25,0))</f>
        <v>5</v>
      </c>
    </row>
    <row r="26" spans="2:11" x14ac:dyDescent="0.7">
      <c r="B26" s="15">
        <f t="shared" si="4"/>
        <v>18</v>
      </c>
      <c r="C26" s="7">
        <f t="shared" ca="1" si="8"/>
        <v>18</v>
      </c>
      <c r="D26" s="8">
        <f t="shared" ca="1" si="9"/>
        <v>0</v>
      </c>
      <c r="E26" s="12">
        <f t="shared" ca="1" si="10"/>
        <v>0</v>
      </c>
      <c r="F26" s="23">
        <f t="shared" ca="1" si="0"/>
        <v>0</v>
      </c>
      <c r="G26" s="25">
        <f t="shared" ca="1" si="11"/>
        <v>-1</v>
      </c>
      <c r="H26" s="7">
        <f t="shared" ca="1" si="12"/>
        <v>0</v>
      </c>
      <c r="I26" s="8" t="b">
        <f t="shared" ca="1" si="13"/>
        <v>0</v>
      </c>
      <c r="J26" s="30">
        <f ca="1">MATCH(TRUE, I26:I$287,FALSE)-1</f>
        <v>4</v>
      </c>
      <c r="K26" s="30">
        <f ca="1">SUM(G26:OFFSET(G26,J26,0))</f>
        <v>6</v>
      </c>
    </row>
    <row r="27" spans="2:11" x14ac:dyDescent="0.7">
      <c r="B27" s="15">
        <f t="shared" si="4"/>
        <v>19</v>
      </c>
      <c r="C27" s="7">
        <f t="shared" ca="1" si="8"/>
        <v>19</v>
      </c>
      <c r="D27" s="8">
        <f t="shared" ca="1" si="9"/>
        <v>0</v>
      </c>
      <c r="E27" s="12">
        <f t="shared" ca="1" si="10"/>
        <v>0</v>
      </c>
      <c r="F27" s="23">
        <f t="shared" ca="1" si="0"/>
        <v>1</v>
      </c>
      <c r="G27" s="25">
        <f t="shared" ca="1" si="11"/>
        <v>-1</v>
      </c>
      <c r="H27" s="7">
        <f t="shared" ca="1" si="12"/>
        <v>1</v>
      </c>
      <c r="I27" s="8" t="b">
        <f t="shared" ca="1" si="13"/>
        <v>0</v>
      </c>
      <c r="J27" s="30">
        <f ca="1">MATCH(TRUE, I27:I$287,FALSE)-1</f>
        <v>3</v>
      </c>
      <c r="K27" s="30">
        <f ca="1">SUM(G27:OFFSET(G27,J27,0))</f>
        <v>7</v>
      </c>
    </row>
    <row r="28" spans="2:11" x14ac:dyDescent="0.7">
      <c r="B28" s="15">
        <f t="shared" si="4"/>
        <v>20</v>
      </c>
      <c r="C28" s="7">
        <f t="shared" ca="1" si="8"/>
        <v>20</v>
      </c>
      <c r="D28" s="8">
        <f t="shared" ca="1" si="9"/>
        <v>0</v>
      </c>
      <c r="E28" s="12">
        <f t="shared" ca="1" si="10"/>
        <v>1</v>
      </c>
      <c r="F28" s="23">
        <f t="shared" ca="1" si="0"/>
        <v>1</v>
      </c>
      <c r="G28" s="25">
        <f t="shared" ca="1" si="11"/>
        <v>-1</v>
      </c>
      <c r="H28" s="7">
        <f t="shared" ca="1" si="12"/>
        <v>2</v>
      </c>
      <c r="I28" s="8" t="b">
        <f t="shared" ca="1" si="13"/>
        <v>0</v>
      </c>
      <c r="J28" s="30">
        <f ca="1">MATCH(TRUE, I28:I$287,FALSE)-1</f>
        <v>2</v>
      </c>
      <c r="K28" s="30">
        <f ca="1">SUM(G28:OFFSET(G28,J28,0))</f>
        <v>8</v>
      </c>
    </row>
    <row r="29" spans="2:11" x14ac:dyDescent="0.7">
      <c r="B29" s="15">
        <f t="shared" si="4"/>
        <v>21</v>
      </c>
      <c r="C29" s="7">
        <f t="shared" ca="1" si="8"/>
        <v>21</v>
      </c>
      <c r="D29" s="8">
        <f t="shared" ca="1" si="9"/>
        <v>0</v>
      </c>
      <c r="E29" s="12">
        <f t="shared" ca="1" si="10"/>
        <v>2</v>
      </c>
      <c r="F29" s="23">
        <f t="shared" ca="1" si="0"/>
        <v>1</v>
      </c>
      <c r="G29" s="25">
        <f t="shared" ca="1" si="11"/>
        <v>-1</v>
      </c>
      <c r="H29" s="7">
        <f t="shared" ca="1" si="12"/>
        <v>3</v>
      </c>
      <c r="I29" s="8" t="b">
        <f t="shared" ca="1" si="13"/>
        <v>0</v>
      </c>
      <c r="J29" s="30">
        <f ca="1">MATCH(TRUE, I29:I$287,FALSE)-1</f>
        <v>1</v>
      </c>
      <c r="K29" s="30">
        <f ca="1">SUM(G29:OFFSET(G29,J29,0))</f>
        <v>9</v>
      </c>
    </row>
    <row r="30" spans="2:11" x14ac:dyDescent="0.7">
      <c r="B30" s="15">
        <f t="shared" si="4"/>
        <v>22</v>
      </c>
      <c r="C30" s="7">
        <f t="shared" ca="1" si="8"/>
        <v>22</v>
      </c>
      <c r="D30" s="8">
        <f t="shared" ca="1" si="9"/>
        <v>0</v>
      </c>
      <c r="E30" s="12">
        <f t="shared" ca="1" si="10"/>
        <v>3</v>
      </c>
      <c r="F30" s="23">
        <f t="shared" ca="1" si="0"/>
        <v>1</v>
      </c>
      <c r="G30" s="25">
        <f t="shared" ca="1" si="11"/>
        <v>10</v>
      </c>
      <c r="H30" s="7">
        <f t="shared" ca="1" si="12"/>
        <v>4</v>
      </c>
      <c r="I30" s="8" t="b">
        <f t="shared" ca="1" si="13"/>
        <v>1</v>
      </c>
      <c r="J30" s="30">
        <f ca="1">MATCH(TRUE, I30:I$287,FALSE)-1</f>
        <v>0</v>
      </c>
      <c r="K30" s="30">
        <f ca="1">SUM(G30:OFFSET(G30,J30,0))</f>
        <v>10</v>
      </c>
    </row>
    <row r="31" spans="2:11" x14ac:dyDescent="0.7">
      <c r="B31" s="15">
        <f t="shared" si="4"/>
        <v>23</v>
      </c>
      <c r="C31" s="7">
        <f t="shared" ca="1" si="8"/>
        <v>0</v>
      </c>
      <c r="D31" s="8">
        <f t="shared" ca="1" si="9"/>
        <v>1</v>
      </c>
      <c r="E31" s="12">
        <f t="shared" ca="1" si="10"/>
        <v>0</v>
      </c>
      <c r="F31" s="23">
        <f t="shared" ca="1" si="0"/>
        <v>1</v>
      </c>
      <c r="G31" s="25">
        <f t="shared" ca="1" si="11"/>
        <v>-1</v>
      </c>
      <c r="H31" s="7">
        <f t="shared" ca="1" si="12"/>
        <v>1</v>
      </c>
      <c r="I31" s="8" t="b">
        <f t="shared" ca="1" si="13"/>
        <v>0</v>
      </c>
      <c r="J31" s="30">
        <f ca="1">MATCH(TRUE, I31:I$287,FALSE)-1</f>
        <v>21</v>
      </c>
      <c r="K31" s="30">
        <f ca="1">SUM(G31:OFFSET(G31,J31,0))</f>
        <v>-11</v>
      </c>
    </row>
    <row r="32" spans="2:11" x14ac:dyDescent="0.7">
      <c r="B32" s="15">
        <f t="shared" si="4"/>
        <v>24</v>
      </c>
      <c r="C32" s="7">
        <f t="shared" ca="1" si="8"/>
        <v>1</v>
      </c>
      <c r="D32" s="8">
        <f t="shared" ca="1" si="9"/>
        <v>1</v>
      </c>
      <c r="E32" s="12">
        <f t="shared" ca="1" si="10"/>
        <v>1</v>
      </c>
      <c r="F32" s="23">
        <f t="shared" ca="1" si="0"/>
        <v>0</v>
      </c>
      <c r="G32" s="25">
        <f t="shared" ca="1" si="11"/>
        <v>-1</v>
      </c>
      <c r="H32" s="7">
        <f t="shared" ca="1" si="12"/>
        <v>0</v>
      </c>
      <c r="I32" s="8" t="b">
        <f t="shared" ca="1" si="13"/>
        <v>0</v>
      </c>
      <c r="J32" s="30">
        <f ca="1">MATCH(TRUE, I32:I$287,FALSE)-1</f>
        <v>20</v>
      </c>
      <c r="K32" s="30">
        <f ca="1">SUM(G32:OFFSET(G32,J32,0))</f>
        <v>-10</v>
      </c>
    </row>
    <row r="33" spans="2:11" x14ac:dyDescent="0.7">
      <c r="B33" s="15">
        <f t="shared" si="4"/>
        <v>25</v>
      </c>
      <c r="C33" s="7">
        <f t="shared" ca="1" si="8"/>
        <v>2</v>
      </c>
      <c r="D33" s="8">
        <f t="shared" ca="1" si="9"/>
        <v>1</v>
      </c>
      <c r="E33" s="12">
        <f t="shared" ca="1" si="10"/>
        <v>0</v>
      </c>
      <c r="F33" s="23">
        <f t="shared" ca="1" si="0"/>
        <v>0</v>
      </c>
      <c r="G33" s="25">
        <f t="shared" ca="1" si="11"/>
        <v>-1</v>
      </c>
      <c r="H33" s="7">
        <f t="shared" ca="1" si="12"/>
        <v>0</v>
      </c>
      <c r="I33" s="8" t="b">
        <f t="shared" ca="1" si="13"/>
        <v>0</v>
      </c>
      <c r="J33" s="30">
        <f ca="1">MATCH(TRUE, I33:I$287,FALSE)-1</f>
        <v>19</v>
      </c>
      <c r="K33" s="30">
        <f ca="1">SUM(G33:OFFSET(G33,J33,0))</f>
        <v>-9</v>
      </c>
    </row>
    <row r="34" spans="2:11" x14ac:dyDescent="0.7">
      <c r="B34" s="15">
        <f t="shared" si="4"/>
        <v>26</v>
      </c>
      <c r="C34" s="7">
        <f t="shared" ca="1" si="8"/>
        <v>3</v>
      </c>
      <c r="D34" s="8">
        <f t="shared" ca="1" si="9"/>
        <v>1</v>
      </c>
      <c r="E34" s="12">
        <f t="shared" ca="1" si="10"/>
        <v>0</v>
      </c>
      <c r="F34" s="23">
        <f t="shared" ca="1" si="0"/>
        <v>0</v>
      </c>
      <c r="G34" s="25">
        <f t="shared" ca="1" si="11"/>
        <v>-1</v>
      </c>
      <c r="H34" s="7">
        <f t="shared" ca="1" si="12"/>
        <v>0</v>
      </c>
      <c r="I34" s="8" t="b">
        <f t="shared" ca="1" si="13"/>
        <v>0</v>
      </c>
      <c r="J34" s="30">
        <f ca="1">MATCH(TRUE, I34:I$287,FALSE)-1</f>
        <v>18</v>
      </c>
      <c r="K34" s="30">
        <f ca="1">SUM(G34:OFFSET(G34,J34,0))</f>
        <v>-8</v>
      </c>
    </row>
    <row r="35" spans="2:11" x14ac:dyDescent="0.7">
      <c r="B35" s="15">
        <f t="shared" si="4"/>
        <v>27</v>
      </c>
      <c r="C35" s="7">
        <f t="shared" ca="1" si="8"/>
        <v>4</v>
      </c>
      <c r="D35" s="8">
        <f t="shared" ca="1" si="9"/>
        <v>1</v>
      </c>
      <c r="E35" s="12">
        <f t="shared" ca="1" si="10"/>
        <v>0</v>
      </c>
      <c r="F35" s="23">
        <f t="shared" ca="1" si="0"/>
        <v>0</v>
      </c>
      <c r="G35" s="25">
        <f t="shared" ca="1" si="11"/>
        <v>-1</v>
      </c>
      <c r="H35" s="7">
        <f t="shared" ca="1" si="12"/>
        <v>0</v>
      </c>
      <c r="I35" s="8" t="b">
        <f t="shared" ca="1" si="13"/>
        <v>0</v>
      </c>
      <c r="J35" s="30">
        <f ca="1">MATCH(TRUE, I35:I$287,FALSE)-1</f>
        <v>17</v>
      </c>
      <c r="K35" s="30">
        <f ca="1">SUM(G35:OFFSET(G35,J35,0))</f>
        <v>-7</v>
      </c>
    </row>
    <row r="36" spans="2:11" x14ac:dyDescent="0.7">
      <c r="B36" s="15">
        <f t="shared" si="4"/>
        <v>28</v>
      </c>
      <c r="C36" s="7">
        <f t="shared" ca="1" si="8"/>
        <v>5</v>
      </c>
      <c r="D36" s="8">
        <f t="shared" ca="1" si="9"/>
        <v>1</v>
      </c>
      <c r="E36" s="12">
        <f t="shared" ca="1" si="10"/>
        <v>0</v>
      </c>
      <c r="F36" s="23">
        <f t="shared" ca="1" si="0"/>
        <v>0</v>
      </c>
      <c r="G36" s="25">
        <f t="shared" ca="1" si="11"/>
        <v>-1</v>
      </c>
      <c r="H36" s="7">
        <f t="shared" ca="1" si="12"/>
        <v>0</v>
      </c>
      <c r="I36" s="8" t="b">
        <f t="shared" ca="1" si="13"/>
        <v>0</v>
      </c>
      <c r="J36" s="30">
        <f ca="1">MATCH(TRUE, I36:I$287,FALSE)-1</f>
        <v>16</v>
      </c>
      <c r="K36" s="30">
        <f ca="1">SUM(G36:OFFSET(G36,J36,0))</f>
        <v>-6</v>
      </c>
    </row>
    <row r="37" spans="2:11" x14ac:dyDescent="0.7">
      <c r="B37" s="15">
        <f t="shared" si="4"/>
        <v>29</v>
      </c>
      <c r="C37" s="7">
        <f t="shared" ca="1" si="8"/>
        <v>6</v>
      </c>
      <c r="D37" s="8">
        <f t="shared" ca="1" si="9"/>
        <v>1</v>
      </c>
      <c r="E37" s="12">
        <f t="shared" ca="1" si="10"/>
        <v>0</v>
      </c>
      <c r="F37" s="23">
        <f t="shared" ca="1" si="0"/>
        <v>1</v>
      </c>
      <c r="G37" s="25">
        <f t="shared" ca="1" si="11"/>
        <v>-1</v>
      </c>
      <c r="H37" s="7">
        <f t="shared" ca="1" si="12"/>
        <v>1</v>
      </c>
      <c r="I37" s="8" t="b">
        <f t="shared" ca="1" si="13"/>
        <v>0</v>
      </c>
      <c r="J37" s="30">
        <f ca="1">MATCH(TRUE, I37:I$287,FALSE)-1</f>
        <v>15</v>
      </c>
      <c r="K37" s="30">
        <f ca="1">SUM(G37:OFFSET(G37,J37,0))</f>
        <v>-5</v>
      </c>
    </row>
    <row r="38" spans="2:11" x14ac:dyDescent="0.7">
      <c r="B38" s="15">
        <f t="shared" si="4"/>
        <v>30</v>
      </c>
      <c r="C38" s="7">
        <f t="shared" ca="1" si="8"/>
        <v>7</v>
      </c>
      <c r="D38" s="8">
        <f t="shared" ca="1" si="9"/>
        <v>1</v>
      </c>
      <c r="E38" s="12">
        <f t="shared" ca="1" si="10"/>
        <v>1</v>
      </c>
      <c r="F38" s="23">
        <f t="shared" ca="1" si="0"/>
        <v>1</v>
      </c>
      <c r="G38" s="25">
        <f t="shared" ca="1" si="11"/>
        <v>-1</v>
      </c>
      <c r="H38" s="7">
        <f t="shared" ca="1" si="12"/>
        <v>2</v>
      </c>
      <c r="I38" s="8" t="b">
        <f t="shared" ca="1" si="13"/>
        <v>0</v>
      </c>
      <c r="J38" s="30">
        <f ca="1">MATCH(TRUE, I38:I$287,FALSE)-1</f>
        <v>14</v>
      </c>
      <c r="K38" s="30">
        <f ca="1">SUM(G38:OFFSET(G38,J38,0))</f>
        <v>-4</v>
      </c>
    </row>
    <row r="39" spans="2:11" x14ac:dyDescent="0.7">
      <c r="B39" s="15">
        <f t="shared" si="4"/>
        <v>31</v>
      </c>
      <c r="C39" s="7">
        <f t="shared" ca="1" si="8"/>
        <v>8</v>
      </c>
      <c r="D39" s="8">
        <f t="shared" ca="1" si="9"/>
        <v>1</v>
      </c>
      <c r="E39" s="12">
        <f t="shared" ca="1" si="10"/>
        <v>2</v>
      </c>
      <c r="F39" s="23">
        <f t="shared" ca="1" si="0"/>
        <v>1</v>
      </c>
      <c r="G39" s="25">
        <f t="shared" ca="1" si="11"/>
        <v>-1</v>
      </c>
      <c r="H39" s="7">
        <f t="shared" ca="1" si="12"/>
        <v>3</v>
      </c>
      <c r="I39" s="8" t="b">
        <f t="shared" ca="1" si="13"/>
        <v>0</v>
      </c>
      <c r="J39" s="30">
        <f ca="1">MATCH(TRUE, I39:I$287,FALSE)-1</f>
        <v>13</v>
      </c>
      <c r="K39" s="30">
        <f ca="1">SUM(G39:OFFSET(G39,J39,0))</f>
        <v>-3</v>
      </c>
    </row>
    <row r="40" spans="2:11" x14ac:dyDescent="0.7">
      <c r="B40" s="15">
        <f t="shared" si="4"/>
        <v>32</v>
      </c>
      <c r="C40" s="7">
        <f t="shared" ca="1" si="8"/>
        <v>9</v>
      </c>
      <c r="D40" s="8">
        <f t="shared" ca="1" si="9"/>
        <v>1</v>
      </c>
      <c r="E40" s="12">
        <f t="shared" ca="1" si="10"/>
        <v>3</v>
      </c>
      <c r="F40" s="23">
        <f t="shared" ca="1" si="0"/>
        <v>0</v>
      </c>
      <c r="G40" s="25">
        <f t="shared" ca="1" si="11"/>
        <v>-1</v>
      </c>
      <c r="H40" s="7">
        <f t="shared" ca="1" si="12"/>
        <v>2</v>
      </c>
      <c r="I40" s="8" t="b">
        <f t="shared" ca="1" si="13"/>
        <v>0</v>
      </c>
      <c r="J40" s="30">
        <f ca="1">MATCH(TRUE, I40:I$287,FALSE)-1</f>
        <v>12</v>
      </c>
      <c r="K40" s="30">
        <f ca="1">SUM(G40:OFFSET(G40,J40,0))</f>
        <v>-2</v>
      </c>
    </row>
    <row r="41" spans="2:11" x14ac:dyDescent="0.7">
      <c r="B41" s="15">
        <f t="shared" si="4"/>
        <v>33</v>
      </c>
      <c r="C41" s="7">
        <f t="shared" ca="1" si="8"/>
        <v>10</v>
      </c>
      <c r="D41" s="8">
        <f t="shared" ca="1" si="9"/>
        <v>1</v>
      </c>
      <c r="E41" s="12">
        <f t="shared" ca="1" si="10"/>
        <v>2</v>
      </c>
      <c r="F41" s="23">
        <f t="shared" ca="1" si="0"/>
        <v>0</v>
      </c>
      <c r="G41" s="25">
        <f t="shared" ca="1" si="11"/>
        <v>-1</v>
      </c>
      <c r="H41" s="7">
        <f t="shared" ca="1" si="12"/>
        <v>1</v>
      </c>
      <c r="I41" s="8" t="b">
        <f t="shared" ca="1" si="13"/>
        <v>0</v>
      </c>
      <c r="J41" s="30">
        <f ca="1">MATCH(TRUE, I41:I$287,FALSE)-1</f>
        <v>11</v>
      </c>
      <c r="K41" s="30">
        <f ca="1">SUM(G41:OFFSET(G41,J41,0))</f>
        <v>-1</v>
      </c>
    </row>
    <row r="42" spans="2:11" x14ac:dyDescent="0.7">
      <c r="B42" s="15">
        <f t="shared" si="4"/>
        <v>34</v>
      </c>
      <c r="C42" s="7">
        <f t="shared" ca="1" si="8"/>
        <v>11</v>
      </c>
      <c r="D42" s="8">
        <f t="shared" ca="1" si="9"/>
        <v>1</v>
      </c>
      <c r="E42" s="12">
        <f t="shared" ca="1" si="10"/>
        <v>1</v>
      </c>
      <c r="F42" s="23">
        <f t="shared" ca="1" si="0"/>
        <v>0</v>
      </c>
      <c r="G42" s="25">
        <f t="shared" ca="1" si="11"/>
        <v>-1</v>
      </c>
      <c r="H42" s="7">
        <f t="shared" ca="1" si="12"/>
        <v>0</v>
      </c>
      <c r="I42" s="8" t="b">
        <f t="shared" ca="1" si="13"/>
        <v>0</v>
      </c>
      <c r="J42" s="30">
        <f ca="1">MATCH(TRUE, I42:I$287,FALSE)-1</f>
        <v>10</v>
      </c>
      <c r="K42" s="30">
        <f ca="1">SUM(G42:OFFSET(G42,J42,0))</f>
        <v>0</v>
      </c>
    </row>
    <row r="43" spans="2:11" x14ac:dyDescent="0.7">
      <c r="B43" s="15">
        <f t="shared" si="4"/>
        <v>35</v>
      </c>
      <c r="C43" s="7">
        <f t="shared" ca="1" si="8"/>
        <v>12</v>
      </c>
      <c r="D43" s="8">
        <f t="shared" ca="1" si="9"/>
        <v>1</v>
      </c>
      <c r="E43" s="12">
        <f t="shared" ca="1" si="10"/>
        <v>0</v>
      </c>
      <c r="F43" s="23">
        <f t="shared" ca="1" si="0"/>
        <v>1</v>
      </c>
      <c r="G43" s="25">
        <f t="shared" ca="1" si="11"/>
        <v>-1</v>
      </c>
      <c r="H43" s="7">
        <f t="shared" ca="1" si="12"/>
        <v>1</v>
      </c>
      <c r="I43" s="8" t="b">
        <f t="shared" ca="1" si="13"/>
        <v>0</v>
      </c>
      <c r="J43" s="30">
        <f ca="1">MATCH(TRUE, I43:I$287,FALSE)-1</f>
        <v>9</v>
      </c>
      <c r="K43" s="30">
        <f ca="1">SUM(G43:OFFSET(G43,J43,0))</f>
        <v>1</v>
      </c>
    </row>
    <row r="44" spans="2:11" x14ac:dyDescent="0.7">
      <c r="B44" s="15">
        <f t="shared" si="4"/>
        <v>36</v>
      </c>
      <c r="C44" s="7">
        <f t="shared" ca="1" si="8"/>
        <v>13</v>
      </c>
      <c r="D44" s="8">
        <f t="shared" ca="1" si="9"/>
        <v>1</v>
      </c>
      <c r="E44" s="12">
        <f t="shared" ca="1" si="10"/>
        <v>1</v>
      </c>
      <c r="F44" s="23">
        <f t="shared" ca="1" si="0"/>
        <v>1</v>
      </c>
      <c r="G44" s="25">
        <f t="shared" ca="1" si="11"/>
        <v>-1</v>
      </c>
      <c r="H44" s="7">
        <f t="shared" ca="1" si="12"/>
        <v>2</v>
      </c>
      <c r="I44" s="8" t="b">
        <f t="shared" ca="1" si="13"/>
        <v>0</v>
      </c>
      <c r="J44" s="30">
        <f ca="1">MATCH(TRUE, I44:I$287,FALSE)-1</f>
        <v>8</v>
      </c>
      <c r="K44" s="30">
        <f ca="1">SUM(G44:OFFSET(G44,J44,0))</f>
        <v>2</v>
      </c>
    </row>
    <row r="45" spans="2:11" x14ac:dyDescent="0.7">
      <c r="B45" s="15">
        <f t="shared" si="4"/>
        <v>37</v>
      </c>
      <c r="C45" s="7">
        <f t="shared" ca="1" si="8"/>
        <v>14</v>
      </c>
      <c r="D45" s="8">
        <f t="shared" ca="1" si="9"/>
        <v>1</v>
      </c>
      <c r="E45" s="12">
        <f t="shared" ca="1" si="10"/>
        <v>2</v>
      </c>
      <c r="F45" s="23">
        <f t="shared" ca="1" si="0"/>
        <v>1</v>
      </c>
      <c r="G45" s="25">
        <f t="shared" ca="1" si="11"/>
        <v>-1</v>
      </c>
      <c r="H45" s="7">
        <f t="shared" ca="1" si="12"/>
        <v>3</v>
      </c>
      <c r="I45" s="8" t="b">
        <f t="shared" ca="1" si="13"/>
        <v>0</v>
      </c>
      <c r="J45" s="30">
        <f ca="1">MATCH(TRUE, I45:I$287,FALSE)-1</f>
        <v>7</v>
      </c>
      <c r="K45" s="30">
        <f ca="1">SUM(G45:OFFSET(G45,J45,0))</f>
        <v>3</v>
      </c>
    </row>
    <row r="46" spans="2:11" x14ac:dyDescent="0.7">
      <c r="B46" s="15">
        <f t="shared" si="4"/>
        <v>38</v>
      </c>
      <c r="C46" s="7">
        <f t="shared" ca="1" si="8"/>
        <v>15</v>
      </c>
      <c r="D46" s="8">
        <f t="shared" ca="1" si="9"/>
        <v>1</v>
      </c>
      <c r="E46" s="12">
        <f t="shared" ca="1" si="10"/>
        <v>3</v>
      </c>
      <c r="F46" s="23">
        <f t="shared" ca="1" si="0"/>
        <v>0</v>
      </c>
      <c r="G46" s="25">
        <f t="shared" ca="1" si="11"/>
        <v>-1</v>
      </c>
      <c r="H46" s="7">
        <f t="shared" ca="1" si="12"/>
        <v>2</v>
      </c>
      <c r="I46" s="8" t="b">
        <f t="shared" ca="1" si="13"/>
        <v>0</v>
      </c>
      <c r="J46" s="30">
        <f ca="1">MATCH(TRUE, I46:I$287,FALSE)-1</f>
        <v>6</v>
      </c>
      <c r="K46" s="30">
        <f ca="1">SUM(G46:OFFSET(G46,J46,0))</f>
        <v>4</v>
      </c>
    </row>
    <row r="47" spans="2:11" x14ac:dyDescent="0.7">
      <c r="B47" s="15">
        <f t="shared" si="4"/>
        <v>39</v>
      </c>
      <c r="C47" s="7">
        <f t="shared" ca="1" si="8"/>
        <v>16</v>
      </c>
      <c r="D47" s="8">
        <f t="shared" ca="1" si="9"/>
        <v>1</v>
      </c>
      <c r="E47" s="12">
        <f t="shared" ca="1" si="10"/>
        <v>2</v>
      </c>
      <c r="F47" s="23">
        <f t="shared" ca="1" si="0"/>
        <v>1</v>
      </c>
      <c r="G47" s="25">
        <f t="shared" ca="1" si="11"/>
        <v>-1</v>
      </c>
      <c r="H47" s="7">
        <f t="shared" ca="1" si="12"/>
        <v>3</v>
      </c>
      <c r="I47" s="8" t="b">
        <f t="shared" ca="1" si="13"/>
        <v>0</v>
      </c>
      <c r="J47" s="30">
        <f ca="1">MATCH(TRUE, I47:I$287,FALSE)-1</f>
        <v>5</v>
      </c>
      <c r="K47" s="30">
        <f ca="1">SUM(G47:OFFSET(G47,J47,0))</f>
        <v>5</v>
      </c>
    </row>
    <row r="48" spans="2:11" x14ac:dyDescent="0.7">
      <c r="B48" s="15">
        <f t="shared" si="4"/>
        <v>40</v>
      </c>
      <c r="C48" s="7">
        <f t="shared" ca="1" si="8"/>
        <v>17</v>
      </c>
      <c r="D48" s="8">
        <f t="shared" ca="1" si="9"/>
        <v>1</v>
      </c>
      <c r="E48" s="12">
        <f t="shared" ca="1" si="10"/>
        <v>3</v>
      </c>
      <c r="F48" s="23">
        <f t="shared" ca="1" si="0"/>
        <v>0</v>
      </c>
      <c r="G48" s="25">
        <f t="shared" ca="1" si="11"/>
        <v>-1</v>
      </c>
      <c r="H48" s="7">
        <f t="shared" ca="1" si="12"/>
        <v>2</v>
      </c>
      <c r="I48" s="8" t="b">
        <f t="shared" ca="1" si="13"/>
        <v>0</v>
      </c>
      <c r="J48" s="30">
        <f ca="1">MATCH(TRUE, I48:I$287,FALSE)-1</f>
        <v>4</v>
      </c>
      <c r="K48" s="30">
        <f ca="1">SUM(G48:OFFSET(G48,J48,0))</f>
        <v>6</v>
      </c>
    </row>
    <row r="49" spans="2:11" x14ac:dyDescent="0.7">
      <c r="B49" s="15">
        <f t="shared" si="4"/>
        <v>41</v>
      </c>
      <c r="C49" s="7">
        <f t="shared" ca="1" si="8"/>
        <v>18</v>
      </c>
      <c r="D49" s="8">
        <f t="shared" ca="1" si="9"/>
        <v>1</v>
      </c>
      <c r="E49" s="12">
        <f t="shared" ca="1" si="10"/>
        <v>2</v>
      </c>
      <c r="F49" s="23">
        <f t="shared" ca="1" si="0"/>
        <v>0</v>
      </c>
      <c r="G49" s="25">
        <f t="shared" ca="1" si="11"/>
        <v>-1</v>
      </c>
      <c r="H49" s="7">
        <f t="shared" ca="1" si="12"/>
        <v>1</v>
      </c>
      <c r="I49" s="8" t="b">
        <f t="shared" ca="1" si="13"/>
        <v>0</v>
      </c>
      <c r="J49" s="30">
        <f ca="1">MATCH(TRUE, I49:I$287,FALSE)-1</f>
        <v>3</v>
      </c>
      <c r="K49" s="30">
        <f ca="1">SUM(G49:OFFSET(G49,J49,0))</f>
        <v>7</v>
      </c>
    </row>
    <row r="50" spans="2:11" x14ac:dyDescent="0.7">
      <c r="B50" s="15">
        <f t="shared" si="4"/>
        <v>42</v>
      </c>
      <c r="C50" s="7">
        <f t="shared" ca="1" si="8"/>
        <v>19</v>
      </c>
      <c r="D50" s="8">
        <f t="shared" ca="1" si="9"/>
        <v>1</v>
      </c>
      <c r="E50" s="12">
        <f t="shared" ca="1" si="10"/>
        <v>1</v>
      </c>
      <c r="F50" s="23">
        <f t="shared" ca="1" si="0"/>
        <v>1</v>
      </c>
      <c r="G50" s="25">
        <f t="shared" ca="1" si="11"/>
        <v>-1</v>
      </c>
      <c r="H50" s="7">
        <f t="shared" ca="1" si="12"/>
        <v>2</v>
      </c>
      <c r="I50" s="8" t="b">
        <f t="shared" ca="1" si="13"/>
        <v>0</v>
      </c>
      <c r="J50" s="30">
        <f ca="1">MATCH(TRUE, I50:I$287,FALSE)-1</f>
        <v>2</v>
      </c>
      <c r="K50" s="30">
        <f ca="1">SUM(G50:OFFSET(G50,J50,0))</f>
        <v>8</v>
      </c>
    </row>
    <row r="51" spans="2:11" x14ac:dyDescent="0.7">
      <c r="B51" s="15">
        <f t="shared" si="4"/>
        <v>43</v>
      </c>
      <c r="C51" s="7">
        <f t="shared" ca="1" si="8"/>
        <v>20</v>
      </c>
      <c r="D51" s="8">
        <f t="shared" ca="1" si="9"/>
        <v>1</v>
      </c>
      <c r="E51" s="12">
        <f t="shared" ca="1" si="10"/>
        <v>2</v>
      </c>
      <c r="F51" s="23">
        <f t="shared" ca="1" si="0"/>
        <v>1</v>
      </c>
      <c r="G51" s="25">
        <f t="shared" ca="1" si="11"/>
        <v>-1</v>
      </c>
      <c r="H51" s="7">
        <f t="shared" ca="1" si="12"/>
        <v>3</v>
      </c>
      <c r="I51" s="8" t="b">
        <f t="shared" ca="1" si="13"/>
        <v>0</v>
      </c>
      <c r="J51" s="30">
        <f ca="1">MATCH(TRUE, I51:I$287,FALSE)-1</f>
        <v>1</v>
      </c>
      <c r="K51" s="30">
        <f ca="1">SUM(G51:OFFSET(G51,J51,0))</f>
        <v>9</v>
      </c>
    </row>
    <row r="52" spans="2:11" x14ac:dyDescent="0.7">
      <c r="B52" s="15">
        <f t="shared" si="4"/>
        <v>44</v>
      </c>
      <c r="C52" s="7">
        <f t="shared" ca="1" si="8"/>
        <v>21</v>
      </c>
      <c r="D52" s="8">
        <f t="shared" ca="1" si="9"/>
        <v>1</v>
      </c>
      <c r="E52" s="12">
        <f t="shared" ca="1" si="10"/>
        <v>3</v>
      </c>
      <c r="F52" s="23">
        <f t="shared" ca="1" si="0"/>
        <v>1</v>
      </c>
      <c r="G52" s="25">
        <f t="shared" ca="1" si="11"/>
        <v>10</v>
      </c>
      <c r="H52" s="7">
        <f t="shared" ca="1" si="12"/>
        <v>4</v>
      </c>
      <c r="I52" s="8" t="b">
        <f t="shared" ca="1" si="13"/>
        <v>1</v>
      </c>
      <c r="J52" s="30">
        <f ca="1">MATCH(TRUE, I52:I$287,FALSE)-1</f>
        <v>0</v>
      </c>
      <c r="K52" s="30">
        <f ca="1">SUM(G52:OFFSET(G52,J52,0))</f>
        <v>10</v>
      </c>
    </row>
    <row r="53" spans="2:11" x14ac:dyDescent="0.7">
      <c r="B53" s="15">
        <f t="shared" si="4"/>
        <v>45</v>
      </c>
      <c r="C53" s="7">
        <f t="shared" ca="1" si="8"/>
        <v>0</v>
      </c>
      <c r="D53" s="8">
        <f t="shared" ca="1" si="9"/>
        <v>2</v>
      </c>
      <c r="E53" s="12">
        <f t="shared" ca="1" si="10"/>
        <v>0</v>
      </c>
      <c r="F53" s="23">
        <f t="shared" ca="1" si="0"/>
        <v>1</v>
      </c>
      <c r="G53" s="25">
        <f t="shared" ca="1" si="11"/>
        <v>-1</v>
      </c>
      <c r="H53" s="7">
        <f t="shared" ca="1" si="12"/>
        <v>1</v>
      </c>
      <c r="I53" s="8" t="b">
        <f t="shared" ca="1" si="13"/>
        <v>0</v>
      </c>
      <c r="J53" s="30">
        <f ca="1">MATCH(TRUE, I53:I$287,FALSE)-1</f>
        <v>20</v>
      </c>
      <c r="K53" s="30">
        <f ca="1">SUM(G53:OFFSET(G53,J53,0))</f>
        <v>-10</v>
      </c>
    </row>
    <row r="54" spans="2:11" x14ac:dyDescent="0.7">
      <c r="B54" s="15">
        <f t="shared" si="4"/>
        <v>46</v>
      </c>
      <c r="C54" s="7">
        <f t="shared" ca="1" si="8"/>
        <v>1</v>
      </c>
      <c r="D54" s="8">
        <f t="shared" ca="1" si="9"/>
        <v>2</v>
      </c>
      <c r="E54" s="12">
        <f t="shared" ca="1" si="10"/>
        <v>1</v>
      </c>
      <c r="F54" s="23">
        <f t="shared" ca="1" si="0"/>
        <v>0</v>
      </c>
      <c r="G54" s="25">
        <f t="shared" ca="1" si="11"/>
        <v>-1</v>
      </c>
      <c r="H54" s="7">
        <f t="shared" ca="1" si="12"/>
        <v>0</v>
      </c>
      <c r="I54" s="8" t="b">
        <f t="shared" ca="1" si="13"/>
        <v>0</v>
      </c>
      <c r="J54" s="30">
        <f ca="1">MATCH(TRUE, I54:I$287,FALSE)-1</f>
        <v>19</v>
      </c>
      <c r="K54" s="30">
        <f ca="1">SUM(G54:OFFSET(G54,J54,0))</f>
        <v>-9</v>
      </c>
    </row>
    <row r="55" spans="2:11" x14ac:dyDescent="0.7">
      <c r="B55" s="15">
        <f t="shared" si="4"/>
        <v>47</v>
      </c>
      <c r="C55" s="7">
        <f t="shared" ca="1" si="8"/>
        <v>2</v>
      </c>
      <c r="D55" s="8">
        <f t="shared" ca="1" si="9"/>
        <v>2</v>
      </c>
      <c r="E55" s="12">
        <f t="shared" ca="1" si="10"/>
        <v>0</v>
      </c>
      <c r="F55" s="23">
        <f t="shared" ca="1" si="0"/>
        <v>0</v>
      </c>
      <c r="G55" s="25">
        <f t="shared" ca="1" si="11"/>
        <v>-1</v>
      </c>
      <c r="H55" s="7">
        <f t="shared" ca="1" si="12"/>
        <v>0</v>
      </c>
      <c r="I55" s="8" t="b">
        <f t="shared" ca="1" si="13"/>
        <v>0</v>
      </c>
      <c r="J55" s="30">
        <f ca="1">MATCH(TRUE, I55:I$287,FALSE)-1</f>
        <v>18</v>
      </c>
      <c r="K55" s="30">
        <f ca="1">SUM(G55:OFFSET(G55,J55,0))</f>
        <v>-8</v>
      </c>
    </row>
    <row r="56" spans="2:11" x14ac:dyDescent="0.7">
      <c r="B56" s="15">
        <f t="shared" si="4"/>
        <v>48</v>
      </c>
      <c r="C56" s="7">
        <f t="shared" ca="1" si="8"/>
        <v>3</v>
      </c>
      <c r="D56" s="8">
        <f t="shared" ca="1" si="9"/>
        <v>2</v>
      </c>
      <c r="E56" s="12">
        <f t="shared" ca="1" si="10"/>
        <v>0</v>
      </c>
      <c r="F56" s="23">
        <f t="shared" ca="1" si="0"/>
        <v>1</v>
      </c>
      <c r="G56" s="25">
        <f t="shared" ca="1" si="11"/>
        <v>-1</v>
      </c>
      <c r="H56" s="7">
        <f t="shared" ca="1" si="12"/>
        <v>1</v>
      </c>
      <c r="I56" s="8" t="b">
        <f t="shared" ca="1" si="13"/>
        <v>0</v>
      </c>
      <c r="J56" s="30">
        <f ca="1">MATCH(TRUE, I56:I$287,FALSE)-1</f>
        <v>17</v>
      </c>
      <c r="K56" s="30">
        <f ca="1">SUM(G56:OFFSET(G56,J56,0))</f>
        <v>-7</v>
      </c>
    </row>
    <row r="57" spans="2:11" x14ac:dyDescent="0.7">
      <c r="B57" s="15">
        <f t="shared" si="4"/>
        <v>49</v>
      </c>
      <c r="C57" s="7">
        <f t="shared" ca="1" si="8"/>
        <v>4</v>
      </c>
      <c r="D57" s="8">
        <f t="shared" ca="1" si="9"/>
        <v>2</v>
      </c>
      <c r="E57" s="12">
        <f t="shared" ca="1" si="10"/>
        <v>1</v>
      </c>
      <c r="F57" s="23">
        <f t="shared" ca="1" si="0"/>
        <v>0</v>
      </c>
      <c r="G57" s="25">
        <f t="shared" ca="1" si="11"/>
        <v>-1</v>
      </c>
      <c r="H57" s="7">
        <f t="shared" ca="1" si="12"/>
        <v>0</v>
      </c>
      <c r="I57" s="8" t="b">
        <f t="shared" ca="1" si="13"/>
        <v>0</v>
      </c>
      <c r="J57" s="30">
        <f ca="1">MATCH(TRUE, I57:I$287,FALSE)-1</f>
        <v>16</v>
      </c>
      <c r="K57" s="30">
        <f ca="1">SUM(G57:OFFSET(G57,J57,0))</f>
        <v>-6</v>
      </c>
    </row>
    <row r="58" spans="2:11" x14ac:dyDescent="0.7">
      <c r="B58" s="15">
        <f t="shared" si="4"/>
        <v>50</v>
      </c>
      <c r="C58" s="7">
        <f t="shared" ca="1" si="8"/>
        <v>5</v>
      </c>
      <c r="D58" s="8">
        <f t="shared" ca="1" si="9"/>
        <v>2</v>
      </c>
      <c r="E58" s="12">
        <f t="shared" ca="1" si="10"/>
        <v>0</v>
      </c>
      <c r="F58" s="23">
        <f t="shared" ca="1" si="0"/>
        <v>0</v>
      </c>
      <c r="G58" s="25">
        <f t="shared" ca="1" si="11"/>
        <v>-1</v>
      </c>
      <c r="H58" s="7">
        <f t="shared" ca="1" si="12"/>
        <v>0</v>
      </c>
      <c r="I58" s="8" t="b">
        <f t="shared" ca="1" si="13"/>
        <v>0</v>
      </c>
      <c r="J58" s="30">
        <f ca="1">MATCH(TRUE, I58:I$287,FALSE)-1</f>
        <v>15</v>
      </c>
      <c r="K58" s="30">
        <f ca="1">SUM(G58:OFFSET(G58,J58,0))</f>
        <v>-5</v>
      </c>
    </row>
    <row r="59" spans="2:11" x14ac:dyDescent="0.7">
      <c r="B59" s="15">
        <f t="shared" si="4"/>
        <v>51</v>
      </c>
      <c r="C59" s="7">
        <f t="shared" ca="1" si="8"/>
        <v>6</v>
      </c>
      <c r="D59" s="8">
        <f t="shared" ca="1" si="9"/>
        <v>2</v>
      </c>
      <c r="E59" s="12">
        <f t="shared" ca="1" si="10"/>
        <v>0</v>
      </c>
      <c r="F59" s="23">
        <f t="shared" ca="1" si="0"/>
        <v>0</v>
      </c>
      <c r="G59" s="25">
        <f t="shared" ca="1" si="11"/>
        <v>-1</v>
      </c>
      <c r="H59" s="7">
        <f t="shared" ca="1" si="12"/>
        <v>0</v>
      </c>
      <c r="I59" s="8" t="b">
        <f t="shared" ca="1" si="13"/>
        <v>0</v>
      </c>
      <c r="J59" s="30">
        <f ca="1">MATCH(TRUE, I59:I$287,FALSE)-1</f>
        <v>14</v>
      </c>
      <c r="K59" s="30">
        <f ca="1">SUM(G59:OFFSET(G59,J59,0))</f>
        <v>-4</v>
      </c>
    </row>
    <row r="60" spans="2:11" x14ac:dyDescent="0.7">
      <c r="B60" s="15">
        <f t="shared" si="4"/>
        <v>52</v>
      </c>
      <c r="C60" s="7">
        <f t="shared" ca="1" si="8"/>
        <v>7</v>
      </c>
      <c r="D60" s="8">
        <f t="shared" ca="1" si="9"/>
        <v>2</v>
      </c>
      <c r="E60" s="12">
        <f t="shared" ca="1" si="10"/>
        <v>0</v>
      </c>
      <c r="F60" s="23">
        <f t="shared" ca="1" si="0"/>
        <v>1</v>
      </c>
      <c r="G60" s="25">
        <f t="shared" ca="1" si="11"/>
        <v>-1</v>
      </c>
      <c r="H60" s="7">
        <f t="shared" ca="1" si="12"/>
        <v>1</v>
      </c>
      <c r="I60" s="8" t="b">
        <f t="shared" ca="1" si="13"/>
        <v>0</v>
      </c>
      <c r="J60" s="30">
        <f ca="1">MATCH(TRUE, I60:I$287,FALSE)-1</f>
        <v>13</v>
      </c>
      <c r="K60" s="30">
        <f ca="1">SUM(G60:OFFSET(G60,J60,0))</f>
        <v>-3</v>
      </c>
    </row>
    <row r="61" spans="2:11" x14ac:dyDescent="0.7">
      <c r="B61" s="15">
        <f t="shared" si="4"/>
        <v>53</v>
      </c>
      <c r="C61" s="7">
        <f t="shared" ca="1" si="8"/>
        <v>8</v>
      </c>
      <c r="D61" s="8">
        <f t="shared" ca="1" si="9"/>
        <v>2</v>
      </c>
      <c r="E61" s="12">
        <f t="shared" ca="1" si="10"/>
        <v>1</v>
      </c>
      <c r="F61" s="23">
        <f t="shared" ca="1" si="0"/>
        <v>1</v>
      </c>
      <c r="G61" s="25">
        <f t="shared" ca="1" si="11"/>
        <v>-1</v>
      </c>
      <c r="H61" s="7">
        <f t="shared" ca="1" si="12"/>
        <v>2</v>
      </c>
      <c r="I61" s="8" t="b">
        <f t="shared" ca="1" si="13"/>
        <v>0</v>
      </c>
      <c r="J61" s="30">
        <f ca="1">MATCH(TRUE, I61:I$287,FALSE)-1</f>
        <v>12</v>
      </c>
      <c r="K61" s="30">
        <f ca="1">SUM(G61:OFFSET(G61,J61,0))</f>
        <v>-2</v>
      </c>
    </row>
    <row r="62" spans="2:11" x14ac:dyDescent="0.7">
      <c r="B62" s="15">
        <f t="shared" si="4"/>
        <v>54</v>
      </c>
      <c r="C62" s="7">
        <f t="shared" ca="1" si="8"/>
        <v>9</v>
      </c>
      <c r="D62" s="8">
        <f t="shared" ca="1" si="9"/>
        <v>2</v>
      </c>
      <c r="E62" s="12">
        <f t="shared" ca="1" si="10"/>
        <v>2</v>
      </c>
      <c r="F62" s="23">
        <f t="shared" ca="1" si="0"/>
        <v>0</v>
      </c>
      <c r="G62" s="25">
        <f t="shared" ca="1" si="11"/>
        <v>-1</v>
      </c>
      <c r="H62" s="7">
        <f t="shared" ca="1" si="12"/>
        <v>1</v>
      </c>
      <c r="I62" s="8" t="b">
        <f t="shared" ca="1" si="13"/>
        <v>0</v>
      </c>
      <c r="J62" s="30">
        <f ca="1">MATCH(TRUE, I62:I$287,FALSE)-1</f>
        <v>11</v>
      </c>
      <c r="K62" s="30">
        <f ca="1">SUM(G62:OFFSET(G62,J62,0))</f>
        <v>-1</v>
      </c>
    </row>
    <row r="63" spans="2:11" x14ac:dyDescent="0.7">
      <c r="B63" s="15">
        <f t="shared" si="4"/>
        <v>55</v>
      </c>
      <c r="C63" s="7">
        <f t="shared" ca="1" si="8"/>
        <v>10</v>
      </c>
      <c r="D63" s="8">
        <f t="shared" ca="1" si="9"/>
        <v>2</v>
      </c>
      <c r="E63" s="12">
        <f t="shared" ca="1" si="10"/>
        <v>1</v>
      </c>
      <c r="F63" s="23">
        <f t="shared" ca="1" si="0"/>
        <v>1</v>
      </c>
      <c r="G63" s="25">
        <f t="shared" ca="1" si="11"/>
        <v>-1</v>
      </c>
      <c r="H63" s="7">
        <f t="shared" ca="1" si="12"/>
        <v>2</v>
      </c>
      <c r="I63" s="8" t="b">
        <f t="shared" ca="1" si="13"/>
        <v>0</v>
      </c>
      <c r="J63" s="30">
        <f ca="1">MATCH(TRUE, I63:I$287,FALSE)-1</f>
        <v>10</v>
      </c>
      <c r="K63" s="30">
        <f ca="1">SUM(G63:OFFSET(G63,J63,0))</f>
        <v>0</v>
      </c>
    </row>
    <row r="64" spans="2:11" x14ac:dyDescent="0.7">
      <c r="B64" s="15">
        <f t="shared" si="4"/>
        <v>56</v>
      </c>
      <c r="C64" s="7">
        <f t="shared" ca="1" si="8"/>
        <v>11</v>
      </c>
      <c r="D64" s="8">
        <f t="shared" ca="1" si="9"/>
        <v>2</v>
      </c>
      <c r="E64" s="12">
        <f t="shared" ca="1" si="10"/>
        <v>2</v>
      </c>
      <c r="F64" s="23">
        <f t="shared" ca="1" si="0"/>
        <v>0</v>
      </c>
      <c r="G64" s="25">
        <f t="shared" ca="1" si="11"/>
        <v>-1</v>
      </c>
      <c r="H64" s="7">
        <f t="shared" ca="1" si="12"/>
        <v>1</v>
      </c>
      <c r="I64" s="8" t="b">
        <f t="shared" ca="1" si="13"/>
        <v>0</v>
      </c>
      <c r="J64" s="30">
        <f ca="1">MATCH(TRUE, I64:I$287,FALSE)-1</f>
        <v>9</v>
      </c>
      <c r="K64" s="30">
        <f ca="1">SUM(G64:OFFSET(G64,J64,0))</f>
        <v>1</v>
      </c>
    </row>
    <row r="65" spans="2:11" x14ac:dyDescent="0.7">
      <c r="B65" s="15">
        <f t="shared" si="4"/>
        <v>57</v>
      </c>
      <c r="C65" s="7">
        <f t="shared" ca="1" si="8"/>
        <v>12</v>
      </c>
      <c r="D65" s="8">
        <f t="shared" ca="1" si="9"/>
        <v>2</v>
      </c>
      <c r="E65" s="12">
        <f t="shared" ca="1" si="10"/>
        <v>1</v>
      </c>
      <c r="F65" s="23">
        <f t="shared" ca="1" si="0"/>
        <v>0</v>
      </c>
      <c r="G65" s="25">
        <f t="shared" ca="1" si="11"/>
        <v>-1</v>
      </c>
      <c r="H65" s="7">
        <f t="shared" ca="1" si="12"/>
        <v>0</v>
      </c>
      <c r="I65" s="8" t="b">
        <f t="shared" ca="1" si="13"/>
        <v>0</v>
      </c>
      <c r="J65" s="30">
        <f ca="1">MATCH(TRUE, I65:I$287,FALSE)-1</f>
        <v>8</v>
      </c>
      <c r="K65" s="30">
        <f ca="1">SUM(G65:OFFSET(G65,J65,0))</f>
        <v>2</v>
      </c>
    </row>
    <row r="66" spans="2:11" x14ac:dyDescent="0.7">
      <c r="B66" s="15">
        <f t="shared" si="4"/>
        <v>58</v>
      </c>
      <c r="C66" s="7">
        <f t="shared" ca="1" si="8"/>
        <v>13</v>
      </c>
      <c r="D66" s="8">
        <f t="shared" ca="1" si="9"/>
        <v>2</v>
      </c>
      <c r="E66" s="12">
        <f t="shared" ca="1" si="10"/>
        <v>0</v>
      </c>
      <c r="F66" s="23">
        <f t="shared" ca="1" si="0"/>
        <v>1</v>
      </c>
      <c r="G66" s="25">
        <f t="shared" ca="1" si="11"/>
        <v>-1</v>
      </c>
      <c r="H66" s="7">
        <f t="shared" ca="1" si="12"/>
        <v>1</v>
      </c>
      <c r="I66" s="8" t="b">
        <f t="shared" ca="1" si="13"/>
        <v>0</v>
      </c>
      <c r="J66" s="30">
        <f ca="1">MATCH(TRUE, I66:I$287,FALSE)-1</f>
        <v>7</v>
      </c>
      <c r="K66" s="30">
        <f ca="1">SUM(G66:OFFSET(G66,J66,0))</f>
        <v>3</v>
      </c>
    </row>
    <row r="67" spans="2:11" x14ac:dyDescent="0.7">
      <c r="B67" s="15">
        <f t="shared" si="4"/>
        <v>59</v>
      </c>
      <c r="C67" s="7">
        <f t="shared" ca="1" si="8"/>
        <v>14</v>
      </c>
      <c r="D67" s="8">
        <f t="shared" ca="1" si="9"/>
        <v>2</v>
      </c>
      <c r="E67" s="12">
        <f t="shared" ca="1" si="10"/>
        <v>1</v>
      </c>
      <c r="F67" s="23">
        <f t="shared" ca="1" si="0"/>
        <v>1</v>
      </c>
      <c r="G67" s="25">
        <f t="shared" ca="1" si="11"/>
        <v>-1</v>
      </c>
      <c r="H67" s="7">
        <f t="shared" ca="1" si="12"/>
        <v>2</v>
      </c>
      <c r="I67" s="8" t="b">
        <f t="shared" ca="1" si="13"/>
        <v>0</v>
      </c>
      <c r="J67" s="30">
        <f ca="1">MATCH(TRUE, I67:I$287,FALSE)-1</f>
        <v>6</v>
      </c>
      <c r="K67" s="30">
        <f ca="1">SUM(G67:OFFSET(G67,J67,0))</f>
        <v>4</v>
      </c>
    </row>
    <row r="68" spans="2:11" x14ac:dyDescent="0.7">
      <c r="B68" s="15">
        <f t="shared" si="4"/>
        <v>60</v>
      </c>
      <c r="C68" s="7">
        <f t="shared" ca="1" si="8"/>
        <v>15</v>
      </c>
      <c r="D68" s="8">
        <f t="shared" ca="1" si="9"/>
        <v>2</v>
      </c>
      <c r="E68" s="12">
        <f t="shared" ca="1" si="10"/>
        <v>2</v>
      </c>
      <c r="F68" s="23">
        <f t="shared" ca="1" si="0"/>
        <v>0</v>
      </c>
      <c r="G68" s="25">
        <f t="shared" ca="1" si="11"/>
        <v>-1</v>
      </c>
      <c r="H68" s="7">
        <f t="shared" ca="1" si="12"/>
        <v>1</v>
      </c>
      <c r="I68" s="8" t="b">
        <f t="shared" ca="1" si="13"/>
        <v>0</v>
      </c>
      <c r="J68" s="30">
        <f ca="1">MATCH(TRUE, I68:I$287,FALSE)-1</f>
        <v>5</v>
      </c>
      <c r="K68" s="30">
        <f ca="1">SUM(G68:OFFSET(G68,J68,0))</f>
        <v>5</v>
      </c>
    </row>
    <row r="69" spans="2:11" x14ac:dyDescent="0.7">
      <c r="B69" s="15">
        <f t="shared" si="4"/>
        <v>61</v>
      </c>
      <c r="C69" s="7">
        <f t="shared" ca="1" si="8"/>
        <v>16</v>
      </c>
      <c r="D69" s="8">
        <f t="shared" ca="1" si="9"/>
        <v>2</v>
      </c>
      <c r="E69" s="12">
        <f t="shared" ca="1" si="10"/>
        <v>1</v>
      </c>
      <c r="F69" s="23">
        <f t="shared" ca="1" si="0"/>
        <v>1</v>
      </c>
      <c r="G69" s="25">
        <f t="shared" ca="1" si="11"/>
        <v>-1</v>
      </c>
      <c r="H69" s="7">
        <f t="shared" ca="1" si="12"/>
        <v>2</v>
      </c>
      <c r="I69" s="8" t="b">
        <f t="shared" ca="1" si="13"/>
        <v>0</v>
      </c>
      <c r="J69" s="30">
        <f ca="1">MATCH(TRUE, I69:I$287,FALSE)-1</f>
        <v>4</v>
      </c>
      <c r="K69" s="30">
        <f ca="1">SUM(G69:OFFSET(G69,J69,0))</f>
        <v>6</v>
      </c>
    </row>
    <row r="70" spans="2:11" x14ac:dyDescent="0.7">
      <c r="B70" s="15">
        <f t="shared" si="4"/>
        <v>62</v>
      </c>
      <c r="C70" s="7">
        <f t="shared" ca="1" si="8"/>
        <v>17</v>
      </c>
      <c r="D70" s="8">
        <f t="shared" ca="1" si="9"/>
        <v>2</v>
      </c>
      <c r="E70" s="12">
        <f t="shared" ca="1" si="10"/>
        <v>2</v>
      </c>
      <c r="F70" s="23">
        <f t="shared" ca="1" si="0"/>
        <v>0</v>
      </c>
      <c r="G70" s="25">
        <f t="shared" ca="1" si="11"/>
        <v>-1</v>
      </c>
      <c r="H70" s="7">
        <f t="shared" ca="1" si="12"/>
        <v>1</v>
      </c>
      <c r="I70" s="8" t="b">
        <f t="shared" ca="1" si="13"/>
        <v>0</v>
      </c>
      <c r="J70" s="30">
        <f ca="1">MATCH(TRUE, I70:I$287,FALSE)-1</f>
        <v>3</v>
      </c>
      <c r="K70" s="30">
        <f ca="1">SUM(G70:OFFSET(G70,J70,0))</f>
        <v>7</v>
      </c>
    </row>
    <row r="71" spans="2:11" x14ac:dyDescent="0.7">
      <c r="B71" s="15">
        <f t="shared" si="4"/>
        <v>63</v>
      </c>
      <c r="C71" s="7">
        <f t="shared" ca="1" si="8"/>
        <v>18</v>
      </c>
      <c r="D71" s="8">
        <f t="shared" ca="1" si="9"/>
        <v>2</v>
      </c>
      <c r="E71" s="12">
        <f t="shared" ca="1" si="10"/>
        <v>1</v>
      </c>
      <c r="F71" s="23">
        <f t="shared" ca="1" si="0"/>
        <v>1</v>
      </c>
      <c r="G71" s="25">
        <f t="shared" ca="1" si="11"/>
        <v>-1</v>
      </c>
      <c r="H71" s="7">
        <f t="shared" ca="1" si="12"/>
        <v>2</v>
      </c>
      <c r="I71" s="8" t="b">
        <f t="shared" ca="1" si="13"/>
        <v>0</v>
      </c>
      <c r="J71" s="30">
        <f ca="1">MATCH(TRUE, I71:I$287,FALSE)-1</f>
        <v>2</v>
      </c>
      <c r="K71" s="30">
        <f ca="1">SUM(G71:OFFSET(G71,J71,0))</f>
        <v>8</v>
      </c>
    </row>
    <row r="72" spans="2:11" x14ac:dyDescent="0.7">
      <c r="B72" s="15">
        <f t="shared" si="4"/>
        <v>64</v>
      </c>
      <c r="C72" s="7">
        <f t="shared" ca="1" si="8"/>
        <v>19</v>
      </c>
      <c r="D72" s="8">
        <f t="shared" ca="1" si="9"/>
        <v>2</v>
      </c>
      <c r="E72" s="12">
        <f t="shared" ca="1" si="10"/>
        <v>2</v>
      </c>
      <c r="F72" s="23">
        <f t="shared" ca="1" si="0"/>
        <v>1</v>
      </c>
      <c r="G72" s="25">
        <f t="shared" ca="1" si="11"/>
        <v>-1</v>
      </c>
      <c r="H72" s="7">
        <f t="shared" ca="1" si="12"/>
        <v>3</v>
      </c>
      <c r="I72" s="8" t="b">
        <f t="shared" ca="1" si="13"/>
        <v>0</v>
      </c>
      <c r="J72" s="30">
        <f ca="1">MATCH(TRUE, I72:I$287,FALSE)-1</f>
        <v>1</v>
      </c>
      <c r="K72" s="30">
        <f ca="1">SUM(G72:OFFSET(G72,J72,0))</f>
        <v>9</v>
      </c>
    </row>
    <row r="73" spans="2:11" x14ac:dyDescent="0.7">
      <c r="B73" s="15">
        <f t="shared" si="4"/>
        <v>65</v>
      </c>
      <c r="C73" s="7">
        <f t="shared" ca="1" si="8"/>
        <v>20</v>
      </c>
      <c r="D73" s="8">
        <f t="shared" ca="1" si="9"/>
        <v>2</v>
      </c>
      <c r="E73" s="12">
        <f t="shared" ca="1" si="10"/>
        <v>3</v>
      </c>
      <c r="F73" s="23">
        <f t="shared" ref="F73:F136" ca="1" si="14">RANDBETWEEN(0,1)</f>
        <v>1</v>
      </c>
      <c r="G73" s="25">
        <f t="shared" ca="1" si="11"/>
        <v>10</v>
      </c>
      <c r="H73" s="7">
        <f t="shared" ca="1" si="12"/>
        <v>4</v>
      </c>
      <c r="I73" s="8" t="b">
        <f t="shared" ca="1" si="13"/>
        <v>1</v>
      </c>
      <c r="J73" s="30">
        <f ca="1">MATCH(TRUE, I73:I$287,FALSE)-1</f>
        <v>0</v>
      </c>
      <c r="K73" s="30">
        <f ca="1">SUM(G73:OFFSET(G73,J73,0))</f>
        <v>10</v>
      </c>
    </row>
    <row r="74" spans="2:11" x14ac:dyDescent="0.7">
      <c r="B74" s="15">
        <f t="shared" ref="B74:B137" si="15">B73+1</f>
        <v>66</v>
      </c>
      <c r="C74" s="7">
        <f t="shared" ca="1" si="8"/>
        <v>0</v>
      </c>
      <c r="D74" s="8">
        <f t="shared" ca="1" si="9"/>
        <v>3</v>
      </c>
      <c r="E74" s="12">
        <f t="shared" ca="1" si="10"/>
        <v>0</v>
      </c>
      <c r="F74" s="23">
        <f t="shared" ca="1" si="14"/>
        <v>1</v>
      </c>
      <c r="G74" s="25">
        <f t="shared" ca="1" si="11"/>
        <v>-1</v>
      </c>
      <c r="H74" s="7">
        <f t="shared" ca="1" si="12"/>
        <v>1</v>
      </c>
      <c r="I74" s="8" t="b">
        <f t="shared" ca="1" si="13"/>
        <v>0</v>
      </c>
      <c r="J74" s="30">
        <f ca="1">MATCH(TRUE, I74:I$287,FALSE)-1</f>
        <v>36</v>
      </c>
      <c r="K74" s="30">
        <f ca="1">SUM(G74:OFFSET(G74,J74,0))</f>
        <v>-26</v>
      </c>
    </row>
    <row r="75" spans="2:11" x14ac:dyDescent="0.7">
      <c r="B75" s="15">
        <f t="shared" si="15"/>
        <v>67</v>
      </c>
      <c r="C75" s="7">
        <f t="shared" ca="1" si="8"/>
        <v>1</v>
      </c>
      <c r="D75" s="8">
        <f t="shared" ca="1" si="9"/>
        <v>3</v>
      </c>
      <c r="E75" s="12">
        <f t="shared" ca="1" si="10"/>
        <v>1</v>
      </c>
      <c r="F75" s="23">
        <f t="shared" ca="1" si="14"/>
        <v>0</v>
      </c>
      <c r="G75" s="25">
        <f t="shared" ca="1" si="11"/>
        <v>-1</v>
      </c>
      <c r="H75" s="7">
        <f t="shared" ca="1" si="12"/>
        <v>0</v>
      </c>
      <c r="I75" s="8" t="b">
        <f t="shared" ca="1" si="13"/>
        <v>0</v>
      </c>
      <c r="J75" s="30">
        <f ca="1">MATCH(TRUE, I75:I$287,FALSE)-1</f>
        <v>35</v>
      </c>
      <c r="K75" s="30">
        <f ca="1">SUM(G75:OFFSET(G75,J75,0))</f>
        <v>-25</v>
      </c>
    </row>
    <row r="76" spans="2:11" x14ac:dyDescent="0.7">
      <c r="B76" s="15">
        <f t="shared" si="15"/>
        <v>68</v>
      </c>
      <c r="C76" s="7">
        <f t="shared" ca="1" si="8"/>
        <v>2</v>
      </c>
      <c r="D76" s="8">
        <f t="shared" ca="1" si="9"/>
        <v>3</v>
      </c>
      <c r="E76" s="12">
        <f t="shared" ca="1" si="10"/>
        <v>0</v>
      </c>
      <c r="F76" s="23">
        <f t="shared" ca="1" si="14"/>
        <v>1</v>
      </c>
      <c r="G76" s="25">
        <f t="shared" ca="1" si="11"/>
        <v>-1</v>
      </c>
      <c r="H76" s="7">
        <f t="shared" ca="1" si="12"/>
        <v>1</v>
      </c>
      <c r="I76" s="8" t="b">
        <f t="shared" ca="1" si="13"/>
        <v>0</v>
      </c>
      <c r="J76" s="30">
        <f ca="1">MATCH(TRUE, I76:I$287,FALSE)-1</f>
        <v>34</v>
      </c>
      <c r="K76" s="30">
        <f ca="1">SUM(G76:OFFSET(G76,J76,0))</f>
        <v>-24</v>
      </c>
    </row>
    <row r="77" spans="2:11" x14ac:dyDescent="0.7">
      <c r="B77" s="15">
        <f t="shared" si="15"/>
        <v>69</v>
      </c>
      <c r="C77" s="7">
        <f t="shared" ca="1" si="8"/>
        <v>3</v>
      </c>
      <c r="D77" s="8">
        <f t="shared" ca="1" si="9"/>
        <v>3</v>
      </c>
      <c r="E77" s="12">
        <f t="shared" ca="1" si="10"/>
        <v>1</v>
      </c>
      <c r="F77" s="23">
        <f t="shared" ca="1" si="14"/>
        <v>0</v>
      </c>
      <c r="G77" s="25">
        <f t="shared" ca="1" si="11"/>
        <v>-1</v>
      </c>
      <c r="H77" s="7">
        <f t="shared" ca="1" si="12"/>
        <v>0</v>
      </c>
      <c r="I77" s="8" t="b">
        <f t="shared" ca="1" si="13"/>
        <v>0</v>
      </c>
      <c r="J77" s="30">
        <f ca="1">MATCH(TRUE, I77:I$287,FALSE)-1</f>
        <v>33</v>
      </c>
      <c r="K77" s="30">
        <f ca="1">SUM(G77:OFFSET(G77,J77,0))</f>
        <v>-23</v>
      </c>
    </row>
    <row r="78" spans="2:11" x14ac:dyDescent="0.7">
      <c r="B78" s="15">
        <f t="shared" si="15"/>
        <v>70</v>
      </c>
      <c r="C78" s="7">
        <f t="shared" ref="C78:C141" ca="1" si="16">IF(I77=TRUE,0,C77+1)</f>
        <v>4</v>
      </c>
      <c r="D78" s="8">
        <f t="shared" ref="D78:D141" ca="1" si="17">D77+IF(I77=TRUE,1,0)</f>
        <v>3</v>
      </c>
      <c r="E78" s="12">
        <f t="shared" ref="E78:E141" ca="1" si="18">IF(I77=TRUE,0,H77)</f>
        <v>0</v>
      </c>
      <c r="F78" s="23">
        <f t="shared" ca="1" si="14"/>
        <v>1</v>
      </c>
      <c r="G78" s="25">
        <f t="shared" ref="G78:G141" ca="1" si="19">IF(I78=TRUE, 10,-1)</f>
        <v>-1</v>
      </c>
      <c r="H78" s="7">
        <f t="shared" ref="H78:H141" ca="1" si="20">MAX(0, E78+IF(F78=0,-1,1))</f>
        <v>1</v>
      </c>
      <c r="I78" s="8" t="b">
        <f t="shared" ref="I78:I141" ca="1" si="21">IF(H78=4, TRUE, FALSE)</f>
        <v>0</v>
      </c>
      <c r="J78" s="30">
        <f ca="1">MATCH(TRUE, I78:I$287,FALSE)-1</f>
        <v>32</v>
      </c>
      <c r="K78" s="30">
        <f ca="1">SUM(G78:OFFSET(G78,J78,0))</f>
        <v>-22</v>
      </c>
    </row>
    <row r="79" spans="2:11" x14ac:dyDescent="0.7">
      <c r="B79" s="15">
        <f t="shared" si="15"/>
        <v>71</v>
      </c>
      <c r="C79" s="7">
        <f t="shared" ca="1" si="16"/>
        <v>5</v>
      </c>
      <c r="D79" s="8">
        <f t="shared" ca="1" si="17"/>
        <v>3</v>
      </c>
      <c r="E79" s="12">
        <f t="shared" ca="1" si="18"/>
        <v>1</v>
      </c>
      <c r="F79" s="23">
        <f t="shared" ca="1" si="14"/>
        <v>0</v>
      </c>
      <c r="G79" s="25">
        <f t="shared" ca="1" si="19"/>
        <v>-1</v>
      </c>
      <c r="H79" s="7">
        <f t="shared" ca="1" si="20"/>
        <v>0</v>
      </c>
      <c r="I79" s="8" t="b">
        <f t="shared" ca="1" si="21"/>
        <v>0</v>
      </c>
      <c r="J79" s="30">
        <f ca="1">MATCH(TRUE, I79:I$287,FALSE)-1</f>
        <v>31</v>
      </c>
      <c r="K79" s="30">
        <f ca="1">SUM(G79:OFFSET(G79,J79,0))</f>
        <v>-21</v>
      </c>
    </row>
    <row r="80" spans="2:11" x14ac:dyDescent="0.7">
      <c r="B80" s="15">
        <f t="shared" si="15"/>
        <v>72</v>
      </c>
      <c r="C80" s="7">
        <f t="shared" ca="1" si="16"/>
        <v>6</v>
      </c>
      <c r="D80" s="8">
        <f t="shared" ca="1" si="17"/>
        <v>3</v>
      </c>
      <c r="E80" s="12">
        <f t="shared" ca="1" si="18"/>
        <v>0</v>
      </c>
      <c r="F80" s="23">
        <f t="shared" ca="1" si="14"/>
        <v>1</v>
      </c>
      <c r="G80" s="25">
        <f t="shared" ca="1" si="19"/>
        <v>-1</v>
      </c>
      <c r="H80" s="7">
        <f t="shared" ca="1" si="20"/>
        <v>1</v>
      </c>
      <c r="I80" s="8" t="b">
        <f t="shared" ca="1" si="21"/>
        <v>0</v>
      </c>
      <c r="J80" s="30">
        <f ca="1">MATCH(TRUE, I80:I$287,FALSE)-1</f>
        <v>30</v>
      </c>
      <c r="K80" s="30">
        <f ca="1">SUM(G80:OFFSET(G80,J80,0))</f>
        <v>-20</v>
      </c>
    </row>
    <row r="81" spans="2:11" x14ac:dyDescent="0.7">
      <c r="B81" s="15">
        <f t="shared" si="15"/>
        <v>73</v>
      </c>
      <c r="C81" s="7">
        <f t="shared" ca="1" si="16"/>
        <v>7</v>
      </c>
      <c r="D81" s="8">
        <f t="shared" ca="1" si="17"/>
        <v>3</v>
      </c>
      <c r="E81" s="12">
        <f t="shared" ca="1" si="18"/>
        <v>1</v>
      </c>
      <c r="F81" s="23">
        <f t="shared" ca="1" si="14"/>
        <v>0</v>
      </c>
      <c r="G81" s="25">
        <f t="shared" ca="1" si="19"/>
        <v>-1</v>
      </c>
      <c r="H81" s="7">
        <f t="shared" ca="1" si="20"/>
        <v>0</v>
      </c>
      <c r="I81" s="8" t="b">
        <f t="shared" ca="1" si="21"/>
        <v>0</v>
      </c>
      <c r="J81" s="30">
        <f ca="1">MATCH(TRUE, I81:I$287,FALSE)-1</f>
        <v>29</v>
      </c>
      <c r="K81" s="30">
        <f ca="1">SUM(G81:OFFSET(G81,J81,0))</f>
        <v>-19</v>
      </c>
    </row>
    <row r="82" spans="2:11" x14ac:dyDescent="0.7">
      <c r="B82" s="15">
        <f t="shared" si="15"/>
        <v>74</v>
      </c>
      <c r="C82" s="7">
        <f t="shared" ca="1" si="16"/>
        <v>8</v>
      </c>
      <c r="D82" s="8">
        <f t="shared" ca="1" si="17"/>
        <v>3</v>
      </c>
      <c r="E82" s="12">
        <f t="shared" ca="1" si="18"/>
        <v>0</v>
      </c>
      <c r="F82" s="23">
        <f t="shared" ca="1" si="14"/>
        <v>0</v>
      </c>
      <c r="G82" s="25">
        <f t="shared" ca="1" si="19"/>
        <v>-1</v>
      </c>
      <c r="H82" s="7">
        <f t="shared" ca="1" si="20"/>
        <v>0</v>
      </c>
      <c r="I82" s="8" t="b">
        <f t="shared" ca="1" si="21"/>
        <v>0</v>
      </c>
      <c r="J82" s="30">
        <f ca="1">MATCH(TRUE, I82:I$287,FALSE)-1</f>
        <v>28</v>
      </c>
      <c r="K82" s="30">
        <f ca="1">SUM(G82:OFFSET(G82,J82,0))</f>
        <v>-18</v>
      </c>
    </row>
    <row r="83" spans="2:11" x14ac:dyDescent="0.7">
      <c r="B83" s="15">
        <f t="shared" si="15"/>
        <v>75</v>
      </c>
      <c r="C83" s="7">
        <f t="shared" ca="1" si="16"/>
        <v>9</v>
      </c>
      <c r="D83" s="8">
        <f t="shared" ca="1" si="17"/>
        <v>3</v>
      </c>
      <c r="E83" s="12">
        <f t="shared" ca="1" si="18"/>
        <v>0</v>
      </c>
      <c r="F83" s="23">
        <f t="shared" ca="1" si="14"/>
        <v>0</v>
      </c>
      <c r="G83" s="25">
        <f t="shared" ca="1" si="19"/>
        <v>-1</v>
      </c>
      <c r="H83" s="7">
        <f t="shared" ca="1" si="20"/>
        <v>0</v>
      </c>
      <c r="I83" s="8" t="b">
        <f t="shared" ca="1" si="21"/>
        <v>0</v>
      </c>
      <c r="J83" s="30">
        <f ca="1">MATCH(TRUE, I83:I$287,FALSE)-1</f>
        <v>27</v>
      </c>
      <c r="K83" s="30">
        <f ca="1">SUM(G83:OFFSET(G83,J83,0))</f>
        <v>-17</v>
      </c>
    </row>
    <row r="84" spans="2:11" x14ac:dyDescent="0.7">
      <c r="B84" s="15">
        <f t="shared" si="15"/>
        <v>76</v>
      </c>
      <c r="C84" s="7">
        <f t="shared" ca="1" si="16"/>
        <v>10</v>
      </c>
      <c r="D84" s="8">
        <f t="shared" ca="1" si="17"/>
        <v>3</v>
      </c>
      <c r="E84" s="12">
        <f t="shared" ca="1" si="18"/>
        <v>0</v>
      </c>
      <c r="F84" s="23">
        <f t="shared" ca="1" si="14"/>
        <v>0</v>
      </c>
      <c r="G84" s="25">
        <f t="shared" ca="1" si="19"/>
        <v>-1</v>
      </c>
      <c r="H84" s="7">
        <f t="shared" ca="1" si="20"/>
        <v>0</v>
      </c>
      <c r="I84" s="8" t="b">
        <f t="shared" ca="1" si="21"/>
        <v>0</v>
      </c>
      <c r="J84" s="30">
        <f ca="1">MATCH(TRUE, I84:I$287,FALSE)-1</f>
        <v>26</v>
      </c>
      <c r="K84" s="30">
        <f ca="1">SUM(G84:OFFSET(G84,J84,0))</f>
        <v>-16</v>
      </c>
    </row>
    <row r="85" spans="2:11" x14ac:dyDescent="0.7">
      <c r="B85" s="15">
        <f t="shared" si="15"/>
        <v>77</v>
      </c>
      <c r="C85" s="7">
        <f t="shared" ca="1" si="16"/>
        <v>11</v>
      </c>
      <c r="D85" s="8">
        <f t="shared" ca="1" si="17"/>
        <v>3</v>
      </c>
      <c r="E85" s="12">
        <f t="shared" ca="1" si="18"/>
        <v>0</v>
      </c>
      <c r="F85" s="23">
        <f t="shared" ca="1" si="14"/>
        <v>1</v>
      </c>
      <c r="G85" s="25">
        <f t="shared" ca="1" si="19"/>
        <v>-1</v>
      </c>
      <c r="H85" s="7">
        <f t="shared" ca="1" si="20"/>
        <v>1</v>
      </c>
      <c r="I85" s="8" t="b">
        <f t="shared" ca="1" si="21"/>
        <v>0</v>
      </c>
      <c r="J85" s="30">
        <f ca="1">MATCH(TRUE, I85:I$287,FALSE)-1</f>
        <v>25</v>
      </c>
      <c r="K85" s="30">
        <f ca="1">SUM(G85:OFFSET(G85,J85,0))</f>
        <v>-15</v>
      </c>
    </row>
    <row r="86" spans="2:11" x14ac:dyDescent="0.7">
      <c r="B86" s="15">
        <f t="shared" si="15"/>
        <v>78</v>
      </c>
      <c r="C86" s="7">
        <f t="shared" ca="1" si="16"/>
        <v>12</v>
      </c>
      <c r="D86" s="8">
        <f t="shared" ca="1" si="17"/>
        <v>3</v>
      </c>
      <c r="E86" s="12">
        <f t="shared" ca="1" si="18"/>
        <v>1</v>
      </c>
      <c r="F86" s="23">
        <f t="shared" ca="1" si="14"/>
        <v>1</v>
      </c>
      <c r="G86" s="25">
        <f t="shared" ca="1" si="19"/>
        <v>-1</v>
      </c>
      <c r="H86" s="7">
        <f t="shared" ca="1" si="20"/>
        <v>2</v>
      </c>
      <c r="I86" s="8" t="b">
        <f t="shared" ca="1" si="21"/>
        <v>0</v>
      </c>
      <c r="J86" s="30">
        <f ca="1">MATCH(TRUE, I86:I$287,FALSE)-1</f>
        <v>24</v>
      </c>
      <c r="K86" s="30">
        <f ca="1">SUM(G86:OFFSET(G86,J86,0))</f>
        <v>-14</v>
      </c>
    </row>
    <row r="87" spans="2:11" x14ac:dyDescent="0.7">
      <c r="B87" s="15">
        <f t="shared" si="15"/>
        <v>79</v>
      </c>
      <c r="C87" s="7">
        <f t="shared" ca="1" si="16"/>
        <v>13</v>
      </c>
      <c r="D87" s="8">
        <f t="shared" ca="1" si="17"/>
        <v>3</v>
      </c>
      <c r="E87" s="12">
        <f t="shared" ca="1" si="18"/>
        <v>2</v>
      </c>
      <c r="F87" s="23">
        <f t="shared" ca="1" si="14"/>
        <v>0</v>
      </c>
      <c r="G87" s="25">
        <f t="shared" ca="1" si="19"/>
        <v>-1</v>
      </c>
      <c r="H87" s="7">
        <f t="shared" ca="1" si="20"/>
        <v>1</v>
      </c>
      <c r="I87" s="8" t="b">
        <f t="shared" ca="1" si="21"/>
        <v>0</v>
      </c>
      <c r="J87" s="30">
        <f ca="1">MATCH(TRUE, I87:I$287,FALSE)-1</f>
        <v>23</v>
      </c>
      <c r="K87" s="30">
        <f ca="1">SUM(G87:OFFSET(G87,J87,0))</f>
        <v>-13</v>
      </c>
    </row>
    <row r="88" spans="2:11" x14ac:dyDescent="0.7">
      <c r="B88" s="15">
        <f t="shared" si="15"/>
        <v>80</v>
      </c>
      <c r="C88" s="7">
        <f t="shared" ca="1" si="16"/>
        <v>14</v>
      </c>
      <c r="D88" s="8">
        <f t="shared" ca="1" si="17"/>
        <v>3</v>
      </c>
      <c r="E88" s="12">
        <f t="shared" ca="1" si="18"/>
        <v>1</v>
      </c>
      <c r="F88" s="23">
        <f t="shared" ca="1" si="14"/>
        <v>1</v>
      </c>
      <c r="G88" s="25">
        <f t="shared" ca="1" si="19"/>
        <v>-1</v>
      </c>
      <c r="H88" s="7">
        <f t="shared" ca="1" si="20"/>
        <v>2</v>
      </c>
      <c r="I88" s="8" t="b">
        <f t="shared" ca="1" si="21"/>
        <v>0</v>
      </c>
      <c r="J88" s="30">
        <f ca="1">MATCH(TRUE, I88:I$287,FALSE)-1</f>
        <v>22</v>
      </c>
      <c r="K88" s="30">
        <f ca="1">SUM(G88:OFFSET(G88,J88,0))</f>
        <v>-12</v>
      </c>
    </row>
    <row r="89" spans="2:11" x14ac:dyDescent="0.7">
      <c r="B89" s="15">
        <f t="shared" si="15"/>
        <v>81</v>
      </c>
      <c r="C89" s="7">
        <f t="shared" ca="1" si="16"/>
        <v>15</v>
      </c>
      <c r="D89" s="8">
        <f t="shared" ca="1" si="17"/>
        <v>3</v>
      </c>
      <c r="E89" s="12">
        <f t="shared" ca="1" si="18"/>
        <v>2</v>
      </c>
      <c r="F89" s="23">
        <f t="shared" ca="1" si="14"/>
        <v>0</v>
      </c>
      <c r="G89" s="25">
        <f t="shared" ca="1" si="19"/>
        <v>-1</v>
      </c>
      <c r="H89" s="7">
        <f t="shared" ca="1" si="20"/>
        <v>1</v>
      </c>
      <c r="I89" s="8" t="b">
        <f t="shared" ca="1" si="21"/>
        <v>0</v>
      </c>
      <c r="J89" s="30">
        <f ca="1">MATCH(TRUE, I89:I$287,FALSE)-1</f>
        <v>21</v>
      </c>
      <c r="K89" s="30">
        <f ca="1">SUM(G89:OFFSET(G89,J89,0))</f>
        <v>-11</v>
      </c>
    </row>
    <row r="90" spans="2:11" x14ac:dyDescent="0.7">
      <c r="B90" s="15">
        <f t="shared" si="15"/>
        <v>82</v>
      </c>
      <c r="C90" s="7">
        <f t="shared" ca="1" si="16"/>
        <v>16</v>
      </c>
      <c r="D90" s="8">
        <f t="shared" ca="1" si="17"/>
        <v>3</v>
      </c>
      <c r="E90" s="12">
        <f t="shared" ca="1" si="18"/>
        <v>1</v>
      </c>
      <c r="F90" s="23">
        <f t="shared" ca="1" si="14"/>
        <v>1</v>
      </c>
      <c r="G90" s="25">
        <f t="shared" ca="1" si="19"/>
        <v>-1</v>
      </c>
      <c r="H90" s="7">
        <f t="shared" ca="1" si="20"/>
        <v>2</v>
      </c>
      <c r="I90" s="8" t="b">
        <f t="shared" ca="1" si="21"/>
        <v>0</v>
      </c>
      <c r="J90" s="30">
        <f ca="1">MATCH(TRUE, I90:I$287,FALSE)-1</f>
        <v>20</v>
      </c>
      <c r="K90" s="30">
        <f ca="1">SUM(G90:OFFSET(G90,J90,0))</f>
        <v>-10</v>
      </c>
    </row>
    <row r="91" spans="2:11" x14ac:dyDescent="0.7">
      <c r="B91" s="15">
        <f t="shared" si="15"/>
        <v>83</v>
      </c>
      <c r="C91" s="7">
        <f t="shared" ca="1" si="16"/>
        <v>17</v>
      </c>
      <c r="D91" s="8">
        <f t="shared" ca="1" si="17"/>
        <v>3</v>
      </c>
      <c r="E91" s="12">
        <f t="shared" ca="1" si="18"/>
        <v>2</v>
      </c>
      <c r="F91" s="23">
        <f t="shared" ca="1" si="14"/>
        <v>0</v>
      </c>
      <c r="G91" s="25">
        <f t="shared" ca="1" si="19"/>
        <v>-1</v>
      </c>
      <c r="H91" s="7">
        <f t="shared" ca="1" si="20"/>
        <v>1</v>
      </c>
      <c r="I91" s="8" t="b">
        <f t="shared" ca="1" si="21"/>
        <v>0</v>
      </c>
      <c r="J91" s="30">
        <f ca="1">MATCH(TRUE, I91:I$287,FALSE)-1</f>
        <v>19</v>
      </c>
      <c r="K91" s="30">
        <f ca="1">SUM(G91:OFFSET(G91,J91,0))</f>
        <v>-9</v>
      </c>
    </row>
    <row r="92" spans="2:11" x14ac:dyDescent="0.7">
      <c r="B92" s="15">
        <f t="shared" si="15"/>
        <v>84</v>
      </c>
      <c r="C92" s="7">
        <f t="shared" ca="1" si="16"/>
        <v>18</v>
      </c>
      <c r="D92" s="8">
        <f t="shared" ca="1" si="17"/>
        <v>3</v>
      </c>
      <c r="E92" s="12">
        <f t="shared" ca="1" si="18"/>
        <v>1</v>
      </c>
      <c r="F92" s="23">
        <f t="shared" ca="1" si="14"/>
        <v>1</v>
      </c>
      <c r="G92" s="25">
        <f t="shared" ca="1" si="19"/>
        <v>-1</v>
      </c>
      <c r="H92" s="7">
        <f t="shared" ca="1" si="20"/>
        <v>2</v>
      </c>
      <c r="I92" s="8" t="b">
        <f t="shared" ca="1" si="21"/>
        <v>0</v>
      </c>
      <c r="J92" s="30">
        <f ca="1">MATCH(TRUE, I92:I$287,FALSE)-1</f>
        <v>18</v>
      </c>
      <c r="K92" s="30">
        <f ca="1">SUM(G92:OFFSET(G92,J92,0))</f>
        <v>-8</v>
      </c>
    </row>
    <row r="93" spans="2:11" x14ac:dyDescent="0.7">
      <c r="B93" s="15">
        <f t="shared" si="15"/>
        <v>85</v>
      </c>
      <c r="C93" s="7">
        <f t="shared" ca="1" si="16"/>
        <v>19</v>
      </c>
      <c r="D93" s="8">
        <f t="shared" ca="1" si="17"/>
        <v>3</v>
      </c>
      <c r="E93" s="12">
        <f t="shared" ca="1" si="18"/>
        <v>2</v>
      </c>
      <c r="F93" s="23">
        <f t="shared" ca="1" si="14"/>
        <v>0</v>
      </c>
      <c r="G93" s="25">
        <f t="shared" ca="1" si="19"/>
        <v>-1</v>
      </c>
      <c r="H93" s="7">
        <f t="shared" ca="1" si="20"/>
        <v>1</v>
      </c>
      <c r="I93" s="8" t="b">
        <f t="shared" ca="1" si="21"/>
        <v>0</v>
      </c>
      <c r="J93" s="30">
        <f ca="1">MATCH(TRUE, I93:I$287,FALSE)-1</f>
        <v>17</v>
      </c>
      <c r="K93" s="30">
        <f ca="1">SUM(G93:OFFSET(G93,J93,0))</f>
        <v>-7</v>
      </c>
    </row>
    <row r="94" spans="2:11" x14ac:dyDescent="0.7">
      <c r="B94" s="15">
        <f t="shared" si="15"/>
        <v>86</v>
      </c>
      <c r="C94" s="7">
        <f t="shared" ca="1" si="16"/>
        <v>20</v>
      </c>
      <c r="D94" s="8">
        <f t="shared" ca="1" si="17"/>
        <v>3</v>
      </c>
      <c r="E94" s="12">
        <f t="shared" ca="1" si="18"/>
        <v>1</v>
      </c>
      <c r="F94" s="23">
        <f t="shared" ca="1" si="14"/>
        <v>0</v>
      </c>
      <c r="G94" s="25">
        <f t="shared" ca="1" si="19"/>
        <v>-1</v>
      </c>
      <c r="H94" s="7">
        <f t="shared" ca="1" si="20"/>
        <v>0</v>
      </c>
      <c r="I94" s="8" t="b">
        <f t="shared" ca="1" si="21"/>
        <v>0</v>
      </c>
      <c r="J94" s="30">
        <f ca="1">MATCH(TRUE, I94:I$287,FALSE)-1</f>
        <v>16</v>
      </c>
      <c r="K94" s="30">
        <f ca="1">SUM(G94:OFFSET(G94,J94,0))</f>
        <v>-6</v>
      </c>
    </row>
    <row r="95" spans="2:11" x14ac:dyDescent="0.7">
      <c r="B95" s="15">
        <f t="shared" si="15"/>
        <v>87</v>
      </c>
      <c r="C95" s="7">
        <f t="shared" ca="1" si="16"/>
        <v>21</v>
      </c>
      <c r="D95" s="8">
        <f t="shared" ca="1" si="17"/>
        <v>3</v>
      </c>
      <c r="E95" s="12">
        <f t="shared" ca="1" si="18"/>
        <v>0</v>
      </c>
      <c r="F95" s="23">
        <f t="shared" ca="1" si="14"/>
        <v>0</v>
      </c>
      <c r="G95" s="25">
        <f t="shared" ca="1" si="19"/>
        <v>-1</v>
      </c>
      <c r="H95" s="7">
        <f t="shared" ca="1" si="20"/>
        <v>0</v>
      </c>
      <c r="I95" s="8" t="b">
        <f t="shared" ca="1" si="21"/>
        <v>0</v>
      </c>
      <c r="J95" s="30">
        <f ca="1">MATCH(TRUE, I95:I$287,FALSE)-1</f>
        <v>15</v>
      </c>
      <c r="K95" s="30">
        <f ca="1">SUM(G95:OFFSET(G95,J95,0))</f>
        <v>-5</v>
      </c>
    </row>
    <row r="96" spans="2:11" x14ac:dyDescent="0.7">
      <c r="B96" s="15">
        <f t="shared" si="15"/>
        <v>88</v>
      </c>
      <c r="C96" s="7">
        <f t="shared" ca="1" si="16"/>
        <v>22</v>
      </c>
      <c r="D96" s="8">
        <f t="shared" ca="1" si="17"/>
        <v>3</v>
      </c>
      <c r="E96" s="12">
        <f t="shared" ca="1" si="18"/>
        <v>0</v>
      </c>
      <c r="F96" s="23">
        <f t="shared" ca="1" si="14"/>
        <v>1</v>
      </c>
      <c r="G96" s="25">
        <f t="shared" ca="1" si="19"/>
        <v>-1</v>
      </c>
      <c r="H96" s="7">
        <f t="shared" ca="1" si="20"/>
        <v>1</v>
      </c>
      <c r="I96" s="8" t="b">
        <f t="shared" ca="1" si="21"/>
        <v>0</v>
      </c>
      <c r="J96" s="30">
        <f ca="1">MATCH(TRUE, I96:I$287,FALSE)-1</f>
        <v>14</v>
      </c>
      <c r="K96" s="30">
        <f ca="1">SUM(G96:OFFSET(G96,J96,0))</f>
        <v>-4</v>
      </c>
    </row>
    <row r="97" spans="2:11" x14ac:dyDescent="0.7">
      <c r="B97" s="15">
        <f t="shared" si="15"/>
        <v>89</v>
      </c>
      <c r="C97" s="7">
        <f t="shared" ca="1" si="16"/>
        <v>23</v>
      </c>
      <c r="D97" s="8">
        <f t="shared" ca="1" si="17"/>
        <v>3</v>
      </c>
      <c r="E97" s="12">
        <f t="shared" ca="1" si="18"/>
        <v>1</v>
      </c>
      <c r="F97" s="23">
        <f t="shared" ca="1" si="14"/>
        <v>0</v>
      </c>
      <c r="G97" s="25">
        <f t="shared" ca="1" si="19"/>
        <v>-1</v>
      </c>
      <c r="H97" s="7">
        <f t="shared" ca="1" si="20"/>
        <v>0</v>
      </c>
      <c r="I97" s="8" t="b">
        <f t="shared" ca="1" si="21"/>
        <v>0</v>
      </c>
      <c r="J97" s="30">
        <f ca="1">MATCH(TRUE, I97:I$287,FALSE)-1</f>
        <v>13</v>
      </c>
      <c r="K97" s="30">
        <f ca="1">SUM(G97:OFFSET(G97,J97,0))</f>
        <v>-3</v>
      </c>
    </row>
    <row r="98" spans="2:11" x14ac:dyDescent="0.7">
      <c r="B98" s="15">
        <f t="shared" si="15"/>
        <v>90</v>
      </c>
      <c r="C98" s="7">
        <f t="shared" ca="1" si="16"/>
        <v>24</v>
      </c>
      <c r="D98" s="8">
        <f t="shared" ca="1" si="17"/>
        <v>3</v>
      </c>
      <c r="E98" s="12">
        <f t="shared" ca="1" si="18"/>
        <v>0</v>
      </c>
      <c r="F98" s="23">
        <f t="shared" ca="1" si="14"/>
        <v>1</v>
      </c>
      <c r="G98" s="25">
        <f t="shared" ca="1" si="19"/>
        <v>-1</v>
      </c>
      <c r="H98" s="7">
        <f t="shared" ca="1" si="20"/>
        <v>1</v>
      </c>
      <c r="I98" s="8" t="b">
        <f t="shared" ca="1" si="21"/>
        <v>0</v>
      </c>
      <c r="J98" s="30">
        <f ca="1">MATCH(TRUE, I98:I$287,FALSE)-1</f>
        <v>12</v>
      </c>
      <c r="K98" s="30">
        <f ca="1">SUM(G98:OFFSET(G98,J98,0))</f>
        <v>-2</v>
      </c>
    </row>
    <row r="99" spans="2:11" x14ac:dyDescent="0.7">
      <c r="B99" s="15">
        <f t="shared" si="15"/>
        <v>91</v>
      </c>
      <c r="C99" s="7">
        <f t="shared" ca="1" si="16"/>
        <v>25</v>
      </c>
      <c r="D99" s="8">
        <f t="shared" ca="1" si="17"/>
        <v>3</v>
      </c>
      <c r="E99" s="12">
        <f t="shared" ca="1" si="18"/>
        <v>1</v>
      </c>
      <c r="F99" s="23">
        <f t="shared" ca="1" si="14"/>
        <v>0</v>
      </c>
      <c r="G99" s="25">
        <f t="shared" ca="1" si="19"/>
        <v>-1</v>
      </c>
      <c r="H99" s="7">
        <f t="shared" ca="1" si="20"/>
        <v>0</v>
      </c>
      <c r="I99" s="8" t="b">
        <f t="shared" ca="1" si="21"/>
        <v>0</v>
      </c>
      <c r="J99" s="30">
        <f ca="1">MATCH(TRUE, I99:I$287,FALSE)-1</f>
        <v>11</v>
      </c>
      <c r="K99" s="30">
        <f ca="1">SUM(G99:OFFSET(G99,J99,0))</f>
        <v>-1</v>
      </c>
    </row>
    <row r="100" spans="2:11" x14ac:dyDescent="0.7">
      <c r="B100" s="15">
        <f t="shared" si="15"/>
        <v>92</v>
      </c>
      <c r="C100" s="7">
        <f t="shared" ca="1" si="16"/>
        <v>26</v>
      </c>
      <c r="D100" s="8">
        <f t="shared" ca="1" si="17"/>
        <v>3</v>
      </c>
      <c r="E100" s="12">
        <f t="shared" ca="1" si="18"/>
        <v>0</v>
      </c>
      <c r="F100" s="23">
        <f t="shared" ca="1" si="14"/>
        <v>0</v>
      </c>
      <c r="G100" s="25">
        <f t="shared" ca="1" si="19"/>
        <v>-1</v>
      </c>
      <c r="H100" s="7">
        <f t="shared" ca="1" si="20"/>
        <v>0</v>
      </c>
      <c r="I100" s="8" t="b">
        <f t="shared" ca="1" si="21"/>
        <v>0</v>
      </c>
      <c r="J100" s="30">
        <f ca="1">MATCH(TRUE, I100:I$287,FALSE)-1</f>
        <v>10</v>
      </c>
      <c r="K100" s="30">
        <f ca="1">SUM(G100:OFFSET(G100,J100,0))</f>
        <v>0</v>
      </c>
    </row>
    <row r="101" spans="2:11" x14ac:dyDescent="0.7">
      <c r="B101" s="15">
        <f t="shared" si="15"/>
        <v>93</v>
      </c>
      <c r="C101" s="7">
        <f t="shared" ca="1" si="16"/>
        <v>27</v>
      </c>
      <c r="D101" s="8">
        <f t="shared" ca="1" si="17"/>
        <v>3</v>
      </c>
      <c r="E101" s="12">
        <f t="shared" ca="1" si="18"/>
        <v>0</v>
      </c>
      <c r="F101" s="23">
        <f t="shared" ca="1" si="14"/>
        <v>0</v>
      </c>
      <c r="G101" s="25">
        <f t="shared" ca="1" si="19"/>
        <v>-1</v>
      </c>
      <c r="H101" s="7">
        <f t="shared" ca="1" si="20"/>
        <v>0</v>
      </c>
      <c r="I101" s="8" t="b">
        <f t="shared" ca="1" si="21"/>
        <v>0</v>
      </c>
      <c r="J101" s="30">
        <f ca="1">MATCH(TRUE, I101:I$287,FALSE)-1</f>
        <v>9</v>
      </c>
      <c r="K101" s="30">
        <f ca="1">SUM(G101:OFFSET(G101,J101,0))</f>
        <v>1</v>
      </c>
    </row>
    <row r="102" spans="2:11" x14ac:dyDescent="0.7">
      <c r="B102" s="15">
        <f t="shared" si="15"/>
        <v>94</v>
      </c>
      <c r="C102" s="7">
        <f t="shared" ca="1" si="16"/>
        <v>28</v>
      </c>
      <c r="D102" s="8">
        <f t="shared" ca="1" si="17"/>
        <v>3</v>
      </c>
      <c r="E102" s="12">
        <f t="shared" ca="1" si="18"/>
        <v>0</v>
      </c>
      <c r="F102" s="23">
        <f t="shared" ca="1" si="14"/>
        <v>0</v>
      </c>
      <c r="G102" s="25">
        <f t="shared" ca="1" si="19"/>
        <v>-1</v>
      </c>
      <c r="H102" s="7">
        <f t="shared" ca="1" si="20"/>
        <v>0</v>
      </c>
      <c r="I102" s="8" t="b">
        <f t="shared" ca="1" si="21"/>
        <v>0</v>
      </c>
      <c r="J102" s="30">
        <f ca="1">MATCH(TRUE, I102:I$287,FALSE)-1</f>
        <v>8</v>
      </c>
      <c r="K102" s="30">
        <f ca="1">SUM(G102:OFFSET(G102,J102,0))</f>
        <v>2</v>
      </c>
    </row>
    <row r="103" spans="2:11" x14ac:dyDescent="0.7">
      <c r="B103" s="15">
        <f t="shared" si="15"/>
        <v>95</v>
      </c>
      <c r="C103" s="7">
        <f t="shared" ca="1" si="16"/>
        <v>29</v>
      </c>
      <c r="D103" s="8">
        <f t="shared" ca="1" si="17"/>
        <v>3</v>
      </c>
      <c r="E103" s="12">
        <f t="shared" ca="1" si="18"/>
        <v>0</v>
      </c>
      <c r="F103" s="23">
        <f t="shared" ca="1" si="14"/>
        <v>0</v>
      </c>
      <c r="G103" s="25">
        <f t="shared" ca="1" si="19"/>
        <v>-1</v>
      </c>
      <c r="H103" s="7">
        <f t="shared" ca="1" si="20"/>
        <v>0</v>
      </c>
      <c r="I103" s="8" t="b">
        <f t="shared" ca="1" si="21"/>
        <v>0</v>
      </c>
      <c r="J103" s="30">
        <f ca="1">MATCH(TRUE, I103:I$287,FALSE)-1</f>
        <v>7</v>
      </c>
      <c r="K103" s="30">
        <f ca="1">SUM(G103:OFFSET(G103,J103,0))</f>
        <v>3</v>
      </c>
    </row>
    <row r="104" spans="2:11" x14ac:dyDescent="0.7">
      <c r="B104" s="15">
        <f t="shared" si="15"/>
        <v>96</v>
      </c>
      <c r="C104" s="7">
        <f t="shared" ca="1" si="16"/>
        <v>30</v>
      </c>
      <c r="D104" s="8">
        <f t="shared" ca="1" si="17"/>
        <v>3</v>
      </c>
      <c r="E104" s="12">
        <f t="shared" ca="1" si="18"/>
        <v>0</v>
      </c>
      <c r="F104" s="23">
        <f t="shared" ca="1" si="14"/>
        <v>0</v>
      </c>
      <c r="G104" s="25">
        <f t="shared" ca="1" si="19"/>
        <v>-1</v>
      </c>
      <c r="H104" s="7">
        <f t="shared" ca="1" si="20"/>
        <v>0</v>
      </c>
      <c r="I104" s="8" t="b">
        <f t="shared" ca="1" si="21"/>
        <v>0</v>
      </c>
      <c r="J104" s="30">
        <f ca="1">MATCH(TRUE, I104:I$287,FALSE)-1</f>
        <v>6</v>
      </c>
      <c r="K104" s="30">
        <f ca="1">SUM(G104:OFFSET(G104,J104,0))</f>
        <v>4</v>
      </c>
    </row>
    <row r="105" spans="2:11" x14ac:dyDescent="0.7">
      <c r="B105" s="15">
        <f t="shared" si="15"/>
        <v>97</v>
      </c>
      <c r="C105" s="7">
        <f t="shared" ca="1" si="16"/>
        <v>31</v>
      </c>
      <c r="D105" s="8">
        <f t="shared" ca="1" si="17"/>
        <v>3</v>
      </c>
      <c r="E105" s="12">
        <f t="shared" ca="1" si="18"/>
        <v>0</v>
      </c>
      <c r="F105" s="23">
        <f t="shared" ca="1" si="14"/>
        <v>1</v>
      </c>
      <c r="G105" s="25">
        <f t="shared" ca="1" si="19"/>
        <v>-1</v>
      </c>
      <c r="H105" s="7">
        <f t="shared" ca="1" si="20"/>
        <v>1</v>
      </c>
      <c r="I105" s="8" t="b">
        <f t="shared" ca="1" si="21"/>
        <v>0</v>
      </c>
      <c r="J105" s="30">
        <f ca="1">MATCH(TRUE, I105:I$287,FALSE)-1</f>
        <v>5</v>
      </c>
      <c r="K105" s="30">
        <f ca="1">SUM(G105:OFFSET(G105,J105,0))</f>
        <v>5</v>
      </c>
    </row>
    <row r="106" spans="2:11" x14ac:dyDescent="0.7">
      <c r="B106" s="15">
        <f t="shared" si="15"/>
        <v>98</v>
      </c>
      <c r="C106" s="7">
        <f t="shared" ca="1" si="16"/>
        <v>32</v>
      </c>
      <c r="D106" s="8">
        <f t="shared" ca="1" si="17"/>
        <v>3</v>
      </c>
      <c r="E106" s="12">
        <f t="shared" ca="1" si="18"/>
        <v>1</v>
      </c>
      <c r="F106" s="23">
        <f t="shared" ca="1" si="14"/>
        <v>0</v>
      </c>
      <c r="G106" s="25">
        <f t="shared" ca="1" si="19"/>
        <v>-1</v>
      </c>
      <c r="H106" s="7">
        <f t="shared" ca="1" si="20"/>
        <v>0</v>
      </c>
      <c r="I106" s="8" t="b">
        <f t="shared" ca="1" si="21"/>
        <v>0</v>
      </c>
      <c r="J106" s="30">
        <f ca="1">MATCH(TRUE, I106:I$287,FALSE)-1</f>
        <v>4</v>
      </c>
      <c r="K106" s="30">
        <f ca="1">SUM(G106:OFFSET(G106,J106,0))</f>
        <v>6</v>
      </c>
    </row>
    <row r="107" spans="2:11" x14ac:dyDescent="0.7">
      <c r="B107" s="15">
        <f t="shared" si="15"/>
        <v>99</v>
      </c>
      <c r="C107" s="7">
        <f t="shared" ca="1" si="16"/>
        <v>33</v>
      </c>
      <c r="D107" s="8">
        <f t="shared" ca="1" si="17"/>
        <v>3</v>
      </c>
      <c r="E107" s="12">
        <f t="shared" ca="1" si="18"/>
        <v>0</v>
      </c>
      <c r="F107" s="23">
        <f t="shared" ca="1" si="14"/>
        <v>1</v>
      </c>
      <c r="G107" s="25">
        <f t="shared" ca="1" si="19"/>
        <v>-1</v>
      </c>
      <c r="H107" s="7">
        <f t="shared" ca="1" si="20"/>
        <v>1</v>
      </c>
      <c r="I107" s="8" t="b">
        <f t="shared" ca="1" si="21"/>
        <v>0</v>
      </c>
      <c r="J107" s="30">
        <f ca="1">MATCH(TRUE, I107:I$287,FALSE)-1</f>
        <v>3</v>
      </c>
      <c r="K107" s="30">
        <f ca="1">SUM(G107:OFFSET(G107,J107,0))</f>
        <v>7</v>
      </c>
    </row>
    <row r="108" spans="2:11" x14ac:dyDescent="0.7">
      <c r="B108" s="15">
        <f t="shared" si="15"/>
        <v>100</v>
      </c>
      <c r="C108" s="7">
        <f t="shared" ca="1" si="16"/>
        <v>34</v>
      </c>
      <c r="D108" s="8">
        <f t="shared" ca="1" si="17"/>
        <v>3</v>
      </c>
      <c r="E108" s="12">
        <f t="shared" ca="1" si="18"/>
        <v>1</v>
      </c>
      <c r="F108" s="23">
        <f t="shared" ca="1" si="14"/>
        <v>1</v>
      </c>
      <c r="G108" s="25">
        <f t="shared" ca="1" si="19"/>
        <v>-1</v>
      </c>
      <c r="H108" s="7">
        <f t="shared" ca="1" si="20"/>
        <v>2</v>
      </c>
      <c r="I108" s="8" t="b">
        <f t="shared" ca="1" si="21"/>
        <v>0</v>
      </c>
      <c r="J108" s="30">
        <f ca="1">MATCH(TRUE, I108:I$287,FALSE)-1</f>
        <v>2</v>
      </c>
      <c r="K108" s="30">
        <f ca="1">SUM(G108:OFFSET(G108,J108,0))</f>
        <v>8</v>
      </c>
    </row>
    <row r="109" spans="2:11" x14ac:dyDescent="0.7">
      <c r="B109" s="15">
        <f t="shared" si="15"/>
        <v>101</v>
      </c>
      <c r="C109" s="7">
        <f t="shared" ca="1" si="16"/>
        <v>35</v>
      </c>
      <c r="D109" s="8">
        <f t="shared" ca="1" si="17"/>
        <v>3</v>
      </c>
      <c r="E109" s="12">
        <f t="shared" ca="1" si="18"/>
        <v>2</v>
      </c>
      <c r="F109" s="23">
        <f t="shared" ca="1" si="14"/>
        <v>1</v>
      </c>
      <c r="G109" s="25">
        <f t="shared" ca="1" si="19"/>
        <v>-1</v>
      </c>
      <c r="H109" s="7">
        <f t="shared" ca="1" si="20"/>
        <v>3</v>
      </c>
      <c r="I109" s="8" t="b">
        <f t="shared" ca="1" si="21"/>
        <v>0</v>
      </c>
      <c r="J109" s="30">
        <f ca="1">MATCH(TRUE, I109:I$287,FALSE)-1</f>
        <v>1</v>
      </c>
      <c r="K109" s="30">
        <f ca="1">SUM(G109:OFFSET(G109,J109,0))</f>
        <v>9</v>
      </c>
    </row>
    <row r="110" spans="2:11" x14ac:dyDescent="0.7">
      <c r="B110" s="15">
        <f t="shared" si="15"/>
        <v>102</v>
      </c>
      <c r="C110" s="7">
        <f t="shared" ca="1" si="16"/>
        <v>36</v>
      </c>
      <c r="D110" s="8">
        <f t="shared" ca="1" si="17"/>
        <v>3</v>
      </c>
      <c r="E110" s="12">
        <f t="shared" ca="1" si="18"/>
        <v>3</v>
      </c>
      <c r="F110" s="23">
        <f t="shared" ca="1" si="14"/>
        <v>1</v>
      </c>
      <c r="G110" s="25">
        <f t="shared" ca="1" si="19"/>
        <v>10</v>
      </c>
      <c r="H110" s="7">
        <f t="shared" ca="1" si="20"/>
        <v>4</v>
      </c>
      <c r="I110" s="8" t="b">
        <f t="shared" ca="1" si="21"/>
        <v>1</v>
      </c>
      <c r="J110" s="30">
        <f ca="1">MATCH(TRUE, I110:I$287,FALSE)-1</f>
        <v>0</v>
      </c>
      <c r="K110" s="30">
        <f ca="1">SUM(G110:OFFSET(G110,J110,0))</f>
        <v>10</v>
      </c>
    </row>
    <row r="111" spans="2:11" x14ac:dyDescent="0.7">
      <c r="B111" s="15">
        <f t="shared" si="15"/>
        <v>103</v>
      </c>
      <c r="C111" s="7">
        <f t="shared" ca="1" si="16"/>
        <v>0</v>
      </c>
      <c r="D111" s="8">
        <f t="shared" ca="1" si="17"/>
        <v>4</v>
      </c>
      <c r="E111" s="12">
        <f t="shared" ca="1" si="18"/>
        <v>0</v>
      </c>
      <c r="F111" s="23">
        <f t="shared" ca="1" si="14"/>
        <v>0</v>
      </c>
      <c r="G111" s="25">
        <f t="shared" ca="1" si="19"/>
        <v>-1</v>
      </c>
      <c r="H111" s="7">
        <f t="shared" ca="1" si="20"/>
        <v>0</v>
      </c>
      <c r="I111" s="8" t="b">
        <f t="shared" ca="1" si="21"/>
        <v>0</v>
      </c>
      <c r="J111" s="30">
        <f ca="1">MATCH(TRUE, I111:I$287,FALSE)-1</f>
        <v>8</v>
      </c>
      <c r="K111" s="30">
        <f ca="1">SUM(G111:OFFSET(G111,J111,0))</f>
        <v>2</v>
      </c>
    </row>
    <row r="112" spans="2:11" x14ac:dyDescent="0.7">
      <c r="B112" s="15">
        <f t="shared" si="15"/>
        <v>104</v>
      </c>
      <c r="C112" s="7">
        <f t="shared" ca="1" si="16"/>
        <v>1</v>
      </c>
      <c r="D112" s="8">
        <f t="shared" ca="1" si="17"/>
        <v>4</v>
      </c>
      <c r="E112" s="12">
        <f t="shared" ca="1" si="18"/>
        <v>0</v>
      </c>
      <c r="F112" s="23">
        <f t="shared" ca="1" si="14"/>
        <v>1</v>
      </c>
      <c r="G112" s="25">
        <f t="shared" ca="1" si="19"/>
        <v>-1</v>
      </c>
      <c r="H112" s="7">
        <f t="shared" ca="1" si="20"/>
        <v>1</v>
      </c>
      <c r="I112" s="8" t="b">
        <f t="shared" ca="1" si="21"/>
        <v>0</v>
      </c>
      <c r="J112" s="30">
        <f ca="1">MATCH(TRUE, I112:I$287,FALSE)-1</f>
        <v>7</v>
      </c>
      <c r="K112" s="30">
        <f ca="1">SUM(G112:OFFSET(G112,J112,0))</f>
        <v>3</v>
      </c>
    </row>
    <row r="113" spans="2:11" x14ac:dyDescent="0.7">
      <c r="B113" s="15">
        <f t="shared" si="15"/>
        <v>105</v>
      </c>
      <c r="C113" s="7">
        <f t="shared" ca="1" si="16"/>
        <v>2</v>
      </c>
      <c r="D113" s="8">
        <f t="shared" ca="1" si="17"/>
        <v>4</v>
      </c>
      <c r="E113" s="12">
        <f t="shared" ca="1" si="18"/>
        <v>1</v>
      </c>
      <c r="F113" s="23">
        <f t="shared" ca="1" si="14"/>
        <v>0</v>
      </c>
      <c r="G113" s="25">
        <f t="shared" ca="1" si="19"/>
        <v>-1</v>
      </c>
      <c r="H113" s="7">
        <f t="shared" ca="1" si="20"/>
        <v>0</v>
      </c>
      <c r="I113" s="8" t="b">
        <f t="shared" ca="1" si="21"/>
        <v>0</v>
      </c>
      <c r="J113" s="30">
        <f ca="1">MATCH(TRUE, I113:I$287,FALSE)-1</f>
        <v>6</v>
      </c>
      <c r="K113" s="30">
        <f ca="1">SUM(G113:OFFSET(G113,J113,0))</f>
        <v>4</v>
      </c>
    </row>
    <row r="114" spans="2:11" x14ac:dyDescent="0.7">
      <c r="B114" s="15">
        <f t="shared" si="15"/>
        <v>106</v>
      </c>
      <c r="C114" s="7">
        <f t="shared" ca="1" si="16"/>
        <v>3</v>
      </c>
      <c r="D114" s="8">
        <f t="shared" ca="1" si="17"/>
        <v>4</v>
      </c>
      <c r="E114" s="12">
        <f t="shared" ca="1" si="18"/>
        <v>0</v>
      </c>
      <c r="F114" s="23">
        <f t="shared" ca="1" si="14"/>
        <v>0</v>
      </c>
      <c r="G114" s="25">
        <f t="shared" ca="1" si="19"/>
        <v>-1</v>
      </c>
      <c r="H114" s="7">
        <f t="shared" ca="1" si="20"/>
        <v>0</v>
      </c>
      <c r="I114" s="8" t="b">
        <f t="shared" ca="1" si="21"/>
        <v>0</v>
      </c>
      <c r="J114" s="30">
        <f ca="1">MATCH(TRUE, I114:I$287,FALSE)-1</f>
        <v>5</v>
      </c>
      <c r="K114" s="30">
        <f ca="1">SUM(G114:OFFSET(G114,J114,0))</f>
        <v>5</v>
      </c>
    </row>
    <row r="115" spans="2:11" x14ac:dyDescent="0.7">
      <c r="B115" s="15">
        <f t="shared" si="15"/>
        <v>107</v>
      </c>
      <c r="C115" s="7">
        <f t="shared" ca="1" si="16"/>
        <v>4</v>
      </c>
      <c r="D115" s="8">
        <f t="shared" ca="1" si="17"/>
        <v>4</v>
      </c>
      <c r="E115" s="12">
        <f t="shared" ca="1" si="18"/>
        <v>0</v>
      </c>
      <c r="F115" s="23">
        <f t="shared" ca="1" si="14"/>
        <v>0</v>
      </c>
      <c r="G115" s="25">
        <f t="shared" ca="1" si="19"/>
        <v>-1</v>
      </c>
      <c r="H115" s="7">
        <f t="shared" ca="1" si="20"/>
        <v>0</v>
      </c>
      <c r="I115" s="8" t="b">
        <f t="shared" ca="1" si="21"/>
        <v>0</v>
      </c>
      <c r="J115" s="30">
        <f ca="1">MATCH(TRUE, I115:I$287,FALSE)-1</f>
        <v>4</v>
      </c>
      <c r="K115" s="30">
        <f ca="1">SUM(G115:OFFSET(G115,J115,0))</f>
        <v>6</v>
      </c>
    </row>
    <row r="116" spans="2:11" x14ac:dyDescent="0.7">
      <c r="B116" s="15">
        <f t="shared" si="15"/>
        <v>108</v>
      </c>
      <c r="C116" s="7">
        <f t="shared" ca="1" si="16"/>
        <v>5</v>
      </c>
      <c r="D116" s="8">
        <f t="shared" ca="1" si="17"/>
        <v>4</v>
      </c>
      <c r="E116" s="12">
        <f t="shared" ca="1" si="18"/>
        <v>0</v>
      </c>
      <c r="F116" s="23">
        <f t="shared" ca="1" si="14"/>
        <v>1</v>
      </c>
      <c r="G116" s="25">
        <f t="shared" ca="1" si="19"/>
        <v>-1</v>
      </c>
      <c r="H116" s="7">
        <f t="shared" ca="1" si="20"/>
        <v>1</v>
      </c>
      <c r="I116" s="8" t="b">
        <f t="shared" ca="1" si="21"/>
        <v>0</v>
      </c>
      <c r="J116" s="30">
        <f ca="1">MATCH(TRUE, I116:I$287,FALSE)-1</f>
        <v>3</v>
      </c>
      <c r="K116" s="30">
        <f ca="1">SUM(G116:OFFSET(G116,J116,0))</f>
        <v>7</v>
      </c>
    </row>
    <row r="117" spans="2:11" x14ac:dyDescent="0.7">
      <c r="B117" s="15">
        <f t="shared" si="15"/>
        <v>109</v>
      </c>
      <c r="C117" s="7">
        <f t="shared" ca="1" si="16"/>
        <v>6</v>
      </c>
      <c r="D117" s="8">
        <f t="shared" ca="1" si="17"/>
        <v>4</v>
      </c>
      <c r="E117" s="12">
        <f t="shared" ca="1" si="18"/>
        <v>1</v>
      </c>
      <c r="F117" s="23">
        <f t="shared" ca="1" si="14"/>
        <v>1</v>
      </c>
      <c r="G117" s="25">
        <f t="shared" ca="1" si="19"/>
        <v>-1</v>
      </c>
      <c r="H117" s="7">
        <f t="shared" ca="1" si="20"/>
        <v>2</v>
      </c>
      <c r="I117" s="8" t="b">
        <f t="shared" ca="1" si="21"/>
        <v>0</v>
      </c>
      <c r="J117" s="30">
        <f ca="1">MATCH(TRUE, I117:I$287,FALSE)-1</f>
        <v>2</v>
      </c>
      <c r="K117" s="30">
        <f ca="1">SUM(G117:OFFSET(G117,J117,0))</f>
        <v>8</v>
      </c>
    </row>
    <row r="118" spans="2:11" x14ac:dyDescent="0.7">
      <c r="B118" s="15">
        <f t="shared" si="15"/>
        <v>110</v>
      </c>
      <c r="C118" s="7">
        <f t="shared" ca="1" si="16"/>
        <v>7</v>
      </c>
      <c r="D118" s="8">
        <f t="shared" ca="1" si="17"/>
        <v>4</v>
      </c>
      <c r="E118" s="12">
        <f t="shared" ca="1" si="18"/>
        <v>2</v>
      </c>
      <c r="F118" s="23">
        <f t="shared" ca="1" si="14"/>
        <v>1</v>
      </c>
      <c r="G118" s="25">
        <f t="shared" ca="1" si="19"/>
        <v>-1</v>
      </c>
      <c r="H118" s="7">
        <f t="shared" ca="1" si="20"/>
        <v>3</v>
      </c>
      <c r="I118" s="8" t="b">
        <f t="shared" ca="1" si="21"/>
        <v>0</v>
      </c>
      <c r="J118" s="30">
        <f ca="1">MATCH(TRUE, I118:I$287,FALSE)-1</f>
        <v>1</v>
      </c>
      <c r="K118" s="30">
        <f ca="1">SUM(G118:OFFSET(G118,J118,0))</f>
        <v>9</v>
      </c>
    </row>
    <row r="119" spans="2:11" x14ac:dyDescent="0.7">
      <c r="B119" s="15">
        <f t="shared" si="15"/>
        <v>111</v>
      </c>
      <c r="C119" s="7">
        <f t="shared" ca="1" si="16"/>
        <v>8</v>
      </c>
      <c r="D119" s="8">
        <f t="shared" ca="1" si="17"/>
        <v>4</v>
      </c>
      <c r="E119" s="12">
        <f t="shared" ca="1" si="18"/>
        <v>3</v>
      </c>
      <c r="F119" s="23">
        <f t="shared" ca="1" si="14"/>
        <v>1</v>
      </c>
      <c r="G119" s="25">
        <f t="shared" ca="1" si="19"/>
        <v>10</v>
      </c>
      <c r="H119" s="7">
        <f t="shared" ca="1" si="20"/>
        <v>4</v>
      </c>
      <c r="I119" s="8" t="b">
        <f t="shared" ca="1" si="21"/>
        <v>1</v>
      </c>
      <c r="J119" s="30">
        <f ca="1">MATCH(TRUE, I119:I$287,FALSE)-1</f>
        <v>0</v>
      </c>
      <c r="K119" s="30">
        <f ca="1">SUM(G119:OFFSET(G119,J119,0))</f>
        <v>10</v>
      </c>
    </row>
    <row r="120" spans="2:11" x14ac:dyDescent="0.7">
      <c r="B120" s="15">
        <f t="shared" si="15"/>
        <v>112</v>
      </c>
      <c r="C120" s="7">
        <f t="shared" ca="1" si="16"/>
        <v>0</v>
      </c>
      <c r="D120" s="8">
        <f t="shared" ca="1" si="17"/>
        <v>5</v>
      </c>
      <c r="E120" s="12">
        <f t="shared" ca="1" si="18"/>
        <v>0</v>
      </c>
      <c r="F120" s="23">
        <f t="shared" ca="1" si="14"/>
        <v>1</v>
      </c>
      <c r="G120" s="25">
        <f t="shared" ca="1" si="19"/>
        <v>-1</v>
      </c>
      <c r="H120" s="7">
        <f t="shared" ca="1" si="20"/>
        <v>1</v>
      </c>
      <c r="I120" s="8" t="b">
        <f t="shared" ca="1" si="21"/>
        <v>0</v>
      </c>
      <c r="J120" s="30">
        <f ca="1">MATCH(TRUE, I120:I$287,FALSE)-1</f>
        <v>34</v>
      </c>
      <c r="K120" s="30">
        <f ca="1">SUM(G120:OFFSET(G120,J120,0))</f>
        <v>-24</v>
      </c>
    </row>
    <row r="121" spans="2:11" x14ac:dyDescent="0.7">
      <c r="B121" s="15">
        <f t="shared" si="15"/>
        <v>113</v>
      </c>
      <c r="C121" s="7">
        <f t="shared" ca="1" si="16"/>
        <v>1</v>
      </c>
      <c r="D121" s="8">
        <f t="shared" ca="1" si="17"/>
        <v>5</v>
      </c>
      <c r="E121" s="12">
        <f t="shared" ca="1" si="18"/>
        <v>1</v>
      </c>
      <c r="F121" s="23">
        <f t="shared" ca="1" si="14"/>
        <v>0</v>
      </c>
      <c r="G121" s="25">
        <f t="shared" ca="1" si="19"/>
        <v>-1</v>
      </c>
      <c r="H121" s="7">
        <f t="shared" ca="1" si="20"/>
        <v>0</v>
      </c>
      <c r="I121" s="8" t="b">
        <f t="shared" ca="1" si="21"/>
        <v>0</v>
      </c>
      <c r="J121" s="30">
        <f ca="1">MATCH(TRUE, I121:I$287,FALSE)-1</f>
        <v>33</v>
      </c>
      <c r="K121" s="30">
        <f ca="1">SUM(G121:OFFSET(G121,J121,0))</f>
        <v>-23</v>
      </c>
    </row>
    <row r="122" spans="2:11" x14ac:dyDescent="0.7">
      <c r="B122" s="15">
        <f t="shared" si="15"/>
        <v>114</v>
      </c>
      <c r="C122" s="7">
        <f t="shared" ca="1" si="16"/>
        <v>2</v>
      </c>
      <c r="D122" s="8">
        <f t="shared" ca="1" si="17"/>
        <v>5</v>
      </c>
      <c r="E122" s="12">
        <f t="shared" ca="1" si="18"/>
        <v>0</v>
      </c>
      <c r="F122" s="23">
        <f t="shared" ca="1" si="14"/>
        <v>1</v>
      </c>
      <c r="G122" s="25">
        <f t="shared" ca="1" si="19"/>
        <v>-1</v>
      </c>
      <c r="H122" s="7">
        <f t="shared" ca="1" si="20"/>
        <v>1</v>
      </c>
      <c r="I122" s="8" t="b">
        <f t="shared" ca="1" si="21"/>
        <v>0</v>
      </c>
      <c r="J122" s="30">
        <f ca="1">MATCH(TRUE, I122:I$287,FALSE)-1</f>
        <v>32</v>
      </c>
      <c r="K122" s="30">
        <f ca="1">SUM(G122:OFFSET(G122,J122,0))</f>
        <v>-22</v>
      </c>
    </row>
    <row r="123" spans="2:11" x14ac:dyDescent="0.7">
      <c r="B123" s="15">
        <f t="shared" si="15"/>
        <v>115</v>
      </c>
      <c r="C123" s="7">
        <f t="shared" ca="1" si="16"/>
        <v>3</v>
      </c>
      <c r="D123" s="8">
        <f t="shared" ca="1" si="17"/>
        <v>5</v>
      </c>
      <c r="E123" s="12">
        <f t="shared" ca="1" si="18"/>
        <v>1</v>
      </c>
      <c r="F123" s="23">
        <f t="shared" ca="1" si="14"/>
        <v>1</v>
      </c>
      <c r="G123" s="25">
        <f t="shared" ca="1" si="19"/>
        <v>-1</v>
      </c>
      <c r="H123" s="7">
        <f t="shared" ca="1" si="20"/>
        <v>2</v>
      </c>
      <c r="I123" s="8" t="b">
        <f t="shared" ca="1" si="21"/>
        <v>0</v>
      </c>
      <c r="J123" s="30">
        <f ca="1">MATCH(TRUE, I123:I$287,FALSE)-1</f>
        <v>31</v>
      </c>
      <c r="K123" s="30">
        <f ca="1">SUM(G123:OFFSET(G123,J123,0))</f>
        <v>-21</v>
      </c>
    </row>
    <row r="124" spans="2:11" x14ac:dyDescent="0.7">
      <c r="B124" s="15">
        <f t="shared" si="15"/>
        <v>116</v>
      </c>
      <c r="C124" s="7">
        <f t="shared" ca="1" si="16"/>
        <v>4</v>
      </c>
      <c r="D124" s="8">
        <f t="shared" ca="1" si="17"/>
        <v>5</v>
      </c>
      <c r="E124" s="12">
        <f t="shared" ca="1" si="18"/>
        <v>2</v>
      </c>
      <c r="F124" s="23">
        <f t="shared" ca="1" si="14"/>
        <v>1</v>
      </c>
      <c r="G124" s="25">
        <f t="shared" ca="1" si="19"/>
        <v>-1</v>
      </c>
      <c r="H124" s="7">
        <f t="shared" ca="1" si="20"/>
        <v>3</v>
      </c>
      <c r="I124" s="8" t="b">
        <f t="shared" ca="1" si="21"/>
        <v>0</v>
      </c>
      <c r="J124" s="30">
        <f ca="1">MATCH(TRUE, I124:I$287,FALSE)-1</f>
        <v>30</v>
      </c>
      <c r="K124" s="30">
        <f ca="1">SUM(G124:OFFSET(G124,J124,0))</f>
        <v>-20</v>
      </c>
    </row>
    <row r="125" spans="2:11" x14ac:dyDescent="0.7">
      <c r="B125" s="15">
        <f t="shared" si="15"/>
        <v>117</v>
      </c>
      <c r="C125" s="7">
        <f t="shared" ca="1" si="16"/>
        <v>5</v>
      </c>
      <c r="D125" s="8">
        <f t="shared" ca="1" si="17"/>
        <v>5</v>
      </c>
      <c r="E125" s="12">
        <f t="shared" ca="1" si="18"/>
        <v>3</v>
      </c>
      <c r="F125" s="23">
        <f t="shared" ca="1" si="14"/>
        <v>0</v>
      </c>
      <c r="G125" s="25">
        <f t="shared" ca="1" si="19"/>
        <v>-1</v>
      </c>
      <c r="H125" s="7">
        <f t="shared" ca="1" si="20"/>
        <v>2</v>
      </c>
      <c r="I125" s="8" t="b">
        <f t="shared" ca="1" si="21"/>
        <v>0</v>
      </c>
      <c r="J125" s="30">
        <f ca="1">MATCH(TRUE, I125:I$287,FALSE)-1</f>
        <v>29</v>
      </c>
      <c r="K125" s="30">
        <f ca="1">SUM(G125:OFFSET(G125,J125,0))</f>
        <v>-19</v>
      </c>
    </row>
    <row r="126" spans="2:11" x14ac:dyDescent="0.7">
      <c r="B126" s="15">
        <f t="shared" si="15"/>
        <v>118</v>
      </c>
      <c r="C126" s="7">
        <f t="shared" ca="1" si="16"/>
        <v>6</v>
      </c>
      <c r="D126" s="8">
        <f t="shared" ca="1" si="17"/>
        <v>5</v>
      </c>
      <c r="E126" s="12">
        <f t="shared" ca="1" si="18"/>
        <v>2</v>
      </c>
      <c r="F126" s="23">
        <f t="shared" ca="1" si="14"/>
        <v>1</v>
      </c>
      <c r="G126" s="25">
        <f t="shared" ca="1" si="19"/>
        <v>-1</v>
      </c>
      <c r="H126" s="7">
        <f t="shared" ca="1" si="20"/>
        <v>3</v>
      </c>
      <c r="I126" s="8" t="b">
        <f t="shared" ca="1" si="21"/>
        <v>0</v>
      </c>
      <c r="J126" s="30">
        <f ca="1">MATCH(TRUE, I126:I$287,FALSE)-1</f>
        <v>28</v>
      </c>
      <c r="K126" s="30">
        <f ca="1">SUM(G126:OFFSET(G126,J126,0))</f>
        <v>-18</v>
      </c>
    </row>
    <row r="127" spans="2:11" x14ac:dyDescent="0.7">
      <c r="B127" s="15">
        <f t="shared" si="15"/>
        <v>119</v>
      </c>
      <c r="C127" s="7">
        <f t="shared" ca="1" si="16"/>
        <v>7</v>
      </c>
      <c r="D127" s="8">
        <f t="shared" ca="1" si="17"/>
        <v>5</v>
      </c>
      <c r="E127" s="12">
        <f t="shared" ca="1" si="18"/>
        <v>3</v>
      </c>
      <c r="F127" s="23">
        <f t="shared" ca="1" si="14"/>
        <v>0</v>
      </c>
      <c r="G127" s="25">
        <f t="shared" ca="1" si="19"/>
        <v>-1</v>
      </c>
      <c r="H127" s="7">
        <f t="shared" ca="1" si="20"/>
        <v>2</v>
      </c>
      <c r="I127" s="8" t="b">
        <f t="shared" ca="1" si="21"/>
        <v>0</v>
      </c>
      <c r="J127" s="30">
        <f ca="1">MATCH(TRUE, I127:I$287,FALSE)-1</f>
        <v>27</v>
      </c>
      <c r="K127" s="30">
        <f ca="1">SUM(G127:OFFSET(G127,J127,0))</f>
        <v>-17</v>
      </c>
    </row>
    <row r="128" spans="2:11" x14ac:dyDescent="0.7">
      <c r="B128" s="15">
        <f t="shared" si="15"/>
        <v>120</v>
      </c>
      <c r="C128" s="7">
        <f t="shared" ca="1" si="16"/>
        <v>8</v>
      </c>
      <c r="D128" s="8">
        <f t="shared" ca="1" si="17"/>
        <v>5</v>
      </c>
      <c r="E128" s="12">
        <f t="shared" ca="1" si="18"/>
        <v>2</v>
      </c>
      <c r="F128" s="23">
        <f t="shared" ca="1" si="14"/>
        <v>1</v>
      </c>
      <c r="G128" s="25">
        <f t="shared" ca="1" si="19"/>
        <v>-1</v>
      </c>
      <c r="H128" s="7">
        <f t="shared" ca="1" si="20"/>
        <v>3</v>
      </c>
      <c r="I128" s="8" t="b">
        <f t="shared" ca="1" si="21"/>
        <v>0</v>
      </c>
      <c r="J128" s="30">
        <f ca="1">MATCH(TRUE, I128:I$287,FALSE)-1</f>
        <v>26</v>
      </c>
      <c r="K128" s="30">
        <f ca="1">SUM(G128:OFFSET(G128,J128,0))</f>
        <v>-16</v>
      </c>
    </row>
    <row r="129" spans="2:11" x14ac:dyDescent="0.7">
      <c r="B129" s="15">
        <f t="shared" si="15"/>
        <v>121</v>
      </c>
      <c r="C129" s="7">
        <f t="shared" ca="1" si="16"/>
        <v>9</v>
      </c>
      <c r="D129" s="8">
        <f t="shared" ca="1" si="17"/>
        <v>5</v>
      </c>
      <c r="E129" s="12">
        <f t="shared" ca="1" si="18"/>
        <v>3</v>
      </c>
      <c r="F129" s="23">
        <f t="shared" ca="1" si="14"/>
        <v>0</v>
      </c>
      <c r="G129" s="25">
        <f t="shared" ca="1" si="19"/>
        <v>-1</v>
      </c>
      <c r="H129" s="7">
        <f t="shared" ca="1" si="20"/>
        <v>2</v>
      </c>
      <c r="I129" s="8" t="b">
        <f t="shared" ca="1" si="21"/>
        <v>0</v>
      </c>
      <c r="J129" s="30">
        <f ca="1">MATCH(TRUE, I129:I$287,FALSE)-1</f>
        <v>25</v>
      </c>
      <c r="K129" s="30">
        <f ca="1">SUM(G129:OFFSET(G129,J129,0))</f>
        <v>-15</v>
      </c>
    </row>
    <row r="130" spans="2:11" x14ac:dyDescent="0.7">
      <c r="B130" s="15">
        <f t="shared" si="15"/>
        <v>122</v>
      </c>
      <c r="C130" s="7">
        <f t="shared" ca="1" si="16"/>
        <v>10</v>
      </c>
      <c r="D130" s="8">
        <f t="shared" ca="1" si="17"/>
        <v>5</v>
      </c>
      <c r="E130" s="12">
        <f t="shared" ca="1" si="18"/>
        <v>2</v>
      </c>
      <c r="F130" s="23">
        <f t="shared" ca="1" si="14"/>
        <v>0</v>
      </c>
      <c r="G130" s="25">
        <f t="shared" ca="1" si="19"/>
        <v>-1</v>
      </c>
      <c r="H130" s="7">
        <f t="shared" ca="1" si="20"/>
        <v>1</v>
      </c>
      <c r="I130" s="8" t="b">
        <f t="shared" ca="1" si="21"/>
        <v>0</v>
      </c>
      <c r="J130" s="30">
        <f ca="1">MATCH(TRUE, I130:I$287,FALSE)-1</f>
        <v>24</v>
      </c>
      <c r="K130" s="30">
        <f ca="1">SUM(G130:OFFSET(G130,J130,0))</f>
        <v>-14</v>
      </c>
    </row>
    <row r="131" spans="2:11" x14ac:dyDescent="0.7">
      <c r="B131" s="15">
        <f t="shared" si="15"/>
        <v>123</v>
      </c>
      <c r="C131" s="7">
        <f t="shared" ca="1" si="16"/>
        <v>11</v>
      </c>
      <c r="D131" s="8">
        <f t="shared" ca="1" si="17"/>
        <v>5</v>
      </c>
      <c r="E131" s="12">
        <f t="shared" ca="1" si="18"/>
        <v>1</v>
      </c>
      <c r="F131" s="23">
        <f t="shared" ca="1" si="14"/>
        <v>1</v>
      </c>
      <c r="G131" s="25">
        <f t="shared" ca="1" si="19"/>
        <v>-1</v>
      </c>
      <c r="H131" s="7">
        <f t="shared" ca="1" si="20"/>
        <v>2</v>
      </c>
      <c r="I131" s="8" t="b">
        <f t="shared" ca="1" si="21"/>
        <v>0</v>
      </c>
      <c r="J131" s="30">
        <f ca="1">MATCH(TRUE, I131:I$287,FALSE)-1</f>
        <v>23</v>
      </c>
      <c r="K131" s="30">
        <f ca="1">SUM(G131:OFFSET(G131,J131,0))</f>
        <v>-13</v>
      </c>
    </row>
    <row r="132" spans="2:11" x14ac:dyDescent="0.7">
      <c r="B132" s="15">
        <f t="shared" si="15"/>
        <v>124</v>
      </c>
      <c r="C132" s="7">
        <f t="shared" ca="1" si="16"/>
        <v>12</v>
      </c>
      <c r="D132" s="8">
        <f t="shared" ca="1" si="17"/>
        <v>5</v>
      </c>
      <c r="E132" s="12">
        <f t="shared" ca="1" si="18"/>
        <v>2</v>
      </c>
      <c r="F132" s="23">
        <f t="shared" ca="1" si="14"/>
        <v>1</v>
      </c>
      <c r="G132" s="25">
        <f t="shared" ca="1" si="19"/>
        <v>-1</v>
      </c>
      <c r="H132" s="7">
        <f t="shared" ca="1" si="20"/>
        <v>3</v>
      </c>
      <c r="I132" s="8" t="b">
        <f t="shared" ca="1" si="21"/>
        <v>0</v>
      </c>
      <c r="J132" s="30">
        <f ca="1">MATCH(TRUE, I132:I$287,FALSE)-1</f>
        <v>22</v>
      </c>
      <c r="K132" s="30">
        <f ca="1">SUM(G132:OFFSET(G132,J132,0))</f>
        <v>-12</v>
      </c>
    </row>
    <row r="133" spans="2:11" x14ac:dyDescent="0.7">
      <c r="B133" s="15">
        <f t="shared" si="15"/>
        <v>125</v>
      </c>
      <c r="C133" s="7">
        <f t="shared" ca="1" si="16"/>
        <v>13</v>
      </c>
      <c r="D133" s="8">
        <f t="shared" ca="1" si="17"/>
        <v>5</v>
      </c>
      <c r="E133" s="12">
        <f t="shared" ca="1" si="18"/>
        <v>3</v>
      </c>
      <c r="F133" s="23">
        <f t="shared" ca="1" si="14"/>
        <v>0</v>
      </c>
      <c r="G133" s="25">
        <f t="shared" ca="1" si="19"/>
        <v>-1</v>
      </c>
      <c r="H133" s="7">
        <f t="shared" ca="1" si="20"/>
        <v>2</v>
      </c>
      <c r="I133" s="8" t="b">
        <f t="shared" ca="1" si="21"/>
        <v>0</v>
      </c>
      <c r="J133" s="30">
        <f ca="1">MATCH(TRUE, I133:I$287,FALSE)-1</f>
        <v>21</v>
      </c>
      <c r="K133" s="30">
        <f ca="1">SUM(G133:OFFSET(G133,J133,0))</f>
        <v>-11</v>
      </c>
    </row>
    <row r="134" spans="2:11" x14ac:dyDescent="0.7">
      <c r="B134" s="15">
        <f t="shared" si="15"/>
        <v>126</v>
      </c>
      <c r="C134" s="7">
        <f t="shared" ca="1" si="16"/>
        <v>14</v>
      </c>
      <c r="D134" s="8">
        <f t="shared" ca="1" si="17"/>
        <v>5</v>
      </c>
      <c r="E134" s="12">
        <f t="shared" ca="1" si="18"/>
        <v>2</v>
      </c>
      <c r="F134" s="23">
        <f t="shared" ca="1" si="14"/>
        <v>0</v>
      </c>
      <c r="G134" s="25">
        <f t="shared" ca="1" si="19"/>
        <v>-1</v>
      </c>
      <c r="H134" s="7">
        <f t="shared" ca="1" si="20"/>
        <v>1</v>
      </c>
      <c r="I134" s="8" t="b">
        <f t="shared" ca="1" si="21"/>
        <v>0</v>
      </c>
      <c r="J134" s="30">
        <f ca="1">MATCH(TRUE, I134:I$287,FALSE)-1</f>
        <v>20</v>
      </c>
      <c r="K134" s="30">
        <f ca="1">SUM(G134:OFFSET(G134,J134,0))</f>
        <v>-10</v>
      </c>
    </row>
    <row r="135" spans="2:11" x14ac:dyDescent="0.7">
      <c r="B135" s="15">
        <f t="shared" si="15"/>
        <v>127</v>
      </c>
      <c r="C135" s="7">
        <f t="shared" ca="1" si="16"/>
        <v>15</v>
      </c>
      <c r="D135" s="8">
        <f t="shared" ca="1" si="17"/>
        <v>5</v>
      </c>
      <c r="E135" s="12">
        <f t="shared" ca="1" si="18"/>
        <v>1</v>
      </c>
      <c r="F135" s="23">
        <f t="shared" ca="1" si="14"/>
        <v>0</v>
      </c>
      <c r="G135" s="25">
        <f t="shared" ca="1" si="19"/>
        <v>-1</v>
      </c>
      <c r="H135" s="7">
        <f t="shared" ca="1" si="20"/>
        <v>0</v>
      </c>
      <c r="I135" s="8" t="b">
        <f t="shared" ca="1" si="21"/>
        <v>0</v>
      </c>
      <c r="J135" s="30">
        <f ca="1">MATCH(TRUE, I135:I$287,FALSE)-1</f>
        <v>19</v>
      </c>
      <c r="K135" s="30">
        <f ca="1">SUM(G135:OFFSET(G135,J135,0))</f>
        <v>-9</v>
      </c>
    </row>
    <row r="136" spans="2:11" x14ac:dyDescent="0.7">
      <c r="B136" s="15">
        <f t="shared" si="15"/>
        <v>128</v>
      </c>
      <c r="C136" s="7">
        <f t="shared" ca="1" si="16"/>
        <v>16</v>
      </c>
      <c r="D136" s="8">
        <f t="shared" ca="1" si="17"/>
        <v>5</v>
      </c>
      <c r="E136" s="12">
        <f t="shared" ca="1" si="18"/>
        <v>0</v>
      </c>
      <c r="F136" s="23">
        <f t="shared" ca="1" si="14"/>
        <v>0</v>
      </c>
      <c r="G136" s="25">
        <f t="shared" ca="1" si="19"/>
        <v>-1</v>
      </c>
      <c r="H136" s="7">
        <f t="shared" ca="1" si="20"/>
        <v>0</v>
      </c>
      <c r="I136" s="8" t="b">
        <f t="shared" ca="1" si="21"/>
        <v>0</v>
      </c>
      <c r="J136" s="30">
        <f ca="1">MATCH(TRUE, I136:I$287,FALSE)-1</f>
        <v>18</v>
      </c>
      <c r="K136" s="30">
        <f ca="1">SUM(G136:OFFSET(G136,J136,0))</f>
        <v>-8</v>
      </c>
    </row>
    <row r="137" spans="2:11" x14ac:dyDescent="0.7">
      <c r="B137" s="15">
        <f t="shared" si="15"/>
        <v>129</v>
      </c>
      <c r="C137" s="7">
        <f t="shared" ca="1" si="16"/>
        <v>17</v>
      </c>
      <c r="D137" s="8">
        <f t="shared" ca="1" si="17"/>
        <v>5</v>
      </c>
      <c r="E137" s="12">
        <f t="shared" ca="1" si="18"/>
        <v>0</v>
      </c>
      <c r="F137" s="23">
        <f t="shared" ref="F137:F200" ca="1" si="22">RANDBETWEEN(0,1)</f>
        <v>1</v>
      </c>
      <c r="G137" s="25">
        <f t="shared" ca="1" si="19"/>
        <v>-1</v>
      </c>
      <c r="H137" s="7">
        <f t="shared" ca="1" si="20"/>
        <v>1</v>
      </c>
      <c r="I137" s="8" t="b">
        <f t="shared" ca="1" si="21"/>
        <v>0</v>
      </c>
      <c r="J137" s="30">
        <f ca="1">MATCH(TRUE, I137:I$287,FALSE)-1</f>
        <v>17</v>
      </c>
      <c r="K137" s="30">
        <f ca="1">SUM(G137:OFFSET(G137,J137,0))</f>
        <v>-7</v>
      </c>
    </row>
    <row r="138" spans="2:11" x14ac:dyDescent="0.7">
      <c r="B138" s="15">
        <f t="shared" ref="B138:B201" si="23">B137+1</f>
        <v>130</v>
      </c>
      <c r="C138" s="7">
        <f t="shared" ca="1" si="16"/>
        <v>18</v>
      </c>
      <c r="D138" s="8">
        <f t="shared" ca="1" si="17"/>
        <v>5</v>
      </c>
      <c r="E138" s="12">
        <f t="shared" ca="1" si="18"/>
        <v>1</v>
      </c>
      <c r="F138" s="23">
        <f t="shared" ca="1" si="22"/>
        <v>0</v>
      </c>
      <c r="G138" s="25">
        <f t="shared" ca="1" si="19"/>
        <v>-1</v>
      </c>
      <c r="H138" s="7">
        <f t="shared" ca="1" si="20"/>
        <v>0</v>
      </c>
      <c r="I138" s="8" t="b">
        <f t="shared" ca="1" si="21"/>
        <v>0</v>
      </c>
      <c r="J138" s="30">
        <f ca="1">MATCH(TRUE, I138:I$287,FALSE)-1</f>
        <v>16</v>
      </c>
      <c r="K138" s="30">
        <f ca="1">SUM(G138:OFFSET(G138,J138,0))</f>
        <v>-6</v>
      </c>
    </row>
    <row r="139" spans="2:11" x14ac:dyDescent="0.7">
      <c r="B139" s="15">
        <f t="shared" si="23"/>
        <v>131</v>
      </c>
      <c r="C139" s="7">
        <f t="shared" ca="1" si="16"/>
        <v>19</v>
      </c>
      <c r="D139" s="8">
        <f t="shared" ca="1" si="17"/>
        <v>5</v>
      </c>
      <c r="E139" s="12">
        <f t="shared" ca="1" si="18"/>
        <v>0</v>
      </c>
      <c r="F139" s="23">
        <f t="shared" ca="1" si="22"/>
        <v>0</v>
      </c>
      <c r="G139" s="25">
        <f t="shared" ca="1" si="19"/>
        <v>-1</v>
      </c>
      <c r="H139" s="7">
        <f t="shared" ca="1" si="20"/>
        <v>0</v>
      </c>
      <c r="I139" s="8" t="b">
        <f t="shared" ca="1" si="21"/>
        <v>0</v>
      </c>
      <c r="J139" s="30">
        <f ca="1">MATCH(TRUE, I139:I$287,FALSE)-1</f>
        <v>15</v>
      </c>
      <c r="K139" s="30">
        <f ca="1">SUM(G139:OFFSET(G139,J139,0))</f>
        <v>-5</v>
      </c>
    </row>
    <row r="140" spans="2:11" x14ac:dyDescent="0.7">
      <c r="B140" s="15">
        <f t="shared" si="23"/>
        <v>132</v>
      </c>
      <c r="C140" s="7">
        <f t="shared" ca="1" si="16"/>
        <v>20</v>
      </c>
      <c r="D140" s="8">
        <f t="shared" ca="1" si="17"/>
        <v>5</v>
      </c>
      <c r="E140" s="12">
        <f t="shared" ca="1" si="18"/>
        <v>0</v>
      </c>
      <c r="F140" s="23">
        <f t="shared" ca="1" si="22"/>
        <v>0</v>
      </c>
      <c r="G140" s="25">
        <f t="shared" ca="1" si="19"/>
        <v>-1</v>
      </c>
      <c r="H140" s="7">
        <f t="shared" ca="1" si="20"/>
        <v>0</v>
      </c>
      <c r="I140" s="8" t="b">
        <f t="shared" ca="1" si="21"/>
        <v>0</v>
      </c>
      <c r="J140" s="30">
        <f ca="1">MATCH(TRUE, I140:I$287,FALSE)-1</f>
        <v>14</v>
      </c>
      <c r="K140" s="30">
        <f ca="1">SUM(G140:OFFSET(G140,J140,0))</f>
        <v>-4</v>
      </c>
    </row>
    <row r="141" spans="2:11" x14ac:dyDescent="0.7">
      <c r="B141" s="15">
        <f t="shared" si="23"/>
        <v>133</v>
      </c>
      <c r="C141" s="7">
        <f t="shared" ca="1" si="16"/>
        <v>21</v>
      </c>
      <c r="D141" s="8">
        <f t="shared" ca="1" si="17"/>
        <v>5</v>
      </c>
      <c r="E141" s="12">
        <f t="shared" ca="1" si="18"/>
        <v>0</v>
      </c>
      <c r="F141" s="23">
        <f t="shared" ca="1" si="22"/>
        <v>1</v>
      </c>
      <c r="G141" s="25">
        <f t="shared" ca="1" si="19"/>
        <v>-1</v>
      </c>
      <c r="H141" s="7">
        <f t="shared" ca="1" si="20"/>
        <v>1</v>
      </c>
      <c r="I141" s="8" t="b">
        <f t="shared" ca="1" si="21"/>
        <v>0</v>
      </c>
      <c r="J141" s="30">
        <f ca="1">MATCH(TRUE, I141:I$287,FALSE)-1</f>
        <v>13</v>
      </c>
      <c r="K141" s="30">
        <f ca="1">SUM(G141:OFFSET(G141,J141,0))</f>
        <v>-3</v>
      </c>
    </row>
    <row r="142" spans="2:11" x14ac:dyDescent="0.7">
      <c r="B142" s="15">
        <f t="shared" si="23"/>
        <v>134</v>
      </c>
      <c r="C142" s="7">
        <f t="shared" ref="C142:C205" ca="1" si="24">IF(I141=TRUE,0,C141+1)</f>
        <v>22</v>
      </c>
      <c r="D142" s="8">
        <f t="shared" ref="D142:D205" ca="1" si="25">D141+IF(I141=TRUE,1,0)</f>
        <v>5</v>
      </c>
      <c r="E142" s="12">
        <f t="shared" ref="E142:E205" ca="1" si="26">IF(I141=TRUE,0,H141)</f>
        <v>1</v>
      </c>
      <c r="F142" s="23">
        <f t="shared" ca="1" si="22"/>
        <v>1</v>
      </c>
      <c r="G142" s="25">
        <f t="shared" ref="G142:G205" ca="1" si="27">IF(I142=TRUE, 10,-1)</f>
        <v>-1</v>
      </c>
      <c r="H142" s="7">
        <f t="shared" ref="H142:H205" ca="1" si="28">MAX(0, E142+IF(F142=0,-1,1))</f>
        <v>2</v>
      </c>
      <c r="I142" s="8" t="b">
        <f t="shared" ref="I142:I205" ca="1" si="29">IF(H142=4, TRUE, FALSE)</f>
        <v>0</v>
      </c>
      <c r="J142" s="30">
        <f ca="1">MATCH(TRUE, I142:I$287,FALSE)-1</f>
        <v>12</v>
      </c>
      <c r="K142" s="30">
        <f ca="1">SUM(G142:OFFSET(G142,J142,0))</f>
        <v>-2</v>
      </c>
    </row>
    <row r="143" spans="2:11" x14ac:dyDescent="0.7">
      <c r="B143" s="15">
        <f t="shared" si="23"/>
        <v>135</v>
      </c>
      <c r="C143" s="7">
        <f t="shared" ca="1" si="24"/>
        <v>23</v>
      </c>
      <c r="D143" s="8">
        <f t="shared" ca="1" si="25"/>
        <v>5</v>
      </c>
      <c r="E143" s="12">
        <f t="shared" ca="1" si="26"/>
        <v>2</v>
      </c>
      <c r="F143" s="23">
        <f t="shared" ca="1" si="22"/>
        <v>0</v>
      </c>
      <c r="G143" s="25">
        <f t="shared" ca="1" si="27"/>
        <v>-1</v>
      </c>
      <c r="H143" s="7">
        <f t="shared" ca="1" si="28"/>
        <v>1</v>
      </c>
      <c r="I143" s="8" t="b">
        <f t="shared" ca="1" si="29"/>
        <v>0</v>
      </c>
      <c r="J143" s="30">
        <f ca="1">MATCH(TRUE, I143:I$287,FALSE)-1</f>
        <v>11</v>
      </c>
      <c r="K143" s="30">
        <f ca="1">SUM(G143:OFFSET(G143,J143,0))</f>
        <v>-1</v>
      </c>
    </row>
    <row r="144" spans="2:11" x14ac:dyDescent="0.7">
      <c r="B144" s="15">
        <f t="shared" si="23"/>
        <v>136</v>
      </c>
      <c r="C144" s="7">
        <f t="shared" ca="1" si="24"/>
        <v>24</v>
      </c>
      <c r="D144" s="8">
        <f t="shared" ca="1" si="25"/>
        <v>5</v>
      </c>
      <c r="E144" s="12">
        <f t="shared" ca="1" si="26"/>
        <v>1</v>
      </c>
      <c r="F144" s="23">
        <f t="shared" ca="1" si="22"/>
        <v>0</v>
      </c>
      <c r="G144" s="25">
        <f t="shared" ca="1" si="27"/>
        <v>-1</v>
      </c>
      <c r="H144" s="7">
        <f t="shared" ca="1" si="28"/>
        <v>0</v>
      </c>
      <c r="I144" s="8" t="b">
        <f t="shared" ca="1" si="29"/>
        <v>0</v>
      </c>
      <c r="J144" s="30">
        <f ca="1">MATCH(TRUE, I144:I$287,FALSE)-1</f>
        <v>10</v>
      </c>
      <c r="K144" s="30">
        <f ca="1">SUM(G144:OFFSET(G144,J144,0))</f>
        <v>0</v>
      </c>
    </row>
    <row r="145" spans="2:11" x14ac:dyDescent="0.7">
      <c r="B145" s="15">
        <f t="shared" si="23"/>
        <v>137</v>
      </c>
      <c r="C145" s="7">
        <f t="shared" ca="1" si="24"/>
        <v>25</v>
      </c>
      <c r="D145" s="8">
        <f t="shared" ca="1" si="25"/>
        <v>5</v>
      </c>
      <c r="E145" s="12">
        <f t="shared" ca="1" si="26"/>
        <v>0</v>
      </c>
      <c r="F145" s="23">
        <f t="shared" ca="1" si="22"/>
        <v>1</v>
      </c>
      <c r="G145" s="25">
        <f t="shared" ca="1" si="27"/>
        <v>-1</v>
      </c>
      <c r="H145" s="7">
        <f t="shared" ca="1" si="28"/>
        <v>1</v>
      </c>
      <c r="I145" s="8" t="b">
        <f t="shared" ca="1" si="29"/>
        <v>0</v>
      </c>
      <c r="J145" s="30">
        <f ca="1">MATCH(TRUE, I145:I$287,FALSE)-1</f>
        <v>9</v>
      </c>
      <c r="K145" s="30">
        <f ca="1">SUM(G145:OFFSET(G145,J145,0))</f>
        <v>1</v>
      </c>
    </row>
    <row r="146" spans="2:11" x14ac:dyDescent="0.7">
      <c r="B146" s="15">
        <f t="shared" si="23"/>
        <v>138</v>
      </c>
      <c r="C146" s="7">
        <f t="shared" ca="1" si="24"/>
        <v>26</v>
      </c>
      <c r="D146" s="8">
        <f t="shared" ca="1" si="25"/>
        <v>5</v>
      </c>
      <c r="E146" s="12">
        <f t="shared" ca="1" si="26"/>
        <v>1</v>
      </c>
      <c r="F146" s="23">
        <f t="shared" ca="1" si="22"/>
        <v>1</v>
      </c>
      <c r="G146" s="25">
        <f t="shared" ca="1" si="27"/>
        <v>-1</v>
      </c>
      <c r="H146" s="7">
        <f t="shared" ca="1" si="28"/>
        <v>2</v>
      </c>
      <c r="I146" s="8" t="b">
        <f t="shared" ca="1" si="29"/>
        <v>0</v>
      </c>
      <c r="J146" s="30">
        <f ca="1">MATCH(TRUE, I146:I$287,FALSE)-1</f>
        <v>8</v>
      </c>
      <c r="K146" s="30">
        <f ca="1">SUM(G146:OFFSET(G146,J146,0))</f>
        <v>2</v>
      </c>
    </row>
    <row r="147" spans="2:11" x14ac:dyDescent="0.7">
      <c r="B147" s="15">
        <f t="shared" si="23"/>
        <v>139</v>
      </c>
      <c r="C147" s="7">
        <f t="shared" ca="1" si="24"/>
        <v>27</v>
      </c>
      <c r="D147" s="8">
        <f t="shared" ca="1" si="25"/>
        <v>5</v>
      </c>
      <c r="E147" s="12">
        <f t="shared" ca="1" si="26"/>
        <v>2</v>
      </c>
      <c r="F147" s="23">
        <f t="shared" ca="1" si="22"/>
        <v>0</v>
      </c>
      <c r="G147" s="25">
        <f t="shared" ca="1" si="27"/>
        <v>-1</v>
      </c>
      <c r="H147" s="7">
        <f t="shared" ca="1" si="28"/>
        <v>1</v>
      </c>
      <c r="I147" s="8" t="b">
        <f t="shared" ca="1" si="29"/>
        <v>0</v>
      </c>
      <c r="J147" s="30">
        <f ca="1">MATCH(TRUE, I147:I$287,FALSE)-1</f>
        <v>7</v>
      </c>
      <c r="K147" s="30">
        <f ca="1">SUM(G147:OFFSET(G147,J147,0))</f>
        <v>3</v>
      </c>
    </row>
    <row r="148" spans="2:11" x14ac:dyDescent="0.7">
      <c r="B148" s="15">
        <f t="shared" si="23"/>
        <v>140</v>
      </c>
      <c r="C148" s="7">
        <f t="shared" ca="1" si="24"/>
        <v>28</v>
      </c>
      <c r="D148" s="8">
        <f t="shared" ca="1" si="25"/>
        <v>5</v>
      </c>
      <c r="E148" s="12">
        <f t="shared" ca="1" si="26"/>
        <v>1</v>
      </c>
      <c r="F148" s="23">
        <f t="shared" ca="1" si="22"/>
        <v>1</v>
      </c>
      <c r="G148" s="25">
        <f t="shared" ca="1" si="27"/>
        <v>-1</v>
      </c>
      <c r="H148" s="7">
        <f t="shared" ca="1" si="28"/>
        <v>2</v>
      </c>
      <c r="I148" s="8" t="b">
        <f t="shared" ca="1" si="29"/>
        <v>0</v>
      </c>
      <c r="J148" s="30">
        <f ca="1">MATCH(TRUE, I148:I$287,FALSE)-1</f>
        <v>6</v>
      </c>
      <c r="K148" s="30">
        <f ca="1">SUM(G148:OFFSET(G148,J148,0))</f>
        <v>4</v>
      </c>
    </row>
    <row r="149" spans="2:11" x14ac:dyDescent="0.7">
      <c r="B149" s="15">
        <f t="shared" si="23"/>
        <v>141</v>
      </c>
      <c r="C149" s="7">
        <f t="shared" ca="1" si="24"/>
        <v>29</v>
      </c>
      <c r="D149" s="8">
        <f t="shared" ca="1" si="25"/>
        <v>5</v>
      </c>
      <c r="E149" s="12">
        <f t="shared" ca="1" si="26"/>
        <v>2</v>
      </c>
      <c r="F149" s="23">
        <f t="shared" ca="1" si="22"/>
        <v>1</v>
      </c>
      <c r="G149" s="25">
        <f t="shared" ca="1" si="27"/>
        <v>-1</v>
      </c>
      <c r="H149" s="7">
        <f t="shared" ca="1" si="28"/>
        <v>3</v>
      </c>
      <c r="I149" s="8" t="b">
        <f t="shared" ca="1" si="29"/>
        <v>0</v>
      </c>
      <c r="J149" s="30">
        <f ca="1">MATCH(TRUE, I149:I$287,FALSE)-1</f>
        <v>5</v>
      </c>
      <c r="K149" s="30">
        <f ca="1">SUM(G149:OFFSET(G149,J149,0))</f>
        <v>5</v>
      </c>
    </row>
    <row r="150" spans="2:11" x14ac:dyDescent="0.7">
      <c r="B150" s="15">
        <f t="shared" si="23"/>
        <v>142</v>
      </c>
      <c r="C150" s="7">
        <f t="shared" ca="1" si="24"/>
        <v>30</v>
      </c>
      <c r="D150" s="8">
        <f t="shared" ca="1" si="25"/>
        <v>5</v>
      </c>
      <c r="E150" s="12">
        <f t="shared" ca="1" si="26"/>
        <v>3</v>
      </c>
      <c r="F150" s="23">
        <f t="shared" ca="1" si="22"/>
        <v>0</v>
      </c>
      <c r="G150" s="25">
        <f t="shared" ca="1" si="27"/>
        <v>-1</v>
      </c>
      <c r="H150" s="7">
        <f t="shared" ca="1" si="28"/>
        <v>2</v>
      </c>
      <c r="I150" s="8" t="b">
        <f t="shared" ca="1" si="29"/>
        <v>0</v>
      </c>
      <c r="J150" s="30">
        <f ca="1">MATCH(TRUE, I150:I$287,FALSE)-1</f>
        <v>4</v>
      </c>
      <c r="K150" s="30">
        <f ca="1">SUM(G150:OFFSET(G150,J150,0))</f>
        <v>6</v>
      </c>
    </row>
    <row r="151" spans="2:11" x14ac:dyDescent="0.7">
      <c r="B151" s="15">
        <f t="shared" si="23"/>
        <v>143</v>
      </c>
      <c r="C151" s="7">
        <f t="shared" ca="1" si="24"/>
        <v>31</v>
      </c>
      <c r="D151" s="8">
        <f t="shared" ca="1" si="25"/>
        <v>5</v>
      </c>
      <c r="E151" s="12">
        <f t="shared" ca="1" si="26"/>
        <v>2</v>
      </c>
      <c r="F151" s="23">
        <f t="shared" ca="1" si="22"/>
        <v>1</v>
      </c>
      <c r="G151" s="25">
        <f t="shared" ca="1" si="27"/>
        <v>-1</v>
      </c>
      <c r="H151" s="7">
        <f t="shared" ca="1" si="28"/>
        <v>3</v>
      </c>
      <c r="I151" s="8" t="b">
        <f t="shared" ca="1" si="29"/>
        <v>0</v>
      </c>
      <c r="J151" s="30">
        <f ca="1">MATCH(TRUE, I151:I$287,FALSE)-1</f>
        <v>3</v>
      </c>
      <c r="K151" s="30">
        <f ca="1">SUM(G151:OFFSET(G151,J151,0))</f>
        <v>7</v>
      </c>
    </row>
    <row r="152" spans="2:11" x14ac:dyDescent="0.7">
      <c r="B152" s="15">
        <f t="shared" si="23"/>
        <v>144</v>
      </c>
      <c r="C152" s="7">
        <f t="shared" ca="1" si="24"/>
        <v>32</v>
      </c>
      <c r="D152" s="8">
        <f t="shared" ca="1" si="25"/>
        <v>5</v>
      </c>
      <c r="E152" s="12">
        <f t="shared" ca="1" si="26"/>
        <v>3</v>
      </c>
      <c r="F152" s="23">
        <f t="shared" ca="1" si="22"/>
        <v>0</v>
      </c>
      <c r="G152" s="25">
        <f t="shared" ca="1" si="27"/>
        <v>-1</v>
      </c>
      <c r="H152" s="7">
        <f t="shared" ca="1" si="28"/>
        <v>2</v>
      </c>
      <c r="I152" s="8" t="b">
        <f t="shared" ca="1" si="29"/>
        <v>0</v>
      </c>
      <c r="J152" s="30">
        <f ca="1">MATCH(TRUE, I152:I$287,FALSE)-1</f>
        <v>2</v>
      </c>
      <c r="K152" s="30">
        <f ca="1">SUM(G152:OFFSET(G152,J152,0))</f>
        <v>8</v>
      </c>
    </row>
    <row r="153" spans="2:11" x14ac:dyDescent="0.7">
      <c r="B153" s="15">
        <f t="shared" si="23"/>
        <v>145</v>
      </c>
      <c r="C153" s="7">
        <f t="shared" ca="1" si="24"/>
        <v>33</v>
      </c>
      <c r="D153" s="8">
        <f t="shared" ca="1" si="25"/>
        <v>5</v>
      </c>
      <c r="E153" s="12">
        <f t="shared" ca="1" si="26"/>
        <v>2</v>
      </c>
      <c r="F153" s="23">
        <f t="shared" ca="1" si="22"/>
        <v>1</v>
      </c>
      <c r="G153" s="25">
        <f t="shared" ca="1" si="27"/>
        <v>-1</v>
      </c>
      <c r="H153" s="7">
        <f t="shared" ca="1" si="28"/>
        <v>3</v>
      </c>
      <c r="I153" s="8" t="b">
        <f t="shared" ca="1" si="29"/>
        <v>0</v>
      </c>
      <c r="J153" s="30">
        <f ca="1">MATCH(TRUE, I153:I$287,FALSE)-1</f>
        <v>1</v>
      </c>
      <c r="K153" s="30">
        <f ca="1">SUM(G153:OFFSET(G153,J153,0))</f>
        <v>9</v>
      </c>
    </row>
    <row r="154" spans="2:11" x14ac:dyDescent="0.7">
      <c r="B154" s="15">
        <f t="shared" si="23"/>
        <v>146</v>
      </c>
      <c r="C154" s="7">
        <f t="shared" ca="1" si="24"/>
        <v>34</v>
      </c>
      <c r="D154" s="8">
        <f t="shared" ca="1" si="25"/>
        <v>5</v>
      </c>
      <c r="E154" s="12">
        <f t="shared" ca="1" si="26"/>
        <v>3</v>
      </c>
      <c r="F154" s="23">
        <f t="shared" ca="1" si="22"/>
        <v>1</v>
      </c>
      <c r="G154" s="25">
        <f t="shared" ca="1" si="27"/>
        <v>10</v>
      </c>
      <c r="H154" s="7">
        <f t="shared" ca="1" si="28"/>
        <v>4</v>
      </c>
      <c r="I154" s="8" t="b">
        <f t="shared" ca="1" si="29"/>
        <v>1</v>
      </c>
      <c r="J154" s="30">
        <f ca="1">MATCH(TRUE, I154:I$287,FALSE)-1</f>
        <v>0</v>
      </c>
      <c r="K154" s="30">
        <f ca="1">SUM(G154:OFFSET(G154,J154,0))</f>
        <v>10</v>
      </c>
    </row>
    <row r="155" spans="2:11" x14ac:dyDescent="0.7">
      <c r="B155" s="15">
        <f t="shared" si="23"/>
        <v>147</v>
      </c>
      <c r="C155" s="7">
        <f t="shared" ca="1" si="24"/>
        <v>0</v>
      </c>
      <c r="D155" s="8">
        <f t="shared" ca="1" si="25"/>
        <v>6</v>
      </c>
      <c r="E155" s="12">
        <f t="shared" ca="1" si="26"/>
        <v>0</v>
      </c>
      <c r="F155" s="23">
        <f t="shared" ca="1" si="22"/>
        <v>0</v>
      </c>
      <c r="G155" s="25">
        <f t="shared" ca="1" si="27"/>
        <v>-1</v>
      </c>
      <c r="H155" s="7">
        <f t="shared" ca="1" si="28"/>
        <v>0</v>
      </c>
      <c r="I155" s="8" t="b">
        <f t="shared" ca="1" si="29"/>
        <v>0</v>
      </c>
      <c r="J155" s="30">
        <f ca="1">MATCH(TRUE, I155:I$287,FALSE)-1</f>
        <v>4</v>
      </c>
      <c r="K155" s="30">
        <f ca="1">SUM(G155:OFFSET(G155,J155,0))</f>
        <v>6</v>
      </c>
    </row>
    <row r="156" spans="2:11" x14ac:dyDescent="0.7">
      <c r="B156" s="15">
        <f t="shared" si="23"/>
        <v>148</v>
      </c>
      <c r="C156" s="7">
        <f t="shared" ca="1" si="24"/>
        <v>1</v>
      </c>
      <c r="D156" s="8">
        <f t="shared" ca="1" si="25"/>
        <v>6</v>
      </c>
      <c r="E156" s="12">
        <f t="shared" ca="1" si="26"/>
        <v>0</v>
      </c>
      <c r="F156" s="23">
        <f t="shared" ca="1" si="22"/>
        <v>1</v>
      </c>
      <c r="G156" s="25">
        <f t="shared" ca="1" si="27"/>
        <v>-1</v>
      </c>
      <c r="H156" s="7">
        <f t="shared" ca="1" si="28"/>
        <v>1</v>
      </c>
      <c r="I156" s="8" t="b">
        <f t="shared" ca="1" si="29"/>
        <v>0</v>
      </c>
      <c r="J156" s="30">
        <f ca="1">MATCH(TRUE, I156:I$287,FALSE)-1</f>
        <v>3</v>
      </c>
      <c r="K156" s="30">
        <f ca="1">SUM(G156:OFFSET(G156,J156,0))</f>
        <v>7</v>
      </c>
    </row>
    <row r="157" spans="2:11" x14ac:dyDescent="0.7">
      <c r="B157" s="15">
        <f t="shared" si="23"/>
        <v>149</v>
      </c>
      <c r="C157" s="7">
        <f t="shared" ca="1" si="24"/>
        <v>2</v>
      </c>
      <c r="D157" s="8">
        <f t="shared" ca="1" si="25"/>
        <v>6</v>
      </c>
      <c r="E157" s="12">
        <f t="shared" ca="1" si="26"/>
        <v>1</v>
      </c>
      <c r="F157" s="23">
        <f t="shared" ca="1" si="22"/>
        <v>1</v>
      </c>
      <c r="G157" s="25">
        <f t="shared" ca="1" si="27"/>
        <v>-1</v>
      </c>
      <c r="H157" s="7">
        <f t="shared" ca="1" si="28"/>
        <v>2</v>
      </c>
      <c r="I157" s="8" t="b">
        <f t="shared" ca="1" si="29"/>
        <v>0</v>
      </c>
      <c r="J157" s="30">
        <f ca="1">MATCH(TRUE, I157:I$287,FALSE)-1</f>
        <v>2</v>
      </c>
      <c r="K157" s="30">
        <f ca="1">SUM(G157:OFFSET(G157,J157,0))</f>
        <v>8</v>
      </c>
    </row>
    <row r="158" spans="2:11" x14ac:dyDescent="0.7">
      <c r="B158" s="15">
        <f t="shared" si="23"/>
        <v>150</v>
      </c>
      <c r="C158" s="7">
        <f t="shared" ca="1" si="24"/>
        <v>3</v>
      </c>
      <c r="D158" s="8">
        <f t="shared" ca="1" si="25"/>
        <v>6</v>
      </c>
      <c r="E158" s="12">
        <f t="shared" ca="1" si="26"/>
        <v>2</v>
      </c>
      <c r="F158" s="23">
        <f t="shared" ca="1" si="22"/>
        <v>1</v>
      </c>
      <c r="G158" s="25">
        <f t="shared" ca="1" si="27"/>
        <v>-1</v>
      </c>
      <c r="H158" s="7">
        <f t="shared" ca="1" si="28"/>
        <v>3</v>
      </c>
      <c r="I158" s="8" t="b">
        <f t="shared" ca="1" si="29"/>
        <v>0</v>
      </c>
      <c r="J158" s="30">
        <f ca="1">MATCH(TRUE, I158:I$287,FALSE)-1</f>
        <v>1</v>
      </c>
      <c r="K158" s="30">
        <f ca="1">SUM(G158:OFFSET(G158,J158,0))</f>
        <v>9</v>
      </c>
    </row>
    <row r="159" spans="2:11" x14ac:dyDescent="0.7">
      <c r="B159" s="15">
        <f t="shared" si="23"/>
        <v>151</v>
      </c>
      <c r="C159" s="7">
        <f t="shared" ca="1" si="24"/>
        <v>4</v>
      </c>
      <c r="D159" s="8">
        <f t="shared" ca="1" si="25"/>
        <v>6</v>
      </c>
      <c r="E159" s="12">
        <f t="shared" ca="1" si="26"/>
        <v>3</v>
      </c>
      <c r="F159" s="23">
        <f t="shared" ca="1" si="22"/>
        <v>1</v>
      </c>
      <c r="G159" s="25">
        <f t="shared" ca="1" si="27"/>
        <v>10</v>
      </c>
      <c r="H159" s="7">
        <f t="shared" ca="1" si="28"/>
        <v>4</v>
      </c>
      <c r="I159" s="8" t="b">
        <f t="shared" ca="1" si="29"/>
        <v>1</v>
      </c>
      <c r="J159" s="30">
        <f ca="1">MATCH(TRUE, I159:I$287,FALSE)-1</f>
        <v>0</v>
      </c>
      <c r="K159" s="30">
        <f ca="1">SUM(G159:OFFSET(G159,J159,0))</f>
        <v>10</v>
      </c>
    </row>
    <row r="160" spans="2:11" x14ac:dyDescent="0.7">
      <c r="B160" s="15">
        <f t="shared" si="23"/>
        <v>152</v>
      </c>
      <c r="C160" s="7">
        <f t="shared" ca="1" si="24"/>
        <v>0</v>
      </c>
      <c r="D160" s="8">
        <f t="shared" ca="1" si="25"/>
        <v>7</v>
      </c>
      <c r="E160" s="12">
        <f t="shared" ca="1" si="26"/>
        <v>0</v>
      </c>
      <c r="F160" s="23">
        <f t="shared" ca="1" si="22"/>
        <v>0</v>
      </c>
      <c r="G160" s="25">
        <f t="shared" ca="1" si="27"/>
        <v>-1</v>
      </c>
      <c r="H160" s="7">
        <f t="shared" ca="1" si="28"/>
        <v>0</v>
      </c>
      <c r="I160" s="8" t="b">
        <f t="shared" ca="1" si="29"/>
        <v>0</v>
      </c>
      <c r="J160" s="30">
        <f ca="1">MATCH(TRUE, I160:I$287,FALSE)-1</f>
        <v>6</v>
      </c>
      <c r="K160" s="30">
        <f ca="1">SUM(G160:OFFSET(G160,J160,0))</f>
        <v>4</v>
      </c>
    </row>
    <row r="161" spans="2:11" x14ac:dyDescent="0.7">
      <c r="B161" s="15">
        <f t="shared" si="23"/>
        <v>153</v>
      </c>
      <c r="C161" s="7">
        <f t="shared" ca="1" si="24"/>
        <v>1</v>
      </c>
      <c r="D161" s="8">
        <f t="shared" ca="1" si="25"/>
        <v>7</v>
      </c>
      <c r="E161" s="12">
        <f t="shared" ca="1" si="26"/>
        <v>0</v>
      </c>
      <c r="F161" s="23">
        <f t="shared" ca="1" si="22"/>
        <v>0</v>
      </c>
      <c r="G161" s="25">
        <f t="shared" ca="1" si="27"/>
        <v>-1</v>
      </c>
      <c r="H161" s="7">
        <f t="shared" ca="1" si="28"/>
        <v>0</v>
      </c>
      <c r="I161" s="8" t="b">
        <f t="shared" ca="1" si="29"/>
        <v>0</v>
      </c>
      <c r="J161" s="30">
        <f ca="1">MATCH(TRUE, I161:I$287,FALSE)-1</f>
        <v>5</v>
      </c>
      <c r="K161" s="30">
        <f ca="1">SUM(G161:OFFSET(G161,J161,0))</f>
        <v>5</v>
      </c>
    </row>
    <row r="162" spans="2:11" x14ac:dyDescent="0.7">
      <c r="B162" s="15">
        <f t="shared" si="23"/>
        <v>154</v>
      </c>
      <c r="C162" s="7">
        <f t="shared" ca="1" si="24"/>
        <v>2</v>
      </c>
      <c r="D162" s="8">
        <f t="shared" ca="1" si="25"/>
        <v>7</v>
      </c>
      <c r="E162" s="12">
        <f t="shared" ca="1" si="26"/>
        <v>0</v>
      </c>
      <c r="F162" s="23">
        <f t="shared" ca="1" si="22"/>
        <v>0</v>
      </c>
      <c r="G162" s="25">
        <f t="shared" ca="1" si="27"/>
        <v>-1</v>
      </c>
      <c r="H162" s="7">
        <f t="shared" ca="1" si="28"/>
        <v>0</v>
      </c>
      <c r="I162" s="8" t="b">
        <f t="shared" ca="1" si="29"/>
        <v>0</v>
      </c>
      <c r="J162" s="30">
        <f ca="1">MATCH(TRUE, I162:I$287,FALSE)-1</f>
        <v>4</v>
      </c>
      <c r="K162" s="30">
        <f ca="1">SUM(G162:OFFSET(G162,J162,0))</f>
        <v>6</v>
      </c>
    </row>
    <row r="163" spans="2:11" x14ac:dyDescent="0.7">
      <c r="B163" s="15">
        <f t="shared" si="23"/>
        <v>155</v>
      </c>
      <c r="C163" s="7">
        <f t="shared" ca="1" si="24"/>
        <v>3</v>
      </c>
      <c r="D163" s="8">
        <f t="shared" ca="1" si="25"/>
        <v>7</v>
      </c>
      <c r="E163" s="12">
        <f t="shared" ca="1" si="26"/>
        <v>0</v>
      </c>
      <c r="F163" s="23">
        <f t="shared" ca="1" si="22"/>
        <v>1</v>
      </c>
      <c r="G163" s="25">
        <f t="shared" ca="1" si="27"/>
        <v>-1</v>
      </c>
      <c r="H163" s="7">
        <f t="shared" ca="1" si="28"/>
        <v>1</v>
      </c>
      <c r="I163" s="8" t="b">
        <f t="shared" ca="1" si="29"/>
        <v>0</v>
      </c>
      <c r="J163" s="30">
        <f ca="1">MATCH(TRUE, I163:I$287,FALSE)-1</f>
        <v>3</v>
      </c>
      <c r="K163" s="30">
        <f ca="1">SUM(G163:OFFSET(G163,J163,0))</f>
        <v>7</v>
      </c>
    </row>
    <row r="164" spans="2:11" x14ac:dyDescent="0.7">
      <c r="B164" s="15">
        <f t="shared" si="23"/>
        <v>156</v>
      </c>
      <c r="C164" s="7">
        <f t="shared" ca="1" si="24"/>
        <v>4</v>
      </c>
      <c r="D164" s="8">
        <f t="shared" ca="1" si="25"/>
        <v>7</v>
      </c>
      <c r="E164" s="12">
        <f t="shared" ca="1" si="26"/>
        <v>1</v>
      </c>
      <c r="F164" s="23">
        <f t="shared" ca="1" si="22"/>
        <v>1</v>
      </c>
      <c r="G164" s="25">
        <f t="shared" ca="1" si="27"/>
        <v>-1</v>
      </c>
      <c r="H164" s="7">
        <f t="shared" ca="1" si="28"/>
        <v>2</v>
      </c>
      <c r="I164" s="8" t="b">
        <f t="shared" ca="1" si="29"/>
        <v>0</v>
      </c>
      <c r="J164" s="30">
        <f ca="1">MATCH(TRUE, I164:I$287,FALSE)-1</f>
        <v>2</v>
      </c>
      <c r="K164" s="30">
        <f ca="1">SUM(G164:OFFSET(G164,J164,0))</f>
        <v>8</v>
      </c>
    </row>
    <row r="165" spans="2:11" x14ac:dyDescent="0.7">
      <c r="B165" s="15">
        <f t="shared" si="23"/>
        <v>157</v>
      </c>
      <c r="C165" s="7">
        <f t="shared" ca="1" si="24"/>
        <v>5</v>
      </c>
      <c r="D165" s="8">
        <f t="shared" ca="1" si="25"/>
        <v>7</v>
      </c>
      <c r="E165" s="12">
        <f t="shared" ca="1" si="26"/>
        <v>2</v>
      </c>
      <c r="F165" s="23">
        <f t="shared" ca="1" si="22"/>
        <v>1</v>
      </c>
      <c r="G165" s="25">
        <f t="shared" ca="1" si="27"/>
        <v>-1</v>
      </c>
      <c r="H165" s="7">
        <f t="shared" ca="1" si="28"/>
        <v>3</v>
      </c>
      <c r="I165" s="8" t="b">
        <f t="shared" ca="1" si="29"/>
        <v>0</v>
      </c>
      <c r="J165" s="30">
        <f ca="1">MATCH(TRUE, I165:I$287,FALSE)-1</f>
        <v>1</v>
      </c>
      <c r="K165" s="30">
        <f ca="1">SUM(G165:OFFSET(G165,J165,0))</f>
        <v>9</v>
      </c>
    </row>
    <row r="166" spans="2:11" x14ac:dyDescent="0.7">
      <c r="B166" s="15">
        <f t="shared" si="23"/>
        <v>158</v>
      </c>
      <c r="C166" s="7">
        <f t="shared" ca="1" si="24"/>
        <v>6</v>
      </c>
      <c r="D166" s="8">
        <f t="shared" ca="1" si="25"/>
        <v>7</v>
      </c>
      <c r="E166" s="12">
        <f t="shared" ca="1" si="26"/>
        <v>3</v>
      </c>
      <c r="F166" s="23">
        <f t="shared" ca="1" si="22"/>
        <v>1</v>
      </c>
      <c r="G166" s="25">
        <f t="shared" ca="1" si="27"/>
        <v>10</v>
      </c>
      <c r="H166" s="7">
        <f t="shared" ca="1" si="28"/>
        <v>4</v>
      </c>
      <c r="I166" s="8" t="b">
        <f t="shared" ca="1" si="29"/>
        <v>1</v>
      </c>
      <c r="J166" s="30">
        <f ca="1">MATCH(TRUE, I166:I$287,FALSE)-1</f>
        <v>0</v>
      </c>
      <c r="K166" s="30">
        <f ca="1">SUM(G166:OFFSET(G166,J166,0))</f>
        <v>10</v>
      </c>
    </row>
    <row r="167" spans="2:11" x14ac:dyDescent="0.7">
      <c r="B167" s="15">
        <f t="shared" si="23"/>
        <v>159</v>
      </c>
      <c r="C167" s="7">
        <f t="shared" ca="1" si="24"/>
        <v>0</v>
      </c>
      <c r="D167" s="8">
        <f t="shared" ca="1" si="25"/>
        <v>8</v>
      </c>
      <c r="E167" s="12">
        <f t="shared" ca="1" si="26"/>
        <v>0</v>
      </c>
      <c r="F167" s="23">
        <f t="shared" ca="1" si="22"/>
        <v>0</v>
      </c>
      <c r="G167" s="25">
        <f t="shared" ca="1" si="27"/>
        <v>-1</v>
      </c>
      <c r="H167" s="7">
        <f t="shared" ca="1" si="28"/>
        <v>0</v>
      </c>
      <c r="I167" s="8" t="b">
        <f t="shared" ca="1" si="29"/>
        <v>0</v>
      </c>
      <c r="J167" s="30">
        <f ca="1">MATCH(TRUE, I167:I$287,FALSE)-1</f>
        <v>18</v>
      </c>
      <c r="K167" s="30">
        <f ca="1">SUM(G167:OFFSET(G167,J167,0))</f>
        <v>-8</v>
      </c>
    </row>
    <row r="168" spans="2:11" x14ac:dyDescent="0.7">
      <c r="B168" s="15">
        <f t="shared" si="23"/>
        <v>160</v>
      </c>
      <c r="C168" s="7">
        <f t="shared" ca="1" si="24"/>
        <v>1</v>
      </c>
      <c r="D168" s="8">
        <f t="shared" ca="1" si="25"/>
        <v>8</v>
      </c>
      <c r="E168" s="12">
        <f t="shared" ca="1" si="26"/>
        <v>0</v>
      </c>
      <c r="F168" s="23">
        <f t="shared" ca="1" si="22"/>
        <v>0</v>
      </c>
      <c r="G168" s="25">
        <f t="shared" ca="1" si="27"/>
        <v>-1</v>
      </c>
      <c r="H168" s="7">
        <f t="shared" ca="1" si="28"/>
        <v>0</v>
      </c>
      <c r="I168" s="8" t="b">
        <f t="shared" ca="1" si="29"/>
        <v>0</v>
      </c>
      <c r="J168" s="30">
        <f ca="1">MATCH(TRUE, I168:I$287,FALSE)-1</f>
        <v>17</v>
      </c>
      <c r="K168" s="30">
        <f ca="1">SUM(G168:OFFSET(G168,J168,0))</f>
        <v>-7</v>
      </c>
    </row>
    <row r="169" spans="2:11" x14ac:dyDescent="0.7">
      <c r="B169" s="15">
        <f t="shared" si="23"/>
        <v>161</v>
      </c>
      <c r="C169" s="7">
        <f t="shared" ca="1" si="24"/>
        <v>2</v>
      </c>
      <c r="D169" s="8">
        <f t="shared" ca="1" si="25"/>
        <v>8</v>
      </c>
      <c r="E169" s="12">
        <f t="shared" ca="1" si="26"/>
        <v>0</v>
      </c>
      <c r="F169" s="23">
        <f t="shared" ca="1" si="22"/>
        <v>1</v>
      </c>
      <c r="G169" s="25">
        <f t="shared" ca="1" si="27"/>
        <v>-1</v>
      </c>
      <c r="H169" s="7">
        <f t="shared" ca="1" si="28"/>
        <v>1</v>
      </c>
      <c r="I169" s="8" t="b">
        <f t="shared" ca="1" si="29"/>
        <v>0</v>
      </c>
      <c r="J169" s="30">
        <f ca="1">MATCH(TRUE, I169:I$287,FALSE)-1</f>
        <v>16</v>
      </c>
      <c r="K169" s="30">
        <f ca="1">SUM(G169:OFFSET(G169,J169,0))</f>
        <v>-6</v>
      </c>
    </row>
    <row r="170" spans="2:11" x14ac:dyDescent="0.7">
      <c r="B170" s="15">
        <f t="shared" si="23"/>
        <v>162</v>
      </c>
      <c r="C170" s="7">
        <f t="shared" ca="1" si="24"/>
        <v>3</v>
      </c>
      <c r="D170" s="8">
        <f t="shared" ca="1" si="25"/>
        <v>8</v>
      </c>
      <c r="E170" s="12">
        <f t="shared" ca="1" si="26"/>
        <v>1</v>
      </c>
      <c r="F170" s="23">
        <f t="shared" ca="1" si="22"/>
        <v>0</v>
      </c>
      <c r="G170" s="25">
        <f t="shared" ca="1" si="27"/>
        <v>-1</v>
      </c>
      <c r="H170" s="7">
        <f t="shared" ca="1" si="28"/>
        <v>0</v>
      </c>
      <c r="I170" s="8" t="b">
        <f t="shared" ca="1" si="29"/>
        <v>0</v>
      </c>
      <c r="J170" s="30">
        <f ca="1">MATCH(TRUE, I170:I$287,FALSE)-1</f>
        <v>15</v>
      </c>
      <c r="K170" s="30">
        <f ca="1">SUM(G170:OFFSET(G170,J170,0))</f>
        <v>-5</v>
      </c>
    </row>
    <row r="171" spans="2:11" x14ac:dyDescent="0.7">
      <c r="B171" s="15">
        <f t="shared" si="23"/>
        <v>163</v>
      </c>
      <c r="C171" s="7">
        <f t="shared" ca="1" si="24"/>
        <v>4</v>
      </c>
      <c r="D171" s="8">
        <f t="shared" ca="1" si="25"/>
        <v>8</v>
      </c>
      <c r="E171" s="12">
        <f t="shared" ca="1" si="26"/>
        <v>0</v>
      </c>
      <c r="F171" s="23">
        <f t="shared" ca="1" si="22"/>
        <v>0</v>
      </c>
      <c r="G171" s="25">
        <f t="shared" ca="1" si="27"/>
        <v>-1</v>
      </c>
      <c r="H171" s="7">
        <f t="shared" ca="1" si="28"/>
        <v>0</v>
      </c>
      <c r="I171" s="8" t="b">
        <f t="shared" ca="1" si="29"/>
        <v>0</v>
      </c>
      <c r="J171" s="30">
        <f ca="1">MATCH(TRUE, I171:I$287,FALSE)-1</f>
        <v>14</v>
      </c>
      <c r="K171" s="30">
        <f ca="1">SUM(G171:OFFSET(G171,J171,0))</f>
        <v>-4</v>
      </c>
    </row>
    <row r="172" spans="2:11" x14ac:dyDescent="0.7">
      <c r="B172" s="15">
        <f t="shared" si="23"/>
        <v>164</v>
      </c>
      <c r="C172" s="7">
        <f t="shared" ca="1" si="24"/>
        <v>5</v>
      </c>
      <c r="D172" s="8">
        <f t="shared" ca="1" si="25"/>
        <v>8</v>
      </c>
      <c r="E172" s="12">
        <f t="shared" ca="1" si="26"/>
        <v>0</v>
      </c>
      <c r="F172" s="23">
        <f t="shared" ca="1" si="22"/>
        <v>0</v>
      </c>
      <c r="G172" s="25">
        <f t="shared" ca="1" si="27"/>
        <v>-1</v>
      </c>
      <c r="H172" s="7">
        <f t="shared" ca="1" si="28"/>
        <v>0</v>
      </c>
      <c r="I172" s="8" t="b">
        <f t="shared" ca="1" si="29"/>
        <v>0</v>
      </c>
      <c r="J172" s="30">
        <f ca="1">MATCH(TRUE, I172:I$287,FALSE)-1</f>
        <v>13</v>
      </c>
      <c r="K172" s="30">
        <f ca="1">SUM(G172:OFFSET(G172,J172,0))</f>
        <v>-3</v>
      </c>
    </row>
    <row r="173" spans="2:11" x14ac:dyDescent="0.7">
      <c r="B173" s="15">
        <f t="shared" si="23"/>
        <v>165</v>
      </c>
      <c r="C173" s="7">
        <f t="shared" ca="1" si="24"/>
        <v>6</v>
      </c>
      <c r="D173" s="8">
        <f t="shared" ca="1" si="25"/>
        <v>8</v>
      </c>
      <c r="E173" s="12">
        <f t="shared" ca="1" si="26"/>
        <v>0</v>
      </c>
      <c r="F173" s="23">
        <f t="shared" ca="1" si="22"/>
        <v>0</v>
      </c>
      <c r="G173" s="25">
        <f t="shared" ca="1" si="27"/>
        <v>-1</v>
      </c>
      <c r="H173" s="7">
        <f t="shared" ca="1" si="28"/>
        <v>0</v>
      </c>
      <c r="I173" s="8" t="b">
        <f t="shared" ca="1" si="29"/>
        <v>0</v>
      </c>
      <c r="J173" s="30">
        <f ca="1">MATCH(TRUE, I173:I$287,FALSE)-1</f>
        <v>12</v>
      </c>
      <c r="K173" s="30">
        <f ca="1">SUM(G173:OFFSET(G173,J173,0))</f>
        <v>-2</v>
      </c>
    </row>
    <row r="174" spans="2:11" x14ac:dyDescent="0.7">
      <c r="B174" s="15">
        <f t="shared" si="23"/>
        <v>166</v>
      </c>
      <c r="C174" s="7">
        <f t="shared" ca="1" si="24"/>
        <v>7</v>
      </c>
      <c r="D174" s="8">
        <f t="shared" ca="1" si="25"/>
        <v>8</v>
      </c>
      <c r="E174" s="12">
        <f t="shared" ca="1" si="26"/>
        <v>0</v>
      </c>
      <c r="F174" s="23">
        <f t="shared" ca="1" si="22"/>
        <v>0</v>
      </c>
      <c r="G174" s="25">
        <f t="shared" ca="1" si="27"/>
        <v>-1</v>
      </c>
      <c r="H174" s="7">
        <f t="shared" ca="1" si="28"/>
        <v>0</v>
      </c>
      <c r="I174" s="8" t="b">
        <f t="shared" ca="1" si="29"/>
        <v>0</v>
      </c>
      <c r="J174" s="30">
        <f ca="1">MATCH(TRUE, I174:I$287,FALSE)-1</f>
        <v>11</v>
      </c>
      <c r="K174" s="30">
        <f ca="1">SUM(G174:OFFSET(G174,J174,0))</f>
        <v>-1</v>
      </c>
    </row>
    <row r="175" spans="2:11" x14ac:dyDescent="0.7">
      <c r="B175" s="15">
        <f t="shared" si="23"/>
        <v>167</v>
      </c>
      <c r="C175" s="7">
        <f t="shared" ca="1" si="24"/>
        <v>8</v>
      </c>
      <c r="D175" s="8">
        <f t="shared" ca="1" si="25"/>
        <v>8</v>
      </c>
      <c r="E175" s="12">
        <f t="shared" ca="1" si="26"/>
        <v>0</v>
      </c>
      <c r="F175" s="23">
        <f t="shared" ca="1" si="22"/>
        <v>0</v>
      </c>
      <c r="G175" s="25">
        <f t="shared" ca="1" si="27"/>
        <v>-1</v>
      </c>
      <c r="H175" s="7">
        <f t="shared" ca="1" si="28"/>
        <v>0</v>
      </c>
      <c r="I175" s="8" t="b">
        <f t="shared" ca="1" si="29"/>
        <v>0</v>
      </c>
      <c r="J175" s="30">
        <f ca="1">MATCH(TRUE, I175:I$287,FALSE)-1</f>
        <v>10</v>
      </c>
      <c r="K175" s="30">
        <f ca="1">SUM(G175:OFFSET(G175,J175,0))</f>
        <v>0</v>
      </c>
    </row>
    <row r="176" spans="2:11" x14ac:dyDescent="0.7">
      <c r="B176" s="15">
        <f t="shared" si="23"/>
        <v>168</v>
      </c>
      <c r="C176" s="7">
        <f t="shared" ca="1" si="24"/>
        <v>9</v>
      </c>
      <c r="D176" s="8">
        <f t="shared" ca="1" si="25"/>
        <v>8</v>
      </c>
      <c r="E176" s="12">
        <f t="shared" ca="1" si="26"/>
        <v>0</v>
      </c>
      <c r="F176" s="23">
        <f t="shared" ca="1" si="22"/>
        <v>1</v>
      </c>
      <c r="G176" s="25">
        <f t="shared" ca="1" si="27"/>
        <v>-1</v>
      </c>
      <c r="H176" s="7">
        <f t="shared" ca="1" si="28"/>
        <v>1</v>
      </c>
      <c r="I176" s="8" t="b">
        <f t="shared" ca="1" si="29"/>
        <v>0</v>
      </c>
      <c r="J176" s="30">
        <f ca="1">MATCH(TRUE, I176:I$287,FALSE)-1</f>
        <v>9</v>
      </c>
      <c r="K176" s="30">
        <f ca="1">SUM(G176:OFFSET(G176,J176,0))</f>
        <v>1</v>
      </c>
    </row>
    <row r="177" spans="2:11" x14ac:dyDescent="0.7">
      <c r="B177" s="15">
        <f t="shared" si="23"/>
        <v>169</v>
      </c>
      <c r="C177" s="7">
        <f t="shared" ca="1" si="24"/>
        <v>10</v>
      </c>
      <c r="D177" s="8">
        <f t="shared" ca="1" si="25"/>
        <v>8</v>
      </c>
      <c r="E177" s="12">
        <f t="shared" ca="1" si="26"/>
        <v>1</v>
      </c>
      <c r="F177" s="23">
        <f t="shared" ca="1" si="22"/>
        <v>1</v>
      </c>
      <c r="G177" s="25">
        <f t="shared" ca="1" si="27"/>
        <v>-1</v>
      </c>
      <c r="H177" s="7">
        <f t="shared" ca="1" si="28"/>
        <v>2</v>
      </c>
      <c r="I177" s="8" t="b">
        <f t="shared" ca="1" si="29"/>
        <v>0</v>
      </c>
      <c r="J177" s="30">
        <f ca="1">MATCH(TRUE, I177:I$287,FALSE)-1</f>
        <v>8</v>
      </c>
      <c r="K177" s="30">
        <f ca="1">SUM(G177:OFFSET(G177,J177,0))</f>
        <v>2</v>
      </c>
    </row>
    <row r="178" spans="2:11" x14ac:dyDescent="0.7">
      <c r="B178" s="15">
        <f t="shared" si="23"/>
        <v>170</v>
      </c>
      <c r="C178" s="7">
        <f t="shared" ca="1" si="24"/>
        <v>11</v>
      </c>
      <c r="D178" s="8">
        <f t="shared" ca="1" si="25"/>
        <v>8</v>
      </c>
      <c r="E178" s="12">
        <f t="shared" ca="1" si="26"/>
        <v>2</v>
      </c>
      <c r="F178" s="23">
        <f t="shared" ca="1" si="22"/>
        <v>1</v>
      </c>
      <c r="G178" s="25">
        <f t="shared" ca="1" si="27"/>
        <v>-1</v>
      </c>
      <c r="H178" s="7">
        <f t="shared" ca="1" si="28"/>
        <v>3</v>
      </c>
      <c r="I178" s="8" t="b">
        <f t="shared" ca="1" si="29"/>
        <v>0</v>
      </c>
      <c r="J178" s="30">
        <f ca="1">MATCH(TRUE, I178:I$287,FALSE)-1</f>
        <v>7</v>
      </c>
      <c r="K178" s="30">
        <f ca="1">SUM(G178:OFFSET(G178,J178,0))</f>
        <v>3</v>
      </c>
    </row>
    <row r="179" spans="2:11" x14ac:dyDescent="0.7">
      <c r="B179" s="15">
        <f t="shared" si="23"/>
        <v>171</v>
      </c>
      <c r="C179" s="7">
        <f t="shared" ca="1" si="24"/>
        <v>12</v>
      </c>
      <c r="D179" s="8">
        <f t="shared" ca="1" si="25"/>
        <v>8</v>
      </c>
      <c r="E179" s="12">
        <f t="shared" ca="1" si="26"/>
        <v>3</v>
      </c>
      <c r="F179" s="23">
        <f t="shared" ca="1" si="22"/>
        <v>0</v>
      </c>
      <c r="G179" s="25">
        <f t="shared" ca="1" si="27"/>
        <v>-1</v>
      </c>
      <c r="H179" s="7">
        <f t="shared" ca="1" si="28"/>
        <v>2</v>
      </c>
      <c r="I179" s="8" t="b">
        <f t="shared" ca="1" si="29"/>
        <v>0</v>
      </c>
      <c r="J179" s="30">
        <f ca="1">MATCH(TRUE, I179:I$287,FALSE)-1</f>
        <v>6</v>
      </c>
      <c r="K179" s="30">
        <f ca="1">SUM(G179:OFFSET(G179,J179,0))</f>
        <v>4</v>
      </c>
    </row>
    <row r="180" spans="2:11" x14ac:dyDescent="0.7">
      <c r="B180" s="15">
        <f t="shared" si="23"/>
        <v>172</v>
      </c>
      <c r="C180" s="7">
        <f t="shared" ca="1" si="24"/>
        <v>13</v>
      </c>
      <c r="D180" s="8">
        <f t="shared" ca="1" si="25"/>
        <v>8</v>
      </c>
      <c r="E180" s="12">
        <f t="shared" ca="1" si="26"/>
        <v>2</v>
      </c>
      <c r="F180" s="23">
        <f t="shared" ca="1" si="22"/>
        <v>0</v>
      </c>
      <c r="G180" s="25">
        <f t="shared" ca="1" si="27"/>
        <v>-1</v>
      </c>
      <c r="H180" s="7">
        <f t="shared" ca="1" si="28"/>
        <v>1</v>
      </c>
      <c r="I180" s="8" t="b">
        <f t="shared" ca="1" si="29"/>
        <v>0</v>
      </c>
      <c r="J180" s="30">
        <f ca="1">MATCH(TRUE, I180:I$287,FALSE)-1</f>
        <v>5</v>
      </c>
      <c r="K180" s="30">
        <f ca="1">SUM(G180:OFFSET(G180,J180,0))</f>
        <v>5</v>
      </c>
    </row>
    <row r="181" spans="2:11" x14ac:dyDescent="0.7">
      <c r="B181" s="15">
        <f t="shared" si="23"/>
        <v>173</v>
      </c>
      <c r="C181" s="7">
        <f t="shared" ca="1" si="24"/>
        <v>14</v>
      </c>
      <c r="D181" s="8">
        <f t="shared" ca="1" si="25"/>
        <v>8</v>
      </c>
      <c r="E181" s="12">
        <f t="shared" ca="1" si="26"/>
        <v>1</v>
      </c>
      <c r="F181" s="23">
        <f t="shared" ca="1" si="22"/>
        <v>1</v>
      </c>
      <c r="G181" s="25">
        <f t="shared" ca="1" si="27"/>
        <v>-1</v>
      </c>
      <c r="H181" s="7">
        <f t="shared" ca="1" si="28"/>
        <v>2</v>
      </c>
      <c r="I181" s="8" t="b">
        <f t="shared" ca="1" si="29"/>
        <v>0</v>
      </c>
      <c r="J181" s="30">
        <f ca="1">MATCH(TRUE, I181:I$287,FALSE)-1</f>
        <v>4</v>
      </c>
      <c r="K181" s="30">
        <f ca="1">SUM(G181:OFFSET(G181,J181,0))</f>
        <v>6</v>
      </c>
    </row>
    <row r="182" spans="2:11" x14ac:dyDescent="0.7">
      <c r="B182" s="15">
        <f t="shared" si="23"/>
        <v>174</v>
      </c>
      <c r="C182" s="7">
        <f t="shared" ca="1" si="24"/>
        <v>15</v>
      </c>
      <c r="D182" s="8">
        <f t="shared" ca="1" si="25"/>
        <v>8</v>
      </c>
      <c r="E182" s="12">
        <f t="shared" ca="1" si="26"/>
        <v>2</v>
      </c>
      <c r="F182" s="23">
        <f t="shared" ca="1" si="22"/>
        <v>0</v>
      </c>
      <c r="G182" s="25">
        <f t="shared" ca="1" si="27"/>
        <v>-1</v>
      </c>
      <c r="H182" s="7">
        <f t="shared" ca="1" si="28"/>
        <v>1</v>
      </c>
      <c r="I182" s="8" t="b">
        <f t="shared" ca="1" si="29"/>
        <v>0</v>
      </c>
      <c r="J182" s="30">
        <f ca="1">MATCH(TRUE, I182:I$287,FALSE)-1</f>
        <v>3</v>
      </c>
      <c r="K182" s="30">
        <f ca="1">SUM(G182:OFFSET(G182,J182,0))</f>
        <v>7</v>
      </c>
    </row>
    <row r="183" spans="2:11" x14ac:dyDescent="0.7">
      <c r="B183" s="15">
        <f t="shared" si="23"/>
        <v>175</v>
      </c>
      <c r="C183" s="7">
        <f t="shared" ca="1" si="24"/>
        <v>16</v>
      </c>
      <c r="D183" s="8">
        <f t="shared" ca="1" si="25"/>
        <v>8</v>
      </c>
      <c r="E183" s="12">
        <f t="shared" ca="1" si="26"/>
        <v>1</v>
      </c>
      <c r="F183" s="23">
        <f t="shared" ca="1" si="22"/>
        <v>1</v>
      </c>
      <c r="G183" s="25">
        <f t="shared" ca="1" si="27"/>
        <v>-1</v>
      </c>
      <c r="H183" s="7">
        <f t="shared" ca="1" si="28"/>
        <v>2</v>
      </c>
      <c r="I183" s="8" t="b">
        <f t="shared" ca="1" si="29"/>
        <v>0</v>
      </c>
      <c r="J183" s="30">
        <f ca="1">MATCH(TRUE, I183:I$287,FALSE)-1</f>
        <v>2</v>
      </c>
      <c r="K183" s="30">
        <f ca="1">SUM(G183:OFFSET(G183,J183,0))</f>
        <v>8</v>
      </c>
    </row>
    <row r="184" spans="2:11" x14ac:dyDescent="0.7">
      <c r="B184" s="15">
        <f t="shared" si="23"/>
        <v>176</v>
      </c>
      <c r="C184" s="7">
        <f t="shared" ca="1" si="24"/>
        <v>17</v>
      </c>
      <c r="D184" s="8">
        <f t="shared" ca="1" si="25"/>
        <v>8</v>
      </c>
      <c r="E184" s="12">
        <f t="shared" ca="1" si="26"/>
        <v>2</v>
      </c>
      <c r="F184" s="23">
        <f t="shared" ca="1" si="22"/>
        <v>1</v>
      </c>
      <c r="G184" s="25">
        <f t="shared" ca="1" si="27"/>
        <v>-1</v>
      </c>
      <c r="H184" s="7">
        <f t="shared" ca="1" si="28"/>
        <v>3</v>
      </c>
      <c r="I184" s="8" t="b">
        <f t="shared" ca="1" si="29"/>
        <v>0</v>
      </c>
      <c r="J184" s="30">
        <f ca="1">MATCH(TRUE, I184:I$287,FALSE)-1</f>
        <v>1</v>
      </c>
      <c r="K184" s="30">
        <f ca="1">SUM(G184:OFFSET(G184,J184,0))</f>
        <v>9</v>
      </c>
    </row>
    <row r="185" spans="2:11" x14ac:dyDescent="0.7">
      <c r="B185" s="15">
        <f t="shared" si="23"/>
        <v>177</v>
      </c>
      <c r="C185" s="7">
        <f t="shared" ca="1" si="24"/>
        <v>18</v>
      </c>
      <c r="D185" s="8">
        <f t="shared" ca="1" si="25"/>
        <v>8</v>
      </c>
      <c r="E185" s="12">
        <f t="shared" ca="1" si="26"/>
        <v>3</v>
      </c>
      <c r="F185" s="23">
        <f t="shared" ca="1" si="22"/>
        <v>1</v>
      </c>
      <c r="G185" s="25">
        <f t="shared" ca="1" si="27"/>
        <v>10</v>
      </c>
      <c r="H185" s="7">
        <f t="shared" ca="1" si="28"/>
        <v>4</v>
      </c>
      <c r="I185" s="8" t="b">
        <f t="shared" ca="1" si="29"/>
        <v>1</v>
      </c>
      <c r="J185" s="30">
        <f ca="1">MATCH(TRUE, I185:I$287,FALSE)-1</f>
        <v>0</v>
      </c>
      <c r="K185" s="30">
        <f ca="1">SUM(G185:OFFSET(G185,J185,0))</f>
        <v>10</v>
      </c>
    </row>
    <row r="186" spans="2:11" x14ac:dyDescent="0.7">
      <c r="B186" s="15">
        <f t="shared" si="23"/>
        <v>178</v>
      </c>
      <c r="C186" s="7">
        <f t="shared" ca="1" si="24"/>
        <v>0</v>
      </c>
      <c r="D186" s="8">
        <f t="shared" ca="1" si="25"/>
        <v>9</v>
      </c>
      <c r="E186" s="12">
        <f t="shared" ca="1" si="26"/>
        <v>0</v>
      </c>
      <c r="F186" s="23">
        <f t="shared" ca="1" si="22"/>
        <v>0</v>
      </c>
      <c r="G186" s="25">
        <f t="shared" ca="1" si="27"/>
        <v>-1</v>
      </c>
      <c r="H186" s="7">
        <f t="shared" ca="1" si="28"/>
        <v>0</v>
      </c>
      <c r="I186" s="8" t="b">
        <f t="shared" ca="1" si="29"/>
        <v>0</v>
      </c>
      <c r="J186" s="30">
        <f ca="1">MATCH(TRUE, I186:I$287,FALSE)-1</f>
        <v>18</v>
      </c>
      <c r="K186" s="30">
        <f ca="1">SUM(G186:OFFSET(G186,J186,0))</f>
        <v>-8</v>
      </c>
    </row>
    <row r="187" spans="2:11" x14ac:dyDescent="0.7">
      <c r="B187" s="15">
        <f t="shared" si="23"/>
        <v>179</v>
      </c>
      <c r="C187" s="7">
        <f t="shared" ca="1" si="24"/>
        <v>1</v>
      </c>
      <c r="D187" s="8">
        <f t="shared" ca="1" si="25"/>
        <v>9</v>
      </c>
      <c r="E187" s="12">
        <f t="shared" ca="1" si="26"/>
        <v>0</v>
      </c>
      <c r="F187" s="23">
        <f t="shared" ca="1" si="22"/>
        <v>0</v>
      </c>
      <c r="G187" s="25">
        <f t="shared" ca="1" si="27"/>
        <v>-1</v>
      </c>
      <c r="H187" s="7">
        <f t="shared" ca="1" si="28"/>
        <v>0</v>
      </c>
      <c r="I187" s="8" t="b">
        <f t="shared" ca="1" si="29"/>
        <v>0</v>
      </c>
      <c r="J187" s="30">
        <f ca="1">MATCH(TRUE, I187:I$287,FALSE)-1</f>
        <v>17</v>
      </c>
      <c r="K187" s="30">
        <f ca="1">SUM(G187:OFFSET(G187,J187,0))</f>
        <v>-7</v>
      </c>
    </row>
    <row r="188" spans="2:11" x14ac:dyDescent="0.7">
      <c r="B188" s="15">
        <f t="shared" si="23"/>
        <v>180</v>
      </c>
      <c r="C188" s="7">
        <f t="shared" ca="1" si="24"/>
        <v>2</v>
      </c>
      <c r="D188" s="8">
        <f t="shared" ca="1" si="25"/>
        <v>9</v>
      </c>
      <c r="E188" s="12">
        <f t="shared" ca="1" si="26"/>
        <v>0</v>
      </c>
      <c r="F188" s="23">
        <f t="shared" ca="1" si="22"/>
        <v>0</v>
      </c>
      <c r="G188" s="25">
        <f t="shared" ca="1" si="27"/>
        <v>-1</v>
      </c>
      <c r="H188" s="7">
        <f t="shared" ca="1" si="28"/>
        <v>0</v>
      </c>
      <c r="I188" s="8" t="b">
        <f t="shared" ca="1" si="29"/>
        <v>0</v>
      </c>
      <c r="J188" s="30">
        <f ca="1">MATCH(TRUE, I188:I$287,FALSE)-1</f>
        <v>16</v>
      </c>
      <c r="K188" s="30">
        <f ca="1">SUM(G188:OFFSET(G188,J188,0))</f>
        <v>-6</v>
      </c>
    </row>
    <row r="189" spans="2:11" x14ac:dyDescent="0.7">
      <c r="B189" s="15">
        <f t="shared" si="23"/>
        <v>181</v>
      </c>
      <c r="C189" s="7">
        <f t="shared" ca="1" si="24"/>
        <v>3</v>
      </c>
      <c r="D189" s="8">
        <f t="shared" ca="1" si="25"/>
        <v>9</v>
      </c>
      <c r="E189" s="12">
        <f t="shared" ca="1" si="26"/>
        <v>0</v>
      </c>
      <c r="F189" s="23">
        <f t="shared" ca="1" si="22"/>
        <v>1</v>
      </c>
      <c r="G189" s="25">
        <f t="shared" ca="1" si="27"/>
        <v>-1</v>
      </c>
      <c r="H189" s="7">
        <f t="shared" ca="1" si="28"/>
        <v>1</v>
      </c>
      <c r="I189" s="8" t="b">
        <f t="shared" ca="1" si="29"/>
        <v>0</v>
      </c>
      <c r="J189" s="30">
        <f ca="1">MATCH(TRUE, I189:I$287,FALSE)-1</f>
        <v>15</v>
      </c>
      <c r="K189" s="30">
        <f ca="1">SUM(G189:OFFSET(G189,J189,0))</f>
        <v>-5</v>
      </c>
    </row>
    <row r="190" spans="2:11" x14ac:dyDescent="0.7">
      <c r="B190" s="15">
        <f t="shared" si="23"/>
        <v>182</v>
      </c>
      <c r="C190" s="7">
        <f t="shared" ca="1" si="24"/>
        <v>4</v>
      </c>
      <c r="D190" s="8">
        <f t="shared" ca="1" si="25"/>
        <v>9</v>
      </c>
      <c r="E190" s="12">
        <f t="shared" ca="1" si="26"/>
        <v>1</v>
      </c>
      <c r="F190" s="23">
        <f t="shared" ca="1" si="22"/>
        <v>0</v>
      </c>
      <c r="G190" s="25">
        <f t="shared" ca="1" si="27"/>
        <v>-1</v>
      </c>
      <c r="H190" s="7">
        <f t="shared" ca="1" si="28"/>
        <v>0</v>
      </c>
      <c r="I190" s="8" t="b">
        <f t="shared" ca="1" si="29"/>
        <v>0</v>
      </c>
      <c r="J190" s="30">
        <f ca="1">MATCH(TRUE, I190:I$287,FALSE)-1</f>
        <v>14</v>
      </c>
      <c r="K190" s="30">
        <f ca="1">SUM(G190:OFFSET(G190,J190,0))</f>
        <v>-4</v>
      </c>
    </row>
    <row r="191" spans="2:11" x14ac:dyDescent="0.7">
      <c r="B191" s="15">
        <f t="shared" si="23"/>
        <v>183</v>
      </c>
      <c r="C191" s="7">
        <f t="shared" ca="1" si="24"/>
        <v>5</v>
      </c>
      <c r="D191" s="8">
        <f t="shared" ca="1" si="25"/>
        <v>9</v>
      </c>
      <c r="E191" s="12">
        <f t="shared" ca="1" si="26"/>
        <v>0</v>
      </c>
      <c r="F191" s="23">
        <f t="shared" ca="1" si="22"/>
        <v>0</v>
      </c>
      <c r="G191" s="25">
        <f t="shared" ca="1" si="27"/>
        <v>-1</v>
      </c>
      <c r="H191" s="7">
        <f t="shared" ca="1" si="28"/>
        <v>0</v>
      </c>
      <c r="I191" s="8" t="b">
        <f t="shared" ca="1" si="29"/>
        <v>0</v>
      </c>
      <c r="J191" s="30">
        <f ca="1">MATCH(TRUE, I191:I$287,FALSE)-1</f>
        <v>13</v>
      </c>
      <c r="K191" s="30">
        <f ca="1">SUM(G191:OFFSET(G191,J191,0))</f>
        <v>-3</v>
      </c>
    </row>
    <row r="192" spans="2:11" x14ac:dyDescent="0.7">
      <c r="B192" s="15">
        <f t="shared" si="23"/>
        <v>184</v>
      </c>
      <c r="C192" s="7">
        <f t="shared" ca="1" si="24"/>
        <v>6</v>
      </c>
      <c r="D192" s="8">
        <f t="shared" ca="1" si="25"/>
        <v>9</v>
      </c>
      <c r="E192" s="12">
        <f t="shared" ca="1" si="26"/>
        <v>0</v>
      </c>
      <c r="F192" s="23">
        <f t="shared" ca="1" si="22"/>
        <v>1</v>
      </c>
      <c r="G192" s="25">
        <f t="shared" ca="1" si="27"/>
        <v>-1</v>
      </c>
      <c r="H192" s="7">
        <f t="shared" ca="1" si="28"/>
        <v>1</v>
      </c>
      <c r="I192" s="8" t="b">
        <f t="shared" ca="1" si="29"/>
        <v>0</v>
      </c>
      <c r="J192" s="30">
        <f ca="1">MATCH(TRUE, I192:I$287,FALSE)-1</f>
        <v>12</v>
      </c>
      <c r="K192" s="30">
        <f ca="1">SUM(G192:OFFSET(G192,J192,0))</f>
        <v>-2</v>
      </c>
    </row>
    <row r="193" spans="2:11" x14ac:dyDescent="0.7">
      <c r="B193" s="15">
        <f t="shared" si="23"/>
        <v>185</v>
      </c>
      <c r="C193" s="7">
        <f t="shared" ca="1" si="24"/>
        <v>7</v>
      </c>
      <c r="D193" s="8">
        <f t="shared" ca="1" si="25"/>
        <v>9</v>
      </c>
      <c r="E193" s="12">
        <f t="shared" ca="1" si="26"/>
        <v>1</v>
      </c>
      <c r="F193" s="23">
        <f t="shared" ca="1" si="22"/>
        <v>0</v>
      </c>
      <c r="G193" s="25">
        <f t="shared" ca="1" si="27"/>
        <v>-1</v>
      </c>
      <c r="H193" s="7">
        <f t="shared" ca="1" si="28"/>
        <v>0</v>
      </c>
      <c r="I193" s="8" t="b">
        <f t="shared" ca="1" si="29"/>
        <v>0</v>
      </c>
      <c r="J193" s="30">
        <f ca="1">MATCH(TRUE, I193:I$287,FALSE)-1</f>
        <v>11</v>
      </c>
      <c r="K193" s="30">
        <f ca="1">SUM(G193:OFFSET(G193,J193,0))</f>
        <v>-1</v>
      </c>
    </row>
    <row r="194" spans="2:11" x14ac:dyDescent="0.7">
      <c r="B194" s="15">
        <f t="shared" si="23"/>
        <v>186</v>
      </c>
      <c r="C194" s="7">
        <f t="shared" ca="1" si="24"/>
        <v>8</v>
      </c>
      <c r="D194" s="8">
        <f t="shared" ca="1" si="25"/>
        <v>9</v>
      </c>
      <c r="E194" s="12">
        <f t="shared" ca="1" si="26"/>
        <v>0</v>
      </c>
      <c r="F194" s="23">
        <f t="shared" ca="1" si="22"/>
        <v>1</v>
      </c>
      <c r="G194" s="25">
        <f t="shared" ca="1" si="27"/>
        <v>-1</v>
      </c>
      <c r="H194" s="7">
        <f t="shared" ca="1" si="28"/>
        <v>1</v>
      </c>
      <c r="I194" s="8" t="b">
        <f t="shared" ca="1" si="29"/>
        <v>0</v>
      </c>
      <c r="J194" s="30">
        <f ca="1">MATCH(TRUE, I194:I$287,FALSE)-1</f>
        <v>10</v>
      </c>
      <c r="K194" s="30">
        <f ca="1">SUM(G194:OFFSET(G194,J194,0))</f>
        <v>0</v>
      </c>
    </row>
    <row r="195" spans="2:11" x14ac:dyDescent="0.7">
      <c r="B195" s="15">
        <f t="shared" si="23"/>
        <v>187</v>
      </c>
      <c r="C195" s="7">
        <f t="shared" ca="1" si="24"/>
        <v>9</v>
      </c>
      <c r="D195" s="8">
        <f t="shared" ca="1" si="25"/>
        <v>9</v>
      </c>
      <c r="E195" s="12">
        <f t="shared" ca="1" si="26"/>
        <v>1</v>
      </c>
      <c r="F195" s="23">
        <f t="shared" ca="1" si="22"/>
        <v>1</v>
      </c>
      <c r="G195" s="25">
        <f t="shared" ca="1" si="27"/>
        <v>-1</v>
      </c>
      <c r="H195" s="7">
        <f t="shared" ca="1" si="28"/>
        <v>2</v>
      </c>
      <c r="I195" s="8" t="b">
        <f t="shared" ca="1" si="29"/>
        <v>0</v>
      </c>
      <c r="J195" s="30">
        <f ca="1">MATCH(TRUE, I195:I$287,FALSE)-1</f>
        <v>9</v>
      </c>
      <c r="K195" s="30">
        <f ca="1">SUM(G195:OFFSET(G195,J195,0))</f>
        <v>1</v>
      </c>
    </row>
    <row r="196" spans="2:11" x14ac:dyDescent="0.7">
      <c r="B196" s="15">
        <f t="shared" si="23"/>
        <v>188</v>
      </c>
      <c r="C196" s="7">
        <f t="shared" ca="1" si="24"/>
        <v>10</v>
      </c>
      <c r="D196" s="8">
        <f t="shared" ca="1" si="25"/>
        <v>9</v>
      </c>
      <c r="E196" s="12">
        <f t="shared" ca="1" si="26"/>
        <v>2</v>
      </c>
      <c r="F196" s="23">
        <f t="shared" ca="1" si="22"/>
        <v>0</v>
      </c>
      <c r="G196" s="25">
        <f t="shared" ca="1" si="27"/>
        <v>-1</v>
      </c>
      <c r="H196" s="7">
        <f t="shared" ca="1" si="28"/>
        <v>1</v>
      </c>
      <c r="I196" s="8" t="b">
        <f t="shared" ca="1" si="29"/>
        <v>0</v>
      </c>
      <c r="J196" s="30">
        <f ca="1">MATCH(TRUE, I196:I$287,FALSE)-1</f>
        <v>8</v>
      </c>
      <c r="K196" s="30">
        <f ca="1">SUM(G196:OFFSET(G196,J196,0))</f>
        <v>2</v>
      </c>
    </row>
    <row r="197" spans="2:11" x14ac:dyDescent="0.7">
      <c r="B197" s="15">
        <f t="shared" si="23"/>
        <v>189</v>
      </c>
      <c r="C197" s="7">
        <f t="shared" ca="1" si="24"/>
        <v>11</v>
      </c>
      <c r="D197" s="8">
        <f t="shared" ca="1" si="25"/>
        <v>9</v>
      </c>
      <c r="E197" s="12">
        <f t="shared" ca="1" si="26"/>
        <v>1</v>
      </c>
      <c r="F197" s="23">
        <f t="shared" ca="1" si="22"/>
        <v>1</v>
      </c>
      <c r="G197" s="25">
        <f t="shared" ca="1" si="27"/>
        <v>-1</v>
      </c>
      <c r="H197" s="7">
        <f t="shared" ca="1" si="28"/>
        <v>2</v>
      </c>
      <c r="I197" s="8" t="b">
        <f t="shared" ca="1" si="29"/>
        <v>0</v>
      </c>
      <c r="J197" s="30">
        <f ca="1">MATCH(TRUE, I197:I$287,FALSE)-1</f>
        <v>7</v>
      </c>
      <c r="K197" s="30">
        <f ca="1">SUM(G197:OFFSET(G197,J197,0))</f>
        <v>3</v>
      </c>
    </row>
    <row r="198" spans="2:11" x14ac:dyDescent="0.7">
      <c r="B198" s="15">
        <f t="shared" si="23"/>
        <v>190</v>
      </c>
      <c r="C198" s="7">
        <f t="shared" ca="1" si="24"/>
        <v>12</v>
      </c>
      <c r="D198" s="8">
        <f t="shared" ca="1" si="25"/>
        <v>9</v>
      </c>
      <c r="E198" s="12">
        <f t="shared" ca="1" si="26"/>
        <v>2</v>
      </c>
      <c r="F198" s="23">
        <f t="shared" ca="1" si="22"/>
        <v>0</v>
      </c>
      <c r="G198" s="25">
        <f t="shared" ca="1" si="27"/>
        <v>-1</v>
      </c>
      <c r="H198" s="7">
        <f t="shared" ca="1" si="28"/>
        <v>1</v>
      </c>
      <c r="I198" s="8" t="b">
        <f t="shared" ca="1" si="29"/>
        <v>0</v>
      </c>
      <c r="J198" s="30">
        <f ca="1">MATCH(TRUE, I198:I$287,FALSE)-1</f>
        <v>6</v>
      </c>
      <c r="K198" s="30">
        <f ca="1">SUM(G198:OFFSET(G198,J198,0))</f>
        <v>4</v>
      </c>
    </row>
    <row r="199" spans="2:11" x14ac:dyDescent="0.7">
      <c r="B199" s="15">
        <f t="shared" si="23"/>
        <v>191</v>
      </c>
      <c r="C199" s="7">
        <f t="shared" ca="1" si="24"/>
        <v>13</v>
      </c>
      <c r="D199" s="8">
        <f t="shared" ca="1" si="25"/>
        <v>9</v>
      </c>
      <c r="E199" s="12">
        <f t="shared" ca="1" si="26"/>
        <v>1</v>
      </c>
      <c r="F199" s="23">
        <f t="shared" ca="1" si="22"/>
        <v>0</v>
      </c>
      <c r="G199" s="25">
        <f t="shared" ca="1" si="27"/>
        <v>-1</v>
      </c>
      <c r="H199" s="7">
        <f t="shared" ca="1" si="28"/>
        <v>0</v>
      </c>
      <c r="I199" s="8" t="b">
        <f t="shared" ca="1" si="29"/>
        <v>0</v>
      </c>
      <c r="J199" s="30">
        <f ca="1">MATCH(TRUE, I199:I$287,FALSE)-1</f>
        <v>5</v>
      </c>
      <c r="K199" s="30">
        <f ca="1">SUM(G199:OFFSET(G199,J199,0))</f>
        <v>5</v>
      </c>
    </row>
    <row r="200" spans="2:11" x14ac:dyDescent="0.7">
      <c r="B200" s="15">
        <f t="shared" si="23"/>
        <v>192</v>
      </c>
      <c r="C200" s="7">
        <f t="shared" ca="1" si="24"/>
        <v>14</v>
      </c>
      <c r="D200" s="8">
        <f t="shared" ca="1" si="25"/>
        <v>9</v>
      </c>
      <c r="E200" s="12">
        <f t="shared" ca="1" si="26"/>
        <v>0</v>
      </c>
      <c r="F200" s="23">
        <f t="shared" ca="1" si="22"/>
        <v>0</v>
      </c>
      <c r="G200" s="25">
        <f t="shared" ca="1" si="27"/>
        <v>-1</v>
      </c>
      <c r="H200" s="7">
        <f t="shared" ca="1" si="28"/>
        <v>0</v>
      </c>
      <c r="I200" s="8" t="b">
        <f t="shared" ca="1" si="29"/>
        <v>0</v>
      </c>
      <c r="J200" s="30">
        <f ca="1">MATCH(TRUE, I200:I$287,FALSE)-1</f>
        <v>4</v>
      </c>
      <c r="K200" s="30">
        <f ca="1">SUM(G200:OFFSET(G200,J200,0))</f>
        <v>6</v>
      </c>
    </row>
    <row r="201" spans="2:11" x14ac:dyDescent="0.7">
      <c r="B201" s="15">
        <f t="shared" si="23"/>
        <v>193</v>
      </c>
      <c r="C201" s="7">
        <f t="shared" ca="1" si="24"/>
        <v>15</v>
      </c>
      <c r="D201" s="8">
        <f t="shared" ca="1" si="25"/>
        <v>9</v>
      </c>
      <c r="E201" s="12">
        <f t="shared" ca="1" si="26"/>
        <v>0</v>
      </c>
      <c r="F201" s="23">
        <f t="shared" ref="F201:F264" ca="1" si="30">RANDBETWEEN(0,1)</f>
        <v>1</v>
      </c>
      <c r="G201" s="25">
        <f t="shared" ca="1" si="27"/>
        <v>-1</v>
      </c>
      <c r="H201" s="7">
        <f t="shared" ca="1" si="28"/>
        <v>1</v>
      </c>
      <c r="I201" s="8" t="b">
        <f t="shared" ca="1" si="29"/>
        <v>0</v>
      </c>
      <c r="J201" s="30">
        <f ca="1">MATCH(TRUE, I201:I$287,FALSE)-1</f>
        <v>3</v>
      </c>
      <c r="K201" s="30">
        <f ca="1">SUM(G201:OFFSET(G201,J201,0))</f>
        <v>7</v>
      </c>
    </row>
    <row r="202" spans="2:11" x14ac:dyDescent="0.7">
      <c r="B202" s="15">
        <f t="shared" ref="B202:B265" si="31">B201+1</f>
        <v>194</v>
      </c>
      <c r="C202" s="7">
        <f t="shared" ca="1" si="24"/>
        <v>16</v>
      </c>
      <c r="D202" s="8">
        <f t="shared" ca="1" si="25"/>
        <v>9</v>
      </c>
      <c r="E202" s="12">
        <f t="shared" ca="1" si="26"/>
        <v>1</v>
      </c>
      <c r="F202" s="23">
        <f t="shared" ca="1" si="30"/>
        <v>1</v>
      </c>
      <c r="G202" s="25">
        <f t="shared" ca="1" si="27"/>
        <v>-1</v>
      </c>
      <c r="H202" s="7">
        <f t="shared" ca="1" si="28"/>
        <v>2</v>
      </c>
      <c r="I202" s="8" t="b">
        <f t="shared" ca="1" si="29"/>
        <v>0</v>
      </c>
      <c r="J202" s="30">
        <f ca="1">MATCH(TRUE, I202:I$287,FALSE)-1</f>
        <v>2</v>
      </c>
      <c r="K202" s="30">
        <f ca="1">SUM(G202:OFFSET(G202,J202,0))</f>
        <v>8</v>
      </c>
    </row>
    <row r="203" spans="2:11" x14ac:dyDescent="0.7">
      <c r="B203" s="15">
        <f t="shared" si="31"/>
        <v>195</v>
      </c>
      <c r="C203" s="7">
        <f t="shared" ca="1" si="24"/>
        <v>17</v>
      </c>
      <c r="D203" s="8">
        <f t="shared" ca="1" si="25"/>
        <v>9</v>
      </c>
      <c r="E203" s="12">
        <f t="shared" ca="1" si="26"/>
        <v>2</v>
      </c>
      <c r="F203" s="23">
        <f t="shared" ca="1" si="30"/>
        <v>1</v>
      </c>
      <c r="G203" s="25">
        <f t="shared" ca="1" si="27"/>
        <v>-1</v>
      </c>
      <c r="H203" s="7">
        <f t="shared" ca="1" si="28"/>
        <v>3</v>
      </c>
      <c r="I203" s="8" t="b">
        <f t="shared" ca="1" si="29"/>
        <v>0</v>
      </c>
      <c r="J203" s="30">
        <f ca="1">MATCH(TRUE, I203:I$287,FALSE)-1</f>
        <v>1</v>
      </c>
      <c r="K203" s="30">
        <f ca="1">SUM(G203:OFFSET(G203,J203,0))</f>
        <v>9</v>
      </c>
    </row>
    <row r="204" spans="2:11" x14ac:dyDescent="0.7">
      <c r="B204" s="15">
        <f t="shared" si="31"/>
        <v>196</v>
      </c>
      <c r="C204" s="7">
        <f t="shared" ca="1" si="24"/>
        <v>18</v>
      </c>
      <c r="D204" s="8">
        <f t="shared" ca="1" si="25"/>
        <v>9</v>
      </c>
      <c r="E204" s="12">
        <f t="shared" ca="1" si="26"/>
        <v>3</v>
      </c>
      <c r="F204" s="23">
        <f t="shared" ca="1" si="30"/>
        <v>1</v>
      </c>
      <c r="G204" s="25">
        <f t="shared" ca="1" si="27"/>
        <v>10</v>
      </c>
      <c r="H204" s="7">
        <f t="shared" ca="1" si="28"/>
        <v>4</v>
      </c>
      <c r="I204" s="8" t="b">
        <f t="shared" ca="1" si="29"/>
        <v>1</v>
      </c>
      <c r="J204" s="30">
        <f ca="1">MATCH(TRUE, I204:I$287,FALSE)-1</f>
        <v>0</v>
      </c>
      <c r="K204" s="30">
        <f ca="1">SUM(G204:OFFSET(G204,J204,0))</f>
        <v>10</v>
      </c>
    </row>
    <row r="205" spans="2:11" x14ac:dyDescent="0.7">
      <c r="B205" s="15">
        <f t="shared" si="31"/>
        <v>197</v>
      </c>
      <c r="C205" s="7">
        <f t="shared" ca="1" si="24"/>
        <v>0</v>
      </c>
      <c r="D205" s="8">
        <f t="shared" ca="1" si="25"/>
        <v>10</v>
      </c>
      <c r="E205" s="12">
        <f t="shared" ca="1" si="26"/>
        <v>0</v>
      </c>
      <c r="F205" s="23">
        <f t="shared" ca="1" si="30"/>
        <v>1</v>
      </c>
      <c r="G205" s="25">
        <f t="shared" ca="1" si="27"/>
        <v>-1</v>
      </c>
      <c r="H205" s="7">
        <f t="shared" ca="1" si="28"/>
        <v>1</v>
      </c>
      <c r="I205" s="8" t="b">
        <f t="shared" ca="1" si="29"/>
        <v>0</v>
      </c>
      <c r="J205" s="30">
        <f ca="1">MATCH(TRUE, I205:I$287,FALSE)-1</f>
        <v>42</v>
      </c>
      <c r="K205" s="30">
        <f ca="1">SUM(G205:OFFSET(G205,J205,0))</f>
        <v>-32</v>
      </c>
    </row>
    <row r="206" spans="2:11" x14ac:dyDescent="0.7">
      <c r="B206" s="15">
        <f t="shared" si="31"/>
        <v>198</v>
      </c>
      <c r="C206" s="7">
        <f t="shared" ref="C206:C269" ca="1" si="32">IF(I205=TRUE,0,C205+1)</f>
        <v>1</v>
      </c>
      <c r="D206" s="8">
        <f t="shared" ref="D206:D269" ca="1" si="33">D205+IF(I205=TRUE,1,0)</f>
        <v>10</v>
      </c>
      <c r="E206" s="12">
        <f t="shared" ref="E206:E269" ca="1" si="34">IF(I205=TRUE,0,H205)</f>
        <v>1</v>
      </c>
      <c r="F206" s="23">
        <f t="shared" ca="1" si="30"/>
        <v>0</v>
      </c>
      <c r="G206" s="25">
        <f t="shared" ref="G206:G269" ca="1" si="35">IF(I206=TRUE, 10,-1)</f>
        <v>-1</v>
      </c>
      <c r="H206" s="7">
        <f t="shared" ref="H206:H269" ca="1" si="36">MAX(0, E206+IF(F206=0,-1,1))</f>
        <v>0</v>
      </c>
      <c r="I206" s="8" t="b">
        <f t="shared" ref="I206:I269" ca="1" si="37">IF(H206=4, TRUE, FALSE)</f>
        <v>0</v>
      </c>
      <c r="J206" s="30">
        <f ca="1">MATCH(TRUE, I206:I$287,FALSE)-1</f>
        <v>41</v>
      </c>
      <c r="K206" s="30">
        <f ca="1">SUM(G206:OFFSET(G206,J206,0))</f>
        <v>-31</v>
      </c>
    </row>
    <row r="207" spans="2:11" x14ac:dyDescent="0.7">
      <c r="B207" s="15">
        <f t="shared" si="31"/>
        <v>199</v>
      </c>
      <c r="C207" s="7">
        <f t="shared" ca="1" si="32"/>
        <v>2</v>
      </c>
      <c r="D207" s="8">
        <f t="shared" ca="1" si="33"/>
        <v>10</v>
      </c>
      <c r="E207" s="12">
        <f t="shared" ca="1" si="34"/>
        <v>0</v>
      </c>
      <c r="F207" s="23">
        <f t="shared" ca="1" si="30"/>
        <v>0</v>
      </c>
      <c r="G207" s="25">
        <f t="shared" ca="1" si="35"/>
        <v>-1</v>
      </c>
      <c r="H207" s="7">
        <f t="shared" ca="1" si="36"/>
        <v>0</v>
      </c>
      <c r="I207" s="8" t="b">
        <f t="shared" ca="1" si="37"/>
        <v>0</v>
      </c>
      <c r="J207" s="30">
        <f ca="1">MATCH(TRUE, I207:I$287,FALSE)-1</f>
        <v>40</v>
      </c>
      <c r="K207" s="30">
        <f ca="1">SUM(G207:OFFSET(G207,J207,0))</f>
        <v>-30</v>
      </c>
    </row>
    <row r="208" spans="2:11" x14ac:dyDescent="0.7">
      <c r="B208" s="15">
        <f t="shared" si="31"/>
        <v>200</v>
      </c>
      <c r="C208" s="7">
        <f t="shared" ca="1" si="32"/>
        <v>3</v>
      </c>
      <c r="D208" s="8">
        <f t="shared" ca="1" si="33"/>
        <v>10</v>
      </c>
      <c r="E208" s="12">
        <f t="shared" ca="1" si="34"/>
        <v>0</v>
      </c>
      <c r="F208" s="23">
        <f t="shared" ca="1" si="30"/>
        <v>0</v>
      </c>
      <c r="G208" s="25">
        <f t="shared" ca="1" si="35"/>
        <v>-1</v>
      </c>
      <c r="H208" s="7">
        <f t="shared" ca="1" si="36"/>
        <v>0</v>
      </c>
      <c r="I208" s="8" t="b">
        <f t="shared" ca="1" si="37"/>
        <v>0</v>
      </c>
      <c r="J208" s="30">
        <f ca="1">MATCH(TRUE, I208:I$287,FALSE)-1</f>
        <v>39</v>
      </c>
      <c r="K208" s="30">
        <f ca="1">SUM(G208:OFFSET(G208,J208,0))</f>
        <v>-29</v>
      </c>
    </row>
    <row r="209" spans="2:11" x14ac:dyDescent="0.7">
      <c r="B209" s="15">
        <f t="shared" si="31"/>
        <v>201</v>
      </c>
      <c r="C209" s="7">
        <f t="shared" ca="1" si="32"/>
        <v>4</v>
      </c>
      <c r="D209" s="8">
        <f t="shared" ca="1" si="33"/>
        <v>10</v>
      </c>
      <c r="E209" s="12">
        <f t="shared" ca="1" si="34"/>
        <v>0</v>
      </c>
      <c r="F209" s="23">
        <f t="shared" ca="1" si="30"/>
        <v>1</v>
      </c>
      <c r="G209" s="25">
        <f t="shared" ca="1" si="35"/>
        <v>-1</v>
      </c>
      <c r="H209" s="7">
        <f t="shared" ca="1" si="36"/>
        <v>1</v>
      </c>
      <c r="I209" s="8" t="b">
        <f t="shared" ca="1" si="37"/>
        <v>0</v>
      </c>
      <c r="J209" s="30">
        <f ca="1">MATCH(TRUE, I209:I$287,FALSE)-1</f>
        <v>38</v>
      </c>
      <c r="K209" s="30">
        <f ca="1">SUM(G209:OFFSET(G209,J209,0))</f>
        <v>-28</v>
      </c>
    </row>
    <row r="210" spans="2:11" x14ac:dyDescent="0.7">
      <c r="B210" s="15">
        <f t="shared" si="31"/>
        <v>202</v>
      </c>
      <c r="C210" s="7">
        <f t="shared" ca="1" si="32"/>
        <v>5</v>
      </c>
      <c r="D210" s="8">
        <f t="shared" ca="1" si="33"/>
        <v>10</v>
      </c>
      <c r="E210" s="12">
        <f t="shared" ca="1" si="34"/>
        <v>1</v>
      </c>
      <c r="F210" s="23">
        <f t="shared" ca="1" si="30"/>
        <v>0</v>
      </c>
      <c r="G210" s="25">
        <f t="shared" ca="1" si="35"/>
        <v>-1</v>
      </c>
      <c r="H210" s="7">
        <f t="shared" ca="1" si="36"/>
        <v>0</v>
      </c>
      <c r="I210" s="8" t="b">
        <f t="shared" ca="1" si="37"/>
        <v>0</v>
      </c>
      <c r="J210" s="30">
        <f ca="1">MATCH(TRUE, I210:I$287,FALSE)-1</f>
        <v>37</v>
      </c>
      <c r="K210" s="30">
        <f ca="1">SUM(G210:OFFSET(G210,J210,0))</f>
        <v>-27</v>
      </c>
    </row>
    <row r="211" spans="2:11" x14ac:dyDescent="0.7">
      <c r="B211" s="15">
        <f t="shared" si="31"/>
        <v>203</v>
      </c>
      <c r="C211" s="7">
        <f t="shared" ca="1" si="32"/>
        <v>6</v>
      </c>
      <c r="D211" s="8">
        <f t="shared" ca="1" si="33"/>
        <v>10</v>
      </c>
      <c r="E211" s="12">
        <f t="shared" ca="1" si="34"/>
        <v>0</v>
      </c>
      <c r="F211" s="23">
        <f t="shared" ca="1" si="30"/>
        <v>1</v>
      </c>
      <c r="G211" s="25">
        <f t="shared" ca="1" si="35"/>
        <v>-1</v>
      </c>
      <c r="H211" s="7">
        <f t="shared" ca="1" si="36"/>
        <v>1</v>
      </c>
      <c r="I211" s="8" t="b">
        <f t="shared" ca="1" si="37"/>
        <v>0</v>
      </c>
      <c r="J211" s="30">
        <f ca="1">MATCH(TRUE, I211:I$287,FALSE)-1</f>
        <v>36</v>
      </c>
      <c r="K211" s="30">
        <f ca="1">SUM(G211:OFFSET(G211,J211,0))</f>
        <v>-26</v>
      </c>
    </row>
    <row r="212" spans="2:11" x14ac:dyDescent="0.7">
      <c r="B212" s="15">
        <f t="shared" si="31"/>
        <v>204</v>
      </c>
      <c r="C212" s="7">
        <f t="shared" ca="1" si="32"/>
        <v>7</v>
      </c>
      <c r="D212" s="8">
        <f t="shared" ca="1" si="33"/>
        <v>10</v>
      </c>
      <c r="E212" s="12">
        <f t="shared" ca="1" si="34"/>
        <v>1</v>
      </c>
      <c r="F212" s="23">
        <f t="shared" ca="1" si="30"/>
        <v>0</v>
      </c>
      <c r="G212" s="25">
        <f t="shared" ca="1" si="35"/>
        <v>-1</v>
      </c>
      <c r="H212" s="7">
        <f t="shared" ca="1" si="36"/>
        <v>0</v>
      </c>
      <c r="I212" s="8" t="b">
        <f t="shared" ca="1" si="37"/>
        <v>0</v>
      </c>
      <c r="J212" s="30">
        <f ca="1">MATCH(TRUE, I212:I$287,FALSE)-1</f>
        <v>35</v>
      </c>
      <c r="K212" s="30">
        <f ca="1">SUM(G212:OFFSET(G212,J212,0))</f>
        <v>-25</v>
      </c>
    </row>
    <row r="213" spans="2:11" x14ac:dyDescent="0.7">
      <c r="B213" s="15">
        <f t="shared" si="31"/>
        <v>205</v>
      </c>
      <c r="C213" s="7">
        <f t="shared" ca="1" si="32"/>
        <v>8</v>
      </c>
      <c r="D213" s="8">
        <f t="shared" ca="1" si="33"/>
        <v>10</v>
      </c>
      <c r="E213" s="12">
        <f t="shared" ca="1" si="34"/>
        <v>0</v>
      </c>
      <c r="F213" s="23">
        <f t="shared" ca="1" si="30"/>
        <v>1</v>
      </c>
      <c r="G213" s="25">
        <f t="shared" ca="1" si="35"/>
        <v>-1</v>
      </c>
      <c r="H213" s="7">
        <f t="shared" ca="1" si="36"/>
        <v>1</v>
      </c>
      <c r="I213" s="8" t="b">
        <f t="shared" ca="1" si="37"/>
        <v>0</v>
      </c>
      <c r="J213" s="30">
        <f ca="1">MATCH(TRUE, I213:I$287,FALSE)-1</f>
        <v>34</v>
      </c>
      <c r="K213" s="30">
        <f ca="1">SUM(G213:OFFSET(G213,J213,0))</f>
        <v>-24</v>
      </c>
    </row>
    <row r="214" spans="2:11" x14ac:dyDescent="0.7">
      <c r="B214" s="15">
        <f t="shared" si="31"/>
        <v>206</v>
      </c>
      <c r="C214" s="7">
        <f t="shared" ca="1" si="32"/>
        <v>9</v>
      </c>
      <c r="D214" s="8">
        <f t="shared" ca="1" si="33"/>
        <v>10</v>
      </c>
      <c r="E214" s="12">
        <f t="shared" ca="1" si="34"/>
        <v>1</v>
      </c>
      <c r="F214" s="23">
        <f t="shared" ca="1" si="30"/>
        <v>1</v>
      </c>
      <c r="G214" s="25">
        <f t="shared" ca="1" si="35"/>
        <v>-1</v>
      </c>
      <c r="H214" s="7">
        <f t="shared" ca="1" si="36"/>
        <v>2</v>
      </c>
      <c r="I214" s="8" t="b">
        <f t="shared" ca="1" si="37"/>
        <v>0</v>
      </c>
      <c r="J214" s="30">
        <f ca="1">MATCH(TRUE, I214:I$287,FALSE)-1</f>
        <v>33</v>
      </c>
      <c r="K214" s="30">
        <f ca="1">SUM(G214:OFFSET(G214,J214,0))</f>
        <v>-23</v>
      </c>
    </row>
    <row r="215" spans="2:11" x14ac:dyDescent="0.7">
      <c r="B215" s="15">
        <f t="shared" si="31"/>
        <v>207</v>
      </c>
      <c r="C215" s="7">
        <f t="shared" ca="1" si="32"/>
        <v>10</v>
      </c>
      <c r="D215" s="8">
        <f t="shared" ca="1" si="33"/>
        <v>10</v>
      </c>
      <c r="E215" s="12">
        <f t="shared" ca="1" si="34"/>
        <v>2</v>
      </c>
      <c r="F215" s="23">
        <f t="shared" ca="1" si="30"/>
        <v>0</v>
      </c>
      <c r="G215" s="25">
        <f t="shared" ca="1" si="35"/>
        <v>-1</v>
      </c>
      <c r="H215" s="7">
        <f t="shared" ca="1" si="36"/>
        <v>1</v>
      </c>
      <c r="I215" s="8" t="b">
        <f t="shared" ca="1" si="37"/>
        <v>0</v>
      </c>
      <c r="J215" s="30">
        <f ca="1">MATCH(TRUE, I215:I$287,FALSE)-1</f>
        <v>32</v>
      </c>
      <c r="K215" s="30">
        <f ca="1">SUM(G215:OFFSET(G215,J215,0))</f>
        <v>-22</v>
      </c>
    </row>
    <row r="216" spans="2:11" x14ac:dyDescent="0.7">
      <c r="B216" s="15">
        <f t="shared" si="31"/>
        <v>208</v>
      </c>
      <c r="C216" s="7">
        <f t="shared" ca="1" si="32"/>
        <v>11</v>
      </c>
      <c r="D216" s="8">
        <f t="shared" ca="1" si="33"/>
        <v>10</v>
      </c>
      <c r="E216" s="12">
        <f t="shared" ca="1" si="34"/>
        <v>1</v>
      </c>
      <c r="F216" s="23">
        <f t="shared" ca="1" si="30"/>
        <v>1</v>
      </c>
      <c r="G216" s="25">
        <f t="shared" ca="1" si="35"/>
        <v>-1</v>
      </c>
      <c r="H216" s="7">
        <f t="shared" ca="1" si="36"/>
        <v>2</v>
      </c>
      <c r="I216" s="8" t="b">
        <f t="shared" ca="1" si="37"/>
        <v>0</v>
      </c>
      <c r="J216" s="30">
        <f ca="1">MATCH(TRUE, I216:I$287,FALSE)-1</f>
        <v>31</v>
      </c>
      <c r="K216" s="30">
        <f ca="1">SUM(G216:OFFSET(G216,J216,0))</f>
        <v>-21</v>
      </c>
    </row>
    <row r="217" spans="2:11" x14ac:dyDescent="0.7">
      <c r="B217" s="15">
        <f t="shared" si="31"/>
        <v>209</v>
      </c>
      <c r="C217" s="7">
        <f t="shared" ca="1" si="32"/>
        <v>12</v>
      </c>
      <c r="D217" s="8">
        <f t="shared" ca="1" si="33"/>
        <v>10</v>
      </c>
      <c r="E217" s="12">
        <f t="shared" ca="1" si="34"/>
        <v>2</v>
      </c>
      <c r="F217" s="23">
        <f t="shared" ca="1" si="30"/>
        <v>0</v>
      </c>
      <c r="G217" s="25">
        <f t="shared" ca="1" si="35"/>
        <v>-1</v>
      </c>
      <c r="H217" s="7">
        <f t="shared" ca="1" si="36"/>
        <v>1</v>
      </c>
      <c r="I217" s="8" t="b">
        <f t="shared" ca="1" si="37"/>
        <v>0</v>
      </c>
      <c r="J217" s="30">
        <f ca="1">MATCH(TRUE, I217:I$287,FALSE)-1</f>
        <v>30</v>
      </c>
      <c r="K217" s="30">
        <f ca="1">SUM(G217:OFFSET(G217,J217,0))</f>
        <v>-20</v>
      </c>
    </row>
    <row r="218" spans="2:11" x14ac:dyDescent="0.7">
      <c r="B218" s="15">
        <f t="shared" si="31"/>
        <v>210</v>
      </c>
      <c r="C218" s="7">
        <f t="shared" ca="1" si="32"/>
        <v>13</v>
      </c>
      <c r="D218" s="8">
        <f t="shared" ca="1" si="33"/>
        <v>10</v>
      </c>
      <c r="E218" s="12">
        <f t="shared" ca="1" si="34"/>
        <v>1</v>
      </c>
      <c r="F218" s="23">
        <f t="shared" ca="1" si="30"/>
        <v>0</v>
      </c>
      <c r="G218" s="25">
        <f t="shared" ca="1" si="35"/>
        <v>-1</v>
      </c>
      <c r="H218" s="7">
        <f t="shared" ca="1" si="36"/>
        <v>0</v>
      </c>
      <c r="I218" s="8" t="b">
        <f t="shared" ca="1" si="37"/>
        <v>0</v>
      </c>
      <c r="J218" s="30">
        <f ca="1">MATCH(TRUE, I218:I$287,FALSE)-1</f>
        <v>29</v>
      </c>
      <c r="K218" s="30">
        <f ca="1">SUM(G218:OFFSET(G218,J218,0))</f>
        <v>-19</v>
      </c>
    </row>
    <row r="219" spans="2:11" x14ac:dyDescent="0.7">
      <c r="B219" s="15">
        <f t="shared" si="31"/>
        <v>211</v>
      </c>
      <c r="C219" s="7">
        <f t="shared" ca="1" si="32"/>
        <v>14</v>
      </c>
      <c r="D219" s="8">
        <f t="shared" ca="1" si="33"/>
        <v>10</v>
      </c>
      <c r="E219" s="12">
        <f t="shared" ca="1" si="34"/>
        <v>0</v>
      </c>
      <c r="F219" s="23">
        <f t="shared" ca="1" si="30"/>
        <v>0</v>
      </c>
      <c r="G219" s="25">
        <f t="shared" ca="1" si="35"/>
        <v>-1</v>
      </c>
      <c r="H219" s="7">
        <f t="shared" ca="1" si="36"/>
        <v>0</v>
      </c>
      <c r="I219" s="8" t="b">
        <f t="shared" ca="1" si="37"/>
        <v>0</v>
      </c>
      <c r="J219" s="30">
        <f ca="1">MATCH(TRUE, I219:I$287,FALSE)-1</f>
        <v>28</v>
      </c>
      <c r="K219" s="30">
        <f ca="1">SUM(G219:OFFSET(G219,J219,0))</f>
        <v>-18</v>
      </c>
    </row>
    <row r="220" spans="2:11" x14ac:dyDescent="0.7">
      <c r="B220" s="15">
        <f t="shared" si="31"/>
        <v>212</v>
      </c>
      <c r="C220" s="7">
        <f t="shared" ca="1" si="32"/>
        <v>15</v>
      </c>
      <c r="D220" s="8">
        <f t="shared" ca="1" si="33"/>
        <v>10</v>
      </c>
      <c r="E220" s="12">
        <f t="shared" ca="1" si="34"/>
        <v>0</v>
      </c>
      <c r="F220" s="23">
        <f t="shared" ca="1" si="30"/>
        <v>1</v>
      </c>
      <c r="G220" s="25">
        <f t="shared" ca="1" si="35"/>
        <v>-1</v>
      </c>
      <c r="H220" s="7">
        <f t="shared" ca="1" si="36"/>
        <v>1</v>
      </c>
      <c r="I220" s="8" t="b">
        <f t="shared" ca="1" si="37"/>
        <v>0</v>
      </c>
      <c r="J220" s="30">
        <f ca="1">MATCH(TRUE, I220:I$287,FALSE)-1</f>
        <v>27</v>
      </c>
      <c r="K220" s="30">
        <f ca="1">SUM(G220:OFFSET(G220,J220,0))</f>
        <v>-17</v>
      </c>
    </row>
    <row r="221" spans="2:11" x14ac:dyDescent="0.7">
      <c r="B221" s="15">
        <f t="shared" si="31"/>
        <v>213</v>
      </c>
      <c r="C221" s="7">
        <f t="shared" ca="1" si="32"/>
        <v>16</v>
      </c>
      <c r="D221" s="8">
        <f t="shared" ca="1" si="33"/>
        <v>10</v>
      </c>
      <c r="E221" s="12">
        <f t="shared" ca="1" si="34"/>
        <v>1</v>
      </c>
      <c r="F221" s="23">
        <f t="shared" ca="1" si="30"/>
        <v>1</v>
      </c>
      <c r="G221" s="25">
        <f t="shared" ca="1" si="35"/>
        <v>-1</v>
      </c>
      <c r="H221" s="7">
        <f t="shared" ca="1" si="36"/>
        <v>2</v>
      </c>
      <c r="I221" s="8" t="b">
        <f t="shared" ca="1" si="37"/>
        <v>0</v>
      </c>
      <c r="J221" s="30">
        <f ca="1">MATCH(TRUE, I221:I$287,FALSE)-1</f>
        <v>26</v>
      </c>
      <c r="K221" s="30">
        <f ca="1">SUM(G221:OFFSET(G221,J221,0))</f>
        <v>-16</v>
      </c>
    </row>
    <row r="222" spans="2:11" x14ac:dyDescent="0.7">
      <c r="B222" s="15">
        <f t="shared" si="31"/>
        <v>214</v>
      </c>
      <c r="C222" s="7">
        <f t="shared" ca="1" si="32"/>
        <v>17</v>
      </c>
      <c r="D222" s="8">
        <f t="shared" ca="1" si="33"/>
        <v>10</v>
      </c>
      <c r="E222" s="12">
        <f t="shared" ca="1" si="34"/>
        <v>2</v>
      </c>
      <c r="F222" s="23">
        <f t="shared" ca="1" si="30"/>
        <v>0</v>
      </c>
      <c r="G222" s="25">
        <f t="shared" ca="1" si="35"/>
        <v>-1</v>
      </c>
      <c r="H222" s="7">
        <f t="shared" ca="1" si="36"/>
        <v>1</v>
      </c>
      <c r="I222" s="8" t="b">
        <f t="shared" ca="1" si="37"/>
        <v>0</v>
      </c>
      <c r="J222" s="30">
        <f ca="1">MATCH(TRUE, I222:I$287,FALSE)-1</f>
        <v>25</v>
      </c>
      <c r="K222" s="30">
        <f ca="1">SUM(G222:OFFSET(G222,J222,0))</f>
        <v>-15</v>
      </c>
    </row>
    <row r="223" spans="2:11" x14ac:dyDescent="0.7">
      <c r="B223" s="15">
        <f t="shared" si="31"/>
        <v>215</v>
      </c>
      <c r="C223" s="7">
        <f t="shared" ca="1" si="32"/>
        <v>18</v>
      </c>
      <c r="D223" s="8">
        <f t="shared" ca="1" si="33"/>
        <v>10</v>
      </c>
      <c r="E223" s="12">
        <f t="shared" ca="1" si="34"/>
        <v>1</v>
      </c>
      <c r="F223" s="23">
        <f t="shared" ca="1" si="30"/>
        <v>1</v>
      </c>
      <c r="G223" s="25">
        <f t="shared" ca="1" si="35"/>
        <v>-1</v>
      </c>
      <c r="H223" s="7">
        <f t="shared" ca="1" si="36"/>
        <v>2</v>
      </c>
      <c r="I223" s="8" t="b">
        <f t="shared" ca="1" si="37"/>
        <v>0</v>
      </c>
      <c r="J223" s="30">
        <f ca="1">MATCH(TRUE, I223:I$287,FALSE)-1</f>
        <v>24</v>
      </c>
      <c r="K223" s="30">
        <f ca="1">SUM(G223:OFFSET(G223,J223,0))</f>
        <v>-14</v>
      </c>
    </row>
    <row r="224" spans="2:11" x14ac:dyDescent="0.7">
      <c r="B224" s="15">
        <f t="shared" si="31"/>
        <v>216</v>
      </c>
      <c r="C224" s="7">
        <f t="shared" ca="1" si="32"/>
        <v>19</v>
      </c>
      <c r="D224" s="8">
        <f t="shared" ca="1" si="33"/>
        <v>10</v>
      </c>
      <c r="E224" s="12">
        <f t="shared" ca="1" si="34"/>
        <v>2</v>
      </c>
      <c r="F224" s="23">
        <f t="shared" ca="1" si="30"/>
        <v>0</v>
      </c>
      <c r="G224" s="25">
        <f t="shared" ca="1" si="35"/>
        <v>-1</v>
      </c>
      <c r="H224" s="7">
        <f t="shared" ca="1" si="36"/>
        <v>1</v>
      </c>
      <c r="I224" s="8" t="b">
        <f t="shared" ca="1" si="37"/>
        <v>0</v>
      </c>
      <c r="J224" s="30">
        <f ca="1">MATCH(TRUE, I224:I$287,FALSE)-1</f>
        <v>23</v>
      </c>
      <c r="K224" s="30">
        <f ca="1">SUM(G224:OFFSET(G224,J224,0))</f>
        <v>-13</v>
      </c>
    </row>
    <row r="225" spans="2:11" x14ac:dyDescent="0.7">
      <c r="B225" s="15">
        <f t="shared" si="31"/>
        <v>217</v>
      </c>
      <c r="C225" s="7">
        <f t="shared" ca="1" si="32"/>
        <v>20</v>
      </c>
      <c r="D225" s="8">
        <f t="shared" ca="1" si="33"/>
        <v>10</v>
      </c>
      <c r="E225" s="12">
        <f t="shared" ca="1" si="34"/>
        <v>1</v>
      </c>
      <c r="F225" s="23">
        <f t="shared" ca="1" si="30"/>
        <v>0</v>
      </c>
      <c r="G225" s="25">
        <f t="shared" ca="1" si="35"/>
        <v>-1</v>
      </c>
      <c r="H225" s="7">
        <f t="shared" ca="1" si="36"/>
        <v>0</v>
      </c>
      <c r="I225" s="8" t="b">
        <f t="shared" ca="1" si="37"/>
        <v>0</v>
      </c>
      <c r="J225" s="30">
        <f ca="1">MATCH(TRUE, I225:I$287,FALSE)-1</f>
        <v>22</v>
      </c>
      <c r="K225" s="30">
        <f ca="1">SUM(G225:OFFSET(G225,J225,0))</f>
        <v>-12</v>
      </c>
    </row>
    <row r="226" spans="2:11" x14ac:dyDescent="0.7">
      <c r="B226" s="15">
        <f t="shared" si="31"/>
        <v>218</v>
      </c>
      <c r="C226" s="7">
        <f t="shared" ca="1" si="32"/>
        <v>21</v>
      </c>
      <c r="D226" s="8">
        <f t="shared" ca="1" si="33"/>
        <v>10</v>
      </c>
      <c r="E226" s="12">
        <f t="shared" ca="1" si="34"/>
        <v>0</v>
      </c>
      <c r="F226" s="23">
        <f t="shared" ca="1" si="30"/>
        <v>1</v>
      </c>
      <c r="G226" s="25">
        <f t="shared" ca="1" si="35"/>
        <v>-1</v>
      </c>
      <c r="H226" s="7">
        <f t="shared" ca="1" si="36"/>
        <v>1</v>
      </c>
      <c r="I226" s="8" t="b">
        <f t="shared" ca="1" si="37"/>
        <v>0</v>
      </c>
      <c r="J226" s="30">
        <f ca="1">MATCH(TRUE, I226:I$287,FALSE)-1</f>
        <v>21</v>
      </c>
      <c r="K226" s="30">
        <f ca="1">SUM(G226:OFFSET(G226,J226,0))</f>
        <v>-11</v>
      </c>
    </row>
    <row r="227" spans="2:11" x14ac:dyDescent="0.7">
      <c r="B227" s="15">
        <f t="shared" si="31"/>
        <v>219</v>
      </c>
      <c r="C227" s="7">
        <f t="shared" ca="1" si="32"/>
        <v>22</v>
      </c>
      <c r="D227" s="8">
        <f t="shared" ca="1" si="33"/>
        <v>10</v>
      </c>
      <c r="E227" s="12">
        <f t="shared" ca="1" si="34"/>
        <v>1</v>
      </c>
      <c r="F227" s="23">
        <f t="shared" ca="1" si="30"/>
        <v>1</v>
      </c>
      <c r="G227" s="25">
        <f t="shared" ca="1" si="35"/>
        <v>-1</v>
      </c>
      <c r="H227" s="7">
        <f t="shared" ca="1" si="36"/>
        <v>2</v>
      </c>
      <c r="I227" s="8" t="b">
        <f t="shared" ca="1" si="37"/>
        <v>0</v>
      </c>
      <c r="J227" s="30">
        <f ca="1">MATCH(TRUE, I227:I$287,FALSE)-1</f>
        <v>20</v>
      </c>
      <c r="K227" s="30">
        <f ca="1">SUM(G227:OFFSET(G227,J227,0))</f>
        <v>-10</v>
      </c>
    </row>
    <row r="228" spans="2:11" x14ac:dyDescent="0.7">
      <c r="B228" s="15">
        <f t="shared" si="31"/>
        <v>220</v>
      </c>
      <c r="C228" s="7">
        <f t="shared" ca="1" si="32"/>
        <v>23</v>
      </c>
      <c r="D228" s="8">
        <f t="shared" ca="1" si="33"/>
        <v>10</v>
      </c>
      <c r="E228" s="12">
        <f t="shared" ca="1" si="34"/>
        <v>2</v>
      </c>
      <c r="F228" s="23">
        <f t="shared" ca="1" si="30"/>
        <v>1</v>
      </c>
      <c r="G228" s="25">
        <f t="shared" ca="1" si="35"/>
        <v>-1</v>
      </c>
      <c r="H228" s="7">
        <f t="shared" ca="1" si="36"/>
        <v>3</v>
      </c>
      <c r="I228" s="8" t="b">
        <f t="shared" ca="1" si="37"/>
        <v>0</v>
      </c>
      <c r="J228" s="30">
        <f ca="1">MATCH(TRUE, I228:I$287,FALSE)-1</f>
        <v>19</v>
      </c>
      <c r="K228" s="30">
        <f ca="1">SUM(G228:OFFSET(G228,J228,0))</f>
        <v>-9</v>
      </c>
    </row>
    <row r="229" spans="2:11" x14ac:dyDescent="0.7">
      <c r="B229" s="15">
        <f t="shared" si="31"/>
        <v>221</v>
      </c>
      <c r="C229" s="7">
        <f t="shared" ca="1" si="32"/>
        <v>24</v>
      </c>
      <c r="D229" s="8">
        <f t="shared" ca="1" si="33"/>
        <v>10</v>
      </c>
      <c r="E229" s="12">
        <f t="shared" ca="1" si="34"/>
        <v>3</v>
      </c>
      <c r="F229" s="23">
        <f t="shared" ca="1" si="30"/>
        <v>0</v>
      </c>
      <c r="G229" s="25">
        <f t="shared" ca="1" si="35"/>
        <v>-1</v>
      </c>
      <c r="H229" s="7">
        <f t="shared" ca="1" si="36"/>
        <v>2</v>
      </c>
      <c r="I229" s="8" t="b">
        <f t="shared" ca="1" si="37"/>
        <v>0</v>
      </c>
      <c r="J229" s="30">
        <f ca="1">MATCH(TRUE, I229:I$287,FALSE)-1</f>
        <v>18</v>
      </c>
      <c r="K229" s="30">
        <f ca="1">SUM(G229:OFFSET(G229,J229,0))</f>
        <v>-8</v>
      </c>
    </row>
    <row r="230" spans="2:11" x14ac:dyDescent="0.7">
      <c r="B230" s="15">
        <f t="shared" si="31"/>
        <v>222</v>
      </c>
      <c r="C230" s="7">
        <f t="shared" ca="1" si="32"/>
        <v>25</v>
      </c>
      <c r="D230" s="8">
        <f t="shared" ca="1" si="33"/>
        <v>10</v>
      </c>
      <c r="E230" s="12">
        <f t="shared" ca="1" si="34"/>
        <v>2</v>
      </c>
      <c r="F230" s="23">
        <f t="shared" ca="1" si="30"/>
        <v>1</v>
      </c>
      <c r="G230" s="25">
        <f t="shared" ca="1" si="35"/>
        <v>-1</v>
      </c>
      <c r="H230" s="7">
        <f t="shared" ca="1" si="36"/>
        <v>3</v>
      </c>
      <c r="I230" s="8" t="b">
        <f t="shared" ca="1" si="37"/>
        <v>0</v>
      </c>
      <c r="J230" s="30">
        <f ca="1">MATCH(TRUE, I230:I$287,FALSE)-1</f>
        <v>17</v>
      </c>
      <c r="K230" s="30">
        <f ca="1">SUM(G230:OFFSET(G230,J230,0))</f>
        <v>-7</v>
      </c>
    </row>
    <row r="231" spans="2:11" x14ac:dyDescent="0.7">
      <c r="B231" s="15">
        <f t="shared" si="31"/>
        <v>223</v>
      </c>
      <c r="C231" s="7">
        <f t="shared" ca="1" si="32"/>
        <v>26</v>
      </c>
      <c r="D231" s="8">
        <f t="shared" ca="1" si="33"/>
        <v>10</v>
      </c>
      <c r="E231" s="12">
        <f t="shared" ca="1" si="34"/>
        <v>3</v>
      </c>
      <c r="F231" s="23">
        <f t="shared" ca="1" si="30"/>
        <v>0</v>
      </c>
      <c r="G231" s="25">
        <f t="shared" ca="1" si="35"/>
        <v>-1</v>
      </c>
      <c r="H231" s="7">
        <f t="shared" ca="1" si="36"/>
        <v>2</v>
      </c>
      <c r="I231" s="8" t="b">
        <f t="shared" ca="1" si="37"/>
        <v>0</v>
      </c>
      <c r="J231" s="30">
        <f ca="1">MATCH(TRUE, I231:I$287,FALSE)-1</f>
        <v>16</v>
      </c>
      <c r="K231" s="30">
        <f ca="1">SUM(G231:OFFSET(G231,J231,0))</f>
        <v>-6</v>
      </c>
    </row>
    <row r="232" spans="2:11" x14ac:dyDescent="0.7">
      <c r="B232" s="15">
        <f t="shared" si="31"/>
        <v>224</v>
      </c>
      <c r="C232" s="7">
        <f t="shared" ca="1" si="32"/>
        <v>27</v>
      </c>
      <c r="D232" s="8">
        <f t="shared" ca="1" si="33"/>
        <v>10</v>
      </c>
      <c r="E232" s="12">
        <f t="shared" ca="1" si="34"/>
        <v>2</v>
      </c>
      <c r="F232" s="23">
        <f t="shared" ca="1" si="30"/>
        <v>0</v>
      </c>
      <c r="G232" s="25">
        <f t="shared" ca="1" si="35"/>
        <v>-1</v>
      </c>
      <c r="H232" s="7">
        <f t="shared" ca="1" si="36"/>
        <v>1</v>
      </c>
      <c r="I232" s="8" t="b">
        <f t="shared" ca="1" si="37"/>
        <v>0</v>
      </c>
      <c r="J232" s="30">
        <f ca="1">MATCH(TRUE, I232:I$287,FALSE)-1</f>
        <v>15</v>
      </c>
      <c r="K232" s="30">
        <f ca="1">SUM(G232:OFFSET(G232,J232,0))</f>
        <v>-5</v>
      </c>
    </row>
    <row r="233" spans="2:11" x14ac:dyDescent="0.7">
      <c r="B233" s="15">
        <f t="shared" si="31"/>
        <v>225</v>
      </c>
      <c r="C233" s="7">
        <f t="shared" ca="1" si="32"/>
        <v>28</v>
      </c>
      <c r="D233" s="8">
        <f t="shared" ca="1" si="33"/>
        <v>10</v>
      </c>
      <c r="E233" s="12">
        <f t="shared" ca="1" si="34"/>
        <v>1</v>
      </c>
      <c r="F233" s="23">
        <f t="shared" ca="1" si="30"/>
        <v>0</v>
      </c>
      <c r="G233" s="25">
        <f t="shared" ca="1" si="35"/>
        <v>-1</v>
      </c>
      <c r="H233" s="7">
        <f t="shared" ca="1" si="36"/>
        <v>0</v>
      </c>
      <c r="I233" s="8" t="b">
        <f t="shared" ca="1" si="37"/>
        <v>0</v>
      </c>
      <c r="J233" s="30">
        <f ca="1">MATCH(TRUE, I233:I$287,FALSE)-1</f>
        <v>14</v>
      </c>
      <c r="K233" s="30">
        <f ca="1">SUM(G233:OFFSET(G233,J233,0))</f>
        <v>-4</v>
      </c>
    </row>
    <row r="234" spans="2:11" x14ac:dyDescent="0.7">
      <c r="B234" s="15">
        <f t="shared" si="31"/>
        <v>226</v>
      </c>
      <c r="C234" s="7">
        <f t="shared" ca="1" si="32"/>
        <v>29</v>
      </c>
      <c r="D234" s="8">
        <f t="shared" ca="1" si="33"/>
        <v>10</v>
      </c>
      <c r="E234" s="12">
        <f t="shared" ca="1" si="34"/>
        <v>0</v>
      </c>
      <c r="F234" s="23">
        <f t="shared" ca="1" si="30"/>
        <v>1</v>
      </c>
      <c r="G234" s="25">
        <f t="shared" ca="1" si="35"/>
        <v>-1</v>
      </c>
      <c r="H234" s="7">
        <f t="shared" ca="1" si="36"/>
        <v>1</v>
      </c>
      <c r="I234" s="8" t="b">
        <f t="shared" ca="1" si="37"/>
        <v>0</v>
      </c>
      <c r="J234" s="30">
        <f ca="1">MATCH(TRUE, I234:I$287,FALSE)-1</f>
        <v>13</v>
      </c>
      <c r="K234" s="30">
        <f ca="1">SUM(G234:OFFSET(G234,J234,0))</f>
        <v>-3</v>
      </c>
    </row>
    <row r="235" spans="2:11" x14ac:dyDescent="0.7">
      <c r="B235" s="15">
        <f t="shared" si="31"/>
        <v>227</v>
      </c>
      <c r="C235" s="7">
        <f t="shared" ca="1" si="32"/>
        <v>30</v>
      </c>
      <c r="D235" s="8">
        <f t="shared" ca="1" si="33"/>
        <v>10</v>
      </c>
      <c r="E235" s="12">
        <f t="shared" ca="1" si="34"/>
        <v>1</v>
      </c>
      <c r="F235" s="23">
        <f t="shared" ca="1" si="30"/>
        <v>0</v>
      </c>
      <c r="G235" s="25">
        <f t="shared" ca="1" si="35"/>
        <v>-1</v>
      </c>
      <c r="H235" s="7">
        <f t="shared" ca="1" si="36"/>
        <v>0</v>
      </c>
      <c r="I235" s="8" t="b">
        <f t="shared" ca="1" si="37"/>
        <v>0</v>
      </c>
      <c r="J235" s="30">
        <f ca="1">MATCH(TRUE, I235:I$287,FALSE)-1</f>
        <v>12</v>
      </c>
      <c r="K235" s="30">
        <f ca="1">SUM(G235:OFFSET(G235,J235,0))</f>
        <v>-2</v>
      </c>
    </row>
    <row r="236" spans="2:11" x14ac:dyDescent="0.7">
      <c r="B236" s="15">
        <f t="shared" si="31"/>
        <v>228</v>
      </c>
      <c r="C236" s="7">
        <f t="shared" ca="1" si="32"/>
        <v>31</v>
      </c>
      <c r="D236" s="8">
        <f t="shared" ca="1" si="33"/>
        <v>10</v>
      </c>
      <c r="E236" s="12">
        <f t="shared" ca="1" si="34"/>
        <v>0</v>
      </c>
      <c r="F236" s="23">
        <f t="shared" ca="1" si="30"/>
        <v>0</v>
      </c>
      <c r="G236" s="25">
        <f t="shared" ca="1" si="35"/>
        <v>-1</v>
      </c>
      <c r="H236" s="7">
        <f t="shared" ca="1" si="36"/>
        <v>0</v>
      </c>
      <c r="I236" s="8" t="b">
        <f t="shared" ca="1" si="37"/>
        <v>0</v>
      </c>
      <c r="J236" s="30">
        <f ca="1">MATCH(TRUE, I236:I$287,FALSE)-1</f>
        <v>11</v>
      </c>
      <c r="K236" s="30">
        <f ca="1">SUM(G236:OFFSET(G236,J236,0))</f>
        <v>-1</v>
      </c>
    </row>
    <row r="237" spans="2:11" x14ac:dyDescent="0.7">
      <c r="B237" s="15">
        <f t="shared" si="31"/>
        <v>229</v>
      </c>
      <c r="C237" s="7">
        <f t="shared" ca="1" si="32"/>
        <v>32</v>
      </c>
      <c r="D237" s="8">
        <f t="shared" ca="1" si="33"/>
        <v>10</v>
      </c>
      <c r="E237" s="12">
        <f t="shared" ca="1" si="34"/>
        <v>0</v>
      </c>
      <c r="F237" s="23">
        <f t="shared" ca="1" si="30"/>
        <v>1</v>
      </c>
      <c r="G237" s="25">
        <f t="shared" ca="1" si="35"/>
        <v>-1</v>
      </c>
      <c r="H237" s="7">
        <f t="shared" ca="1" si="36"/>
        <v>1</v>
      </c>
      <c r="I237" s="8" t="b">
        <f t="shared" ca="1" si="37"/>
        <v>0</v>
      </c>
      <c r="J237" s="30">
        <f ca="1">MATCH(TRUE, I237:I$287,FALSE)-1</f>
        <v>10</v>
      </c>
      <c r="K237" s="30">
        <f ca="1">SUM(G237:OFFSET(G237,J237,0))</f>
        <v>0</v>
      </c>
    </row>
    <row r="238" spans="2:11" x14ac:dyDescent="0.7">
      <c r="B238" s="15">
        <f t="shared" si="31"/>
        <v>230</v>
      </c>
      <c r="C238" s="7">
        <f t="shared" ca="1" si="32"/>
        <v>33</v>
      </c>
      <c r="D238" s="8">
        <f t="shared" ca="1" si="33"/>
        <v>10</v>
      </c>
      <c r="E238" s="12">
        <f t="shared" ca="1" si="34"/>
        <v>1</v>
      </c>
      <c r="F238" s="23">
        <f t="shared" ca="1" si="30"/>
        <v>0</v>
      </c>
      <c r="G238" s="25">
        <f t="shared" ca="1" si="35"/>
        <v>-1</v>
      </c>
      <c r="H238" s="7">
        <f t="shared" ca="1" si="36"/>
        <v>0</v>
      </c>
      <c r="I238" s="8" t="b">
        <f t="shared" ca="1" si="37"/>
        <v>0</v>
      </c>
      <c r="J238" s="30">
        <f ca="1">MATCH(TRUE, I238:I$287,FALSE)-1</f>
        <v>9</v>
      </c>
      <c r="K238" s="30">
        <f ca="1">SUM(G238:OFFSET(G238,J238,0))</f>
        <v>1</v>
      </c>
    </row>
    <row r="239" spans="2:11" x14ac:dyDescent="0.7">
      <c r="B239" s="15">
        <f t="shared" si="31"/>
        <v>231</v>
      </c>
      <c r="C239" s="7">
        <f t="shared" ca="1" si="32"/>
        <v>34</v>
      </c>
      <c r="D239" s="8">
        <f t="shared" ca="1" si="33"/>
        <v>10</v>
      </c>
      <c r="E239" s="12">
        <f t="shared" ca="1" si="34"/>
        <v>0</v>
      </c>
      <c r="F239" s="23">
        <f t="shared" ca="1" si="30"/>
        <v>0</v>
      </c>
      <c r="G239" s="25">
        <f t="shared" ca="1" si="35"/>
        <v>-1</v>
      </c>
      <c r="H239" s="7">
        <f t="shared" ca="1" si="36"/>
        <v>0</v>
      </c>
      <c r="I239" s="8" t="b">
        <f t="shared" ca="1" si="37"/>
        <v>0</v>
      </c>
      <c r="J239" s="30">
        <f ca="1">MATCH(TRUE, I239:I$287,FALSE)-1</f>
        <v>8</v>
      </c>
      <c r="K239" s="30">
        <f ca="1">SUM(G239:OFFSET(G239,J239,0))</f>
        <v>2</v>
      </c>
    </row>
    <row r="240" spans="2:11" x14ac:dyDescent="0.7">
      <c r="B240" s="15">
        <f t="shared" si="31"/>
        <v>232</v>
      </c>
      <c r="C240" s="7">
        <f t="shared" ca="1" si="32"/>
        <v>35</v>
      </c>
      <c r="D240" s="8">
        <f t="shared" ca="1" si="33"/>
        <v>10</v>
      </c>
      <c r="E240" s="12">
        <f t="shared" ca="1" si="34"/>
        <v>0</v>
      </c>
      <c r="F240" s="23">
        <f t="shared" ca="1" si="30"/>
        <v>1</v>
      </c>
      <c r="G240" s="25">
        <f t="shared" ca="1" si="35"/>
        <v>-1</v>
      </c>
      <c r="H240" s="7">
        <f t="shared" ca="1" si="36"/>
        <v>1</v>
      </c>
      <c r="I240" s="8" t="b">
        <f t="shared" ca="1" si="37"/>
        <v>0</v>
      </c>
      <c r="J240" s="30">
        <f ca="1">MATCH(TRUE, I240:I$287,FALSE)-1</f>
        <v>7</v>
      </c>
      <c r="K240" s="30">
        <f ca="1">SUM(G240:OFFSET(G240,J240,0))</f>
        <v>3</v>
      </c>
    </row>
    <row r="241" spans="2:11" x14ac:dyDescent="0.7">
      <c r="B241" s="15">
        <f t="shared" si="31"/>
        <v>233</v>
      </c>
      <c r="C241" s="7">
        <f t="shared" ca="1" si="32"/>
        <v>36</v>
      </c>
      <c r="D241" s="8">
        <f t="shared" ca="1" si="33"/>
        <v>10</v>
      </c>
      <c r="E241" s="12">
        <f t="shared" ca="1" si="34"/>
        <v>1</v>
      </c>
      <c r="F241" s="23">
        <f t="shared" ca="1" si="30"/>
        <v>1</v>
      </c>
      <c r="G241" s="25">
        <f t="shared" ca="1" si="35"/>
        <v>-1</v>
      </c>
      <c r="H241" s="7">
        <f t="shared" ca="1" si="36"/>
        <v>2</v>
      </c>
      <c r="I241" s="8" t="b">
        <f t="shared" ca="1" si="37"/>
        <v>0</v>
      </c>
      <c r="J241" s="30">
        <f ca="1">MATCH(TRUE, I241:I$287,FALSE)-1</f>
        <v>6</v>
      </c>
      <c r="K241" s="30">
        <f ca="1">SUM(G241:OFFSET(G241,J241,0))</f>
        <v>4</v>
      </c>
    </row>
    <row r="242" spans="2:11" x14ac:dyDescent="0.7">
      <c r="B242" s="15">
        <f t="shared" si="31"/>
        <v>234</v>
      </c>
      <c r="C242" s="7">
        <f t="shared" ca="1" si="32"/>
        <v>37</v>
      </c>
      <c r="D242" s="8">
        <f t="shared" ca="1" si="33"/>
        <v>10</v>
      </c>
      <c r="E242" s="12">
        <f t="shared" ca="1" si="34"/>
        <v>2</v>
      </c>
      <c r="F242" s="23">
        <f t="shared" ca="1" si="30"/>
        <v>0</v>
      </c>
      <c r="G242" s="25">
        <f t="shared" ca="1" si="35"/>
        <v>-1</v>
      </c>
      <c r="H242" s="7">
        <f t="shared" ca="1" si="36"/>
        <v>1</v>
      </c>
      <c r="I242" s="8" t="b">
        <f t="shared" ca="1" si="37"/>
        <v>0</v>
      </c>
      <c r="J242" s="30">
        <f ca="1">MATCH(TRUE, I242:I$287,FALSE)-1</f>
        <v>5</v>
      </c>
      <c r="K242" s="30">
        <f ca="1">SUM(G242:OFFSET(G242,J242,0))</f>
        <v>5</v>
      </c>
    </row>
    <row r="243" spans="2:11" x14ac:dyDescent="0.7">
      <c r="B243" s="15">
        <f t="shared" si="31"/>
        <v>235</v>
      </c>
      <c r="C243" s="7">
        <f t="shared" ca="1" si="32"/>
        <v>38</v>
      </c>
      <c r="D243" s="8">
        <f t="shared" ca="1" si="33"/>
        <v>10</v>
      </c>
      <c r="E243" s="12">
        <f t="shared" ca="1" si="34"/>
        <v>1</v>
      </c>
      <c r="F243" s="23">
        <f t="shared" ca="1" si="30"/>
        <v>1</v>
      </c>
      <c r="G243" s="25">
        <f t="shared" ca="1" si="35"/>
        <v>-1</v>
      </c>
      <c r="H243" s="7">
        <f t="shared" ca="1" si="36"/>
        <v>2</v>
      </c>
      <c r="I243" s="8" t="b">
        <f t="shared" ca="1" si="37"/>
        <v>0</v>
      </c>
      <c r="J243" s="30">
        <f ca="1">MATCH(TRUE, I243:I$287,FALSE)-1</f>
        <v>4</v>
      </c>
      <c r="K243" s="30">
        <f ca="1">SUM(G243:OFFSET(G243,J243,0))</f>
        <v>6</v>
      </c>
    </row>
    <row r="244" spans="2:11" x14ac:dyDescent="0.7">
      <c r="B244" s="15">
        <f t="shared" si="31"/>
        <v>236</v>
      </c>
      <c r="C244" s="7">
        <f t="shared" ca="1" si="32"/>
        <v>39</v>
      </c>
      <c r="D244" s="8">
        <f t="shared" ca="1" si="33"/>
        <v>10</v>
      </c>
      <c r="E244" s="12">
        <f t="shared" ca="1" si="34"/>
        <v>2</v>
      </c>
      <c r="F244" s="23">
        <f t="shared" ca="1" si="30"/>
        <v>1</v>
      </c>
      <c r="G244" s="25">
        <f t="shared" ca="1" si="35"/>
        <v>-1</v>
      </c>
      <c r="H244" s="7">
        <f t="shared" ca="1" si="36"/>
        <v>3</v>
      </c>
      <c r="I244" s="8" t="b">
        <f t="shared" ca="1" si="37"/>
        <v>0</v>
      </c>
      <c r="J244" s="30">
        <f ca="1">MATCH(TRUE, I244:I$287,FALSE)-1</f>
        <v>3</v>
      </c>
      <c r="K244" s="30">
        <f ca="1">SUM(G244:OFFSET(G244,J244,0))</f>
        <v>7</v>
      </c>
    </row>
    <row r="245" spans="2:11" x14ac:dyDescent="0.7">
      <c r="B245" s="15">
        <f t="shared" si="31"/>
        <v>237</v>
      </c>
      <c r="C245" s="7">
        <f t="shared" ca="1" si="32"/>
        <v>40</v>
      </c>
      <c r="D245" s="8">
        <f t="shared" ca="1" si="33"/>
        <v>10</v>
      </c>
      <c r="E245" s="12">
        <f t="shared" ca="1" si="34"/>
        <v>3</v>
      </c>
      <c r="F245" s="23">
        <f t="shared" ca="1" si="30"/>
        <v>0</v>
      </c>
      <c r="G245" s="25">
        <f t="shared" ca="1" si="35"/>
        <v>-1</v>
      </c>
      <c r="H245" s="7">
        <f t="shared" ca="1" si="36"/>
        <v>2</v>
      </c>
      <c r="I245" s="8" t="b">
        <f t="shared" ca="1" si="37"/>
        <v>0</v>
      </c>
      <c r="J245" s="30">
        <f ca="1">MATCH(TRUE, I245:I$287,FALSE)-1</f>
        <v>2</v>
      </c>
      <c r="K245" s="30">
        <f ca="1">SUM(G245:OFFSET(G245,J245,0))</f>
        <v>8</v>
      </c>
    </row>
    <row r="246" spans="2:11" x14ac:dyDescent="0.7">
      <c r="B246" s="15">
        <f t="shared" si="31"/>
        <v>238</v>
      </c>
      <c r="C246" s="7">
        <f t="shared" ca="1" si="32"/>
        <v>41</v>
      </c>
      <c r="D246" s="8">
        <f t="shared" ca="1" si="33"/>
        <v>10</v>
      </c>
      <c r="E246" s="12">
        <f t="shared" ca="1" si="34"/>
        <v>2</v>
      </c>
      <c r="F246" s="23">
        <f t="shared" ca="1" si="30"/>
        <v>1</v>
      </c>
      <c r="G246" s="25">
        <f t="shared" ca="1" si="35"/>
        <v>-1</v>
      </c>
      <c r="H246" s="7">
        <f t="shared" ca="1" si="36"/>
        <v>3</v>
      </c>
      <c r="I246" s="8" t="b">
        <f t="shared" ca="1" si="37"/>
        <v>0</v>
      </c>
      <c r="J246" s="30">
        <f ca="1">MATCH(TRUE, I246:I$287,FALSE)-1</f>
        <v>1</v>
      </c>
      <c r="K246" s="30">
        <f ca="1">SUM(G246:OFFSET(G246,J246,0))</f>
        <v>9</v>
      </c>
    </row>
    <row r="247" spans="2:11" x14ac:dyDescent="0.7">
      <c r="B247" s="15">
        <f t="shared" si="31"/>
        <v>239</v>
      </c>
      <c r="C247" s="7">
        <f t="shared" ca="1" si="32"/>
        <v>42</v>
      </c>
      <c r="D247" s="8">
        <f t="shared" ca="1" si="33"/>
        <v>10</v>
      </c>
      <c r="E247" s="12">
        <f t="shared" ca="1" si="34"/>
        <v>3</v>
      </c>
      <c r="F247" s="23">
        <f t="shared" ca="1" si="30"/>
        <v>1</v>
      </c>
      <c r="G247" s="25">
        <f t="shared" ca="1" si="35"/>
        <v>10</v>
      </c>
      <c r="H247" s="7">
        <f t="shared" ca="1" si="36"/>
        <v>4</v>
      </c>
      <c r="I247" s="8" t="b">
        <f t="shared" ca="1" si="37"/>
        <v>1</v>
      </c>
      <c r="J247" s="30">
        <f ca="1">MATCH(TRUE, I247:I$287,FALSE)-1</f>
        <v>0</v>
      </c>
      <c r="K247" s="30">
        <f ca="1">SUM(G247:OFFSET(G247,J247,0))</f>
        <v>10</v>
      </c>
    </row>
    <row r="248" spans="2:11" x14ac:dyDescent="0.7">
      <c r="B248" s="15">
        <f t="shared" si="31"/>
        <v>240</v>
      </c>
      <c r="C248" s="7">
        <f t="shared" ca="1" si="32"/>
        <v>0</v>
      </c>
      <c r="D248" s="8">
        <f t="shared" ca="1" si="33"/>
        <v>11</v>
      </c>
      <c r="E248" s="12">
        <f t="shared" ca="1" si="34"/>
        <v>0</v>
      </c>
      <c r="F248" s="23">
        <f t="shared" ca="1" si="30"/>
        <v>0</v>
      </c>
      <c r="G248" s="25">
        <f t="shared" ca="1" si="35"/>
        <v>-1</v>
      </c>
      <c r="H248" s="7">
        <f t="shared" ca="1" si="36"/>
        <v>0</v>
      </c>
      <c r="I248" s="8" t="b">
        <f t="shared" ca="1" si="37"/>
        <v>0</v>
      </c>
      <c r="J248" s="30">
        <f ca="1">MATCH(TRUE, I248:I$287,FALSE)-1</f>
        <v>19</v>
      </c>
      <c r="K248" s="30">
        <f ca="1">SUM(G248:OFFSET(G248,J248,0))</f>
        <v>-9</v>
      </c>
    </row>
    <row r="249" spans="2:11" x14ac:dyDescent="0.7">
      <c r="B249" s="15">
        <f t="shared" si="31"/>
        <v>241</v>
      </c>
      <c r="C249" s="7">
        <f t="shared" ca="1" si="32"/>
        <v>1</v>
      </c>
      <c r="D249" s="8">
        <f t="shared" ca="1" si="33"/>
        <v>11</v>
      </c>
      <c r="E249" s="12">
        <f t="shared" ca="1" si="34"/>
        <v>0</v>
      </c>
      <c r="F249" s="23">
        <f t="shared" ca="1" si="30"/>
        <v>0</v>
      </c>
      <c r="G249" s="25">
        <f t="shared" ca="1" si="35"/>
        <v>-1</v>
      </c>
      <c r="H249" s="7">
        <f t="shared" ca="1" si="36"/>
        <v>0</v>
      </c>
      <c r="I249" s="8" t="b">
        <f t="shared" ca="1" si="37"/>
        <v>0</v>
      </c>
      <c r="J249" s="30">
        <f ca="1">MATCH(TRUE, I249:I$287,FALSE)-1</f>
        <v>18</v>
      </c>
      <c r="K249" s="30">
        <f ca="1">SUM(G249:OFFSET(G249,J249,0))</f>
        <v>-8</v>
      </c>
    </row>
    <row r="250" spans="2:11" x14ac:dyDescent="0.7">
      <c r="B250" s="15">
        <f t="shared" si="31"/>
        <v>242</v>
      </c>
      <c r="C250" s="7">
        <f t="shared" ca="1" si="32"/>
        <v>2</v>
      </c>
      <c r="D250" s="8">
        <f t="shared" ca="1" si="33"/>
        <v>11</v>
      </c>
      <c r="E250" s="12">
        <f t="shared" ca="1" si="34"/>
        <v>0</v>
      </c>
      <c r="F250" s="23">
        <f t="shared" ca="1" si="30"/>
        <v>1</v>
      </c>
      <c r="G250" s="25">
        <f t="shared" ca="1" si="35"/>
        <v>-1</v>
      </c>
      <c r="H250" s="7">
        <f t="shared" ca="1" si="36"/>
        <v>1</v>
      </c>
      <c r="I250" s="8" t="b">
        <f t="shared" ca="1" si="37"/>
        <v>0</v>
      </c>
      <c r="J250" s="30">
        <f ca="1">MATCH(TRUE, I250:I$287,FALSE)-1</f>
        <v>17</v>
      </c>
      <c r="K250" s="30">
        <f ca="1">SUM(G250:OFFSET(G250,J250,0))</f>
        <v>-7</v>
      </c>
    </row>
    <row r="251" spans="2:11" x14ac:dyDescent="0.7">
      <c r="B251" s="15">
        <f t="shared" si="31"/>
        <v>243</v>
      </c>
      <c r="C251" s="7">
        <f t="shared" ca="1" si="32"/>
        <v>3</v>
      </c>
      <c r="D251" s="8">
        <f t="shared" ca="1" si="33"/>
        <v>11</v>
      </c>
      <c r="E251" s="12">
        <f t="shared" ca="1" si="34"/>
        <v>1</v>
      </c>
      <c r="F251" s="23">
        <f t="shared" ca="1" si="30"/>
        <v>0</v>
      </c>
      <c r="G251" s="25">
        <f t="shared" ca="1" si="35"/>
        <v>-1</v>
      </c>
      <c r="H251" s="7">
        <f t="shared" ca="1" si="36"/>
        <v>0</v>
      </c>
      <c r="I251" s="8" t="b">
        <f t="shared" ca="1" si="37"/>
        <v>0</v>
      </c>
      <c r="J251" s="30">
        <f ca="1">MATCH(TRUE, I251:I$287,FALSE)-1</f>
        <v>16</v>
      </c>
      <c r="K251" s="30">
        <f ca="1">SUM(G251:OFFSET(G251,J251,0))</f>
        <v>-6</v>
      </c>
    </row>
    <row r="252" spans="2:11" x14ac:dyDescent="0.7">
      <c r="B252" s="15">
        <f t="shared" si="31"/>
        <v>244</v>
      </c>
      <c r="C252" s="7">
        <f t="shared" ca="1" si="32"/>
        <v>4</v>
      </c>
      <c r="D252" s="8">
        <f t="shared" ca="1" si="33"/>
        <v>11</v>
      </c>
      <c r="E252" s="12">
        <f t="shared" ca="1" si="34"/>
        <v>0</v>
      </c>
      <c r="F252" s="23">
        <f t="shared" ca="1" si="30"/>
        <v>0</v>
      </c>
      <c r="G252" s="25">
        <f t="shared" ca="1" si="35"/>
        <v>-1</v>
      </c>
      <c r="H252" s="7">
        <f t="shared" ca="1" si="36"/>
        <v>0</v>
      </c>
      <c r="I252" s="8" t="b">
        <f t="shared" ca="1" si="37"/>
        <v>0</v>
      </c>
      <c r="J252" s="30">
        <f ca="1">MATCH(TRUE, I252:I$287,FALSE)-1</f>
        <v>15</v>
      </c>
      <c r="K252" s="30">
        <f ca="1">SUM(G252:OFFSET(G252,J252,0))</f>
        <v>-5</v>
      </c>
    </row>
    <row r="253" spans="2:11" x14ac:dyDescent="0.7">
      <c r="B253" s="15">
        <f t="shared" si="31"/>
        <v>245</v>
      </c>
      <c r="C253" s="7">
        <f t="shared" ca="1" si="32"/>
        <v>5</v>
      </c>
      <c r="D253" s="8">
        <f t="shared" ca="1" si="33"/>
        <v>11</v>
      </c>
      <c r="E253" s="12">
        <f t="shared" ca="1" si="34"/>
        <v>0</v>
      </c>
      <c r="F253" s="23">
        <f t="shared" ca="1" si="30"/>
        <v>0</v>
      </c>
      <c r="G253" s="25">
        <f t="shared" ca="1" si="35"/>
        <v>-1</v>
      </c>
      <c r="H253" s="7">
        <f t="shared" ca="1" si="36"/>
        <v>0</v>
      </c>
      <c r="I253" s="8" t="b">
        <f t="shared" ca="1" si="37"/>
        <v>0</v>
      </c>
      <c r="J253" s="30">
        <f ca="1">MATCH(TRUE, I253:I$287,FALSE)-1</f>
        <v>14</v>
      </c>
      <c r="K253" s="30">
        <f ca="1">SUM(G253:OFFSET(G253,J253,0))</f>
        <v>-4</v>
      </c>
    </row>
    <row r="254" spans="2:11" x14ac:dyDescent="0.7">
      <c r="B254" s="15">
        <f t="shared" si="31"/>
        <v>246</v>
      </c>
      <c r="C254" s="7">
        <f t="shared" ca="1" si="32"/>
        <v>6</v>
      </c>
      <c r="D254" s="8">
        <f t="shared" ca="1" si="33"/>
        <v>11</v>
      </c>
      <c r="E254" s="12">
        <f t="shared" ca="1" si="34"/>
        <v>0</v>
      </c>
      <c r="F254" s="23">
        <f t="shared" ca="1" si="30"/>
        <v>1</v>
      </c>
      <c r="G254" s="25">
        <f t="shared" ca="1" si="35"/>
        <v>-1</v>
      </c>
      <c r="H254" s="7">
        <f t="shared" ca="1" si="36"/>
        <v>1</v>
      </c>
      <c r="I254" s="8" t="b">
        <f t="shared" ca="1" si="37"/>
        <v>0</v>
      </c>
      <c r="J254" s="30">
        <f ca="1">MATCH(TRUE, I254:I$287,FALSE)-1</f>
        <v>13</v>
      </c>
      <c r="K254" s="30">
        <f ca="1">SUM(G254:OFFSET(G254,J254,0))</f>
        <v>-3</v>
      </c>
    </row>
    <row r="255" spans="2:11" x14ac:dyDescent="0.7">
      <c r="B255" s="15">
        <f t="shared" si="31"/>
        <v>247</v>
      </c>
      <c r="C255" s="7">
        <f t="shared" ca="1" si="32"/>
        <v>7</v>
      </c>
      <c r="D255" s="8">
        <f t="shared" ca="1" si="33"/>
        <v>11</v>
      </c>
      <c r="E255" s="12">
        <f t="shared" ca="1" si="34"/>
        <v>1</v>
      </c>
      <c r="F255" s="23">
        <f t="shared" ca="1" si="30"/>
        <v>1</v>
      </c>
      <c r="G255" s="25">
        <f t="shared" ca="1" si="35"/>
        <v>-1</v>
      </c>
      <c r="H255" s="7">
        <f t="shared" ca="1" si="36"/>
        <v>2</v>
      </c>
      <c r="I255" s="8" t="b">
        <f t="shared" ca="1" si="37"/>
        <v>0</v>
      </c>
      <c r="J255" s="30">
        <f ca="1">MATCH(TRUE, I255:I$287,FALSE)-1</f>
        <v>12</v>
      </c>
      <c r="K255" s="30">
        <f ca="1">SUM(G255:OFFSET(G255,J255,0))</f>
        <v>-2</v>
      </c>
    </row>
    <row r="256" spans="2:11" x14ac:dyDescent="0.7">
      <c r="B256" s="15">
        <f t="shared" si="31"/>
        <v>248</v>
      </c>
      <c r="C256" s="7">
        <f t="shared" ca="1" si="32"/>
        <v>8</v>
      </c>
      <c r="D256" s="8">
        <f t="shared" ca="1" si="33"/>
        <v>11</v>
      </c>
      <c r="E256" s="12">
        <f t="shared" ca="1" si="34"/>
        <v>2</v>
      </c>
      <c r="F256" s="23">
        <f t="shared" ca="1" si="30"/>
        <v>0</v>
      </c>
      <c r="G256" s="25">
        <f t="shared" ca="1" si="35"/>
        <v>-1</v>
      </c>
      <c r="H256" s="7">
        <f t="shared" ca="1" si="36"/>
        <v>1</v>
      </c>
      <c r="I256" s="8" t="b">
        <f t="shared" ca="1" si="37"/>
        <v>0</v>
      </c>
      <c r="J256" s="30">
        <f ca="1">MATCH(TRUE, I256:I$287,FALSE)-1</f>
        <v>11</v>
      </c>
      <c r="K256" s="30">
        <f ca="1">SUM(G256:OFFSET(G256,J256,0))</f>
        <v>-1</v>
      </c>
    </row>
    <row r="257" spans="2:11" x14ac:dyDescent="0.7">
      <c r="B257" s="15">
        <f t="shared" si="31"/>
        <v>249</v>
      </c>
      <c r="C257" s="7">
        <f t="shared" ca="1" si="32"/>
        <v>9</v>
      </c>
      <c r="D257" s="8">
        <f t="shared" ca="1" si="33"/>
        <v>11</v>
      </c>
      <c r="E257" s="12">
        <f t="shared" ca="1" si="34"/>
        <v>1</v>
      </c>
      <c r="F257" s="23">
        <f t="shared" ca="1" si="30"/>
        <v>0</v>
      </c>
      <c r="G257" s="25">
        <f t="shared" ca="1" si="35"/>
        <v>-1</v>
      </c>
      <c r="H257" s="7">
        <f t="shared" ca="1" si="36"/>
        <v>0</v>
      </c>
      <c r="I257" s="8" t="b">
        <f t="shared" ca="1" si="37"/>
        <v>0</v>
      </c>
      <c r="J257" s="30">
        <f ca="1">MATCH(TRUE, I257:I$287,FALSE)-1</f>
        <v>10</v>
      </c>
      <c r="K257" s="30">
        <f ca="1">SUM(G257:OFFSET(G257,J257,0))</f>
        <v>0</v>
      </c>
    </row>
    <row r="258" spans="2:11" x14ac:dyDescent="0.7">
      <c r="B258" s="15">
        <f t="shared" si="31"/>
        <v>250</v>
      </c>
      <c r="C258" s="7">
        <f t="shared" ca="1" si="32"/>
        <v>10</v>
      </c>
      <c r="D258" s="8">
        <f t="shared" ca="1" si="33"/>
        <v>11</v>
      </c>
      <c r="E258" s="12">
        <f t="shared" ca="1" si="34"/>
        <v>0</v>
      </c>
      <c r="F258" s="23">
        <f t="shared" ca="1" si="30"/>
        <v>0</v>
      </c>
      <c r="G258" s="25">
        <f t="shared" ca="1" si="35"/>
        <v>-1</v>
      </c>
      <c r="H258" s="7">
        <f t="shared" ca="1" si="36"/>
        <v>0</v>
      </c>
      <c r="I258" s="8" t="b">
        <f t="shared" ca="1" si="37"/>
        <v>0</v>
      </c>
      <c r="J258" s="30">
        <f ca="1">MATCH(TRUE, I258:I$287,FALSE)-1</f>
        <v>9</v>
      </c>
      <c r="K258" s="30">
        <f ca="1">SUM(G258:OFFSET(G258,J258,0))</f>
        <v>1</v>
      </c>
    </row>
    <row r="259" spans="2:11" x14ac:dyDescent="0.7">
      <c r="B259" s="15">
        <f t="shared" si="31"/>
        <v>251</v>
      </c>
      <c r="C259" s="7">
        <f t="shared" ca="1" si="32"/>
        <v>11</v>
      </c>
      <c r="D259" s="8">
        <f t="shared" ca="1" si="33"/>
        <v>11</v>
      </c>
      <c r="E259" s="12">
        <f t="shared" ca="1" si="34"/>
        <v>0</v>
      </c>
      <c r="F259" s="23">
        <f t="shared" ca="1" si="30"/>
        <v>0</v>
      </c>
      <c r="G259" s="25">
        <f t="shared" ca="1" si="35"/>
        <v>-1</v>
      </c>
      <c r="H259" s="7">
        <f t="shared" ca="1" si="36"/>
        <v>0</v>
      </c>
      <c r="I259" s="8" t="b">
        <f t="shared" ca="1" si="37"/>
        <v>0</v>
      </c>
      <c r="J259" s="30">
        <f ca="1">MATCH(TRUE, I259:I$287,FALSE)-1</f>
        <v>8</v>
      </c>
      <c r="K259" s="30">
        <f ca="1">SUM(G259:OFFSET(G259,J259,0))</f>
        <v>2</v>
      </c>
    </row>
    <row r="260" spans="2:11" x14ac:dyDescent="0.7">
      <c r="B260" s="15">
        <f t="shared" si="31"/>
        <v>252</v>
      </c>
      <c r="C260" s="7">
        <f t="shared" ca="1" si="32"/>
        <v>12</v>
      </c>
      <c r="D260" s="8">
        <f t="shared" ca="1" si="33"/>
        <v>11</v>
      </c>
      <c r="E260" s="12">
        <f t="shared" ca="1" si="34"/>
        <v>0</v>
      </c>
      <c r="F260" s="23">
        <f t="shared" ca="1" si="30"/>
        <v>0</v>
      </c>
      <c r="G260" s="25">
        <f t="shared" ca="1" si="35"/>
        <v>-1</v>
      </c>
      <c r="H260" s="7">
        <f t="shared" ca="1" si="36"/>
        <v>0</v>
      </c>
      <c r="I260" s="8" t="b">
        <f t="shared" ca="1" si="37"/>
        <v>0</v>
      </c>
      <c r="J260" s="30">
        <f ca="1">MATCH(TRUE, I260:I$287,FALSE)-1</f>
        <v>7</v>
      </c>
      <c r="K260" s="30">
        <f ca="1">SUM(G260:OFFSET(G260,J260,0))</f>
        <v>3</v>
      </c>
    </row>
    <row r="261" spans="2:11" x14ac:dyDescent="0.7">
      <c r="B261" s="15">
        <f t="shared" si="31"/>
        <v>253</v>
      </c>
      <c r="C261" s="7">
        <f t="shared" ca="1" si="32"/>
        <v>13</v>
      </c>
      <c r="D261" s="8">
        <f t="shared" ca="1" si="33"/>
        <v>11</v>
      </c>
      <c r="E261" s="12">
        <f t="shared" ca="1" si="34"/>
        <v>0</v>
      </c>
      <c r="F261" s="23">
        <f t="shared" ca="1" si="30"/>
        <v>0</v>
      </c>
      <c r="G261" s="25">
        <f t="shared" ca="1" si="35"/>
        <v>-1</v>
      </c>
      <c r="H261" s="7">
        <f t="shared" ca="1" si="36"/>
        <v>0</v>
      </c>
      <c r="I261" s="8" t="b">
        <f t="shared" ca="1" si="37"/>
        <v>0</v>
      </c>
      <c r="J261" s="30">
        <f ca="1">MATCH(TRUE, I261:I$287,FALSE)-1</f>
        <v>6</v>
      </c>
      <c r="K261" s="30">
        <f ca="1">SUM(G261:OFFSET(G261,J261,0))</f>
        <v>4</v>
      </c>
    </row>
    <row r="262" spans="2:11" x14ac:dyDescent="0.7">
      <c r="B262" s="15">
        <f t="shared" si="31"/>
        <v>254</v>
      </c>
      <c r="C262" s="7">
        <f t="shared" ca="1" si="32"/>
        <v>14</v>
      </c>
      <c r="D262" s="8">
        <f t="shared" ca="1" si="33"/>
        <v>11</v>
      </c>
      <c r="E262" s="12">
        <f t="shared" ca="1" si="34"/>
        <v>0</v>
      </c>
      <c r="F262" s="23">
        <f t="shared" ca="1" si="30"/>
        <v>1</v>
      </c>
      <c r="G262" s="25">
        <f t="shared" ca="1" si="35"/>
        <v>-1</v>
      </c>
      <c r="H262" s="7">
        <f t="shared" ca="1" si="36"/>
        <v>1</v>
      </c>
      <c r="I262" s="8" t="b">
        <f t="shared" ca="1" si="37"/>
        <v>0</v>
      </c>
      <c r="J262" s="30">
        <f ca="1">MATCH(TRUE, I262:I$287,FALSE)-1</f>
        <v>5</v>
      </c>
      <c r="K262" s="30">
        <f ca="1">SUM(G262:OFFSET(G262,J262,0))</f>
        <v>5</v>
      </c>
    </row>
    <row r="263" spans="2:11" x14ac:dyDescent="0.7">
      <c r="B263" s="15">
        <f t="shared" si="31"/>
        <v>255</v>
      </c>
      <c r="C263" s="7">
        <f t="shared" ca="1" si="32"/>
        <v>15</v>
      </c>
      <c r="D263" s="8">
        <f t="shared" ca="1" si="33"/>
        <v>11</v>
      </c>
      <c r="E263" s="12">
        <f t="shared" ca="1" si="34"/>
        <v>1</v>
      </c>
      <c r="F263" s="23">
        <f t="shared" ca="1" si="30"/>
        <v>0</v>
      </c>
      <c r="G263" s="25">
        <f t="shared" ca="1" si="35"/>
        <v>-1</v>
      </c>
      <c r="H263" s="7">
        <f t="shared" ca="1" si="36"/>
        <v>0</v>
      </c>
      <c r="I263" s="8" t="b">
        <f t="shared" ca="1" si="37"/>
        <v>0</v>
      </c>
      <c r="J263" s="30">
        <f ca="1">MATCH(TRUE, I263:I$287,FALSE)-1</f>
        <v>4</v>
      </c>
      <c r="K263" s="30">
        <f ca="1">SUM(G263:OFFSET(G263,J263,0))</f>
        <v>6</v>
      </c>
    </row>
    <row r="264" spans="2:11" x14ac:dyDescent="0.7">
      <c r="B264" s="15">
        <f t="shared" si="31"/>
        <v>256</v>
      </c>
      <c r="C264" s="7">
        <f t="shared" ca="1" si="32"/>
        <v>16</v>
      </c>
      <c r="D264" s="8">
        <f t="shared" ca="1" si="33"/>
        <v>11</v>
      </c>
      <c r="E264" s="12">
        <f t="shared" ca="1" si="34"/>
        <v>0</v>
      </c>
      <c r="F264" s="23">
        <f t="shared" ca="1" si="30"/>
        <v>1</v>
      </c>
      <c r="G264" s="25">
        <f t="shared" ca="1" si="35"/>
        <v>-1</v>
      </c>
      <c r="H264" s="7">
        <f t="shared" ca="1" si="36"/>
        <v>1</v>
      </c>
      <c r="I264" s="8" t="b">
        <f t="shared" ca="1" si="37"/>
        <v>0</v>
      </c>
      <c r="J264" s="30">
        <f ca="1">MATCH(TRUE, I264:I$287,FALSE)-1</f>
        <v>3</v>
      </c>
      <c r="K264" s="30">
        <f ca="1">SUM(G264:OFFSET(G264,J264,0))</f>
        <v>7</v>
      </c>
    </row>
    <row r="265" spans="2:11" x14ac:dyDescent="0.7">
      <c r="B265" s="15">
        <f t="shared" si="31"/>
        <v>257</v>
      </c>
      <c r="C265" s="7">
        <f t="shared" ca="1" si="32"/>
        <v>17</v>
      </c>
      <c r="D265" s="8">
        <f t="shared" ca="1" si="33"/>
        <v>11</v>
      </c>
      <c r="E265" s="12">
        <f t="shared" ca="1" si="34"/>
        <v>1</v>
      </c>
      <c r="F265" s="23">
        <f t="shared" ref="F265:F287" ca="1" si="38">RANDBETWEEN(0,1)</f>
        <v>1</v>
      </c>
      <c r="G265" s="25">
        <f t="shared" ca="1" si="35"/>
        <v>-1</v>
      </c>
      <c r="H265" s="7">
        <f t="shared" ca="1" si="36"/>
        <v>2</v>
      </c>
      <c r="I265" s="8" t="b">
        <f t="shared" ca="1" si="37"/>
        <v>0</v>
      </c>
      <c r="J265" s="30">
        <f ca="1">MATCH(TRUE, I265:I$287,FALSE)-1</f>
        <v>2</v>
      </c>
      <c r="K265" s="30">
        <f ca="1">SUM(G265:OFFSET(G265,J265,0))</f>
        <v>8</v>
      </c>
    </row>
    <row r="266" spans="2:11" x14ac:dyDescent="0.7">
      <c r="B266" s="15">
        <f t="shared" ref="B266:B287" si="39">B265+1</f>
        <v>258</v>
      </c>
      <c r="C266" s="7">
        <f t="shared" ca="1" si="32"/>
        <v>18</v>
      </c>
      <c r="D266" s="8">
        <f t="shared" ca="1" si="33"/>
        <v>11</v>
      </c>
      <c r="E266" s="12">
        <f t="shared" ca="1" si="34"/>
        <v>2</v>
      </c>
      <c r="F266" s="23">
        <f t="shared" ca="1" si="38"/>
        <v>1</v>
      </c>
      <c r="G266" s="25">
        <f t="shared" ca="1" si="35"/>
        <v>-1</v>
      </c>
      <c r="H266" s="7">
        <f t="shared" ca="1" si="36"/>
        <v>3</v>
      </c>
      <c r="I266" s="8" t="b">
        <f t="shared" ca="1" si="37"/>
        <v>0</v>
      </c>
      <c r="J266" s="30">
        <f ca="1">MATCH(TRUE, I266:I$287,FALSE)-1</f>
        <v>1</v>
      </c>
      <c r="K266" s="30">
        <f ca="1">SUM(G266:OFFSET(G266,J266,0))</f>
        <v>9</v>
      </c>
    </row>
    <row r="267" spans="2:11" x14ac:dyDescent="0.7">
      <c r="B267" s="15">
        <f t="shared" si="39"/>
        <v>259</v>
      </c>
      <c r="C267" s="7">
        <f t="shared" ca="1" si="32"/>
        <v>19</v>
      </c>
      <c r="D267" s="8">
        <f t="shared" ca="1" si="33"/>
        <v>11</v>
      </c>
      <c r="E267" s="12">
        <f t="shared" ca="1" si="34"/>
        <v>3</v>
      </c>
      <c r="F267" s="23">
        <f t="shared" ca="1" si="38"/>
        <v>1</v>
      </c>
      <c r="G267" s="25">
        <f t="shared" ca="1" si="35"/>
        <v>10</v>
      </c>
      <c r="H267" s="7">
        <f t="shared" ca="1" si="36"/>
        <v>4</v>
      </c>
      <c r="I267" s="8" t="b">
        <f t="shared" ca="1" si="37"/>
        <v>1</v>
      </c>
      <c r="J267" s="30">
        <f ca="1">MATCH(TRUE, I267:I$287,FALSE)-1</f>
        <v>0</v>
      </c>
      <c r="K267" s="30">
        <f ca="1">SUM(G267:OFFSET(G267,J267,0))</f>
        <v>10</v>
      </c>
    </row>
    <row r="268" spans="2:11" x14ac:dyDescent="0.7">
      <c r="B268" s="15">
        <f t="shared" si="39"/>
        <v>260</v>
      </c>
      <c r="C268" s="7">
        <f t="shared" ca="1" si="32"/>
        <v>0</v>
      </c>
      <c r="D268" s="8">
        <f t="shared" ca="1" si="33"/>
        <v>12</v>
      </c>
      <c r="E268" s="12">
        <f t="shared" ca="1" si="34"/>
        <v>0</v>
      </c>
      <c r="F268" s="23">
        <f t="shared" ca="1" si="38"/>
        <v>0</v>
      </c>
      <c r="G268" s="25">
        <f t="shared" ca="1" si="35"/>
        <v>-1</v>
      </c>
      <c r="H268" s="7">
        <f t="shared" ca="1" si="36"/>
        <v>0</v>
      </c>
      <c r="I268" s="8" t="b">
        <f t="shared" ca="1" si="37"/>
        <v>0</v>
      </c>
      <c r="J268" s="30">
        <f ca="1">MATCH(TRUE, I268:I$287,FALSE)-1</f>
        <v>16</v>
      </c>
      <c r="K268" s="30">
        <f ca="1">SUM(G268:OFFSET(G268,J268,0))</f>
        <v>-6</v>
      </c>
    </row>
    <row r="269" spans="2:11" x14ac:dyDescent="0.7">
      <c r="B269" s="15">
        <f t="shared" si="39"/>
        <v>261</v>
      </c>
      <c r="C269" s="7">
        <f t="shared" ca="1" si="32"/>
        <v>1</v>
      </c>
      <c r="D269" s="8">
        <f t="shared" ca="1" si="33"/>
        <v>12</v>
      </c>
      <c r="E269" s="12">
        <f t="shared" ca="1" si="34"/>
        <v>0</v>
      </c>
      <c r="F269" s="23">
        <f t="shared" ca="1" si="38"/>
        <v>0</v>
      </c>
      <c r="G269" s="25">
        <f t="shared" ca="1" si="35"/>
        <v>-1</v>
      </c>
      <c r="H269" s="7">
        <f t="shared" ca="1" si="36"/>
        <v>0</v>
      </c>
      <c r="I269" s="8" t="b">
        <f t="shared" ca="1" si="37"/>
        <v>0</v>
      </c>
      <c r="J269" s="30">
        <f ca="1">MATCH(TRUE, I269:I$287,FALSE)-1</f>
        <v>15</v>
      </c>
      <c r="K269" s="30">
        <f ca="1">SUM(G269:OFFSET(G269,J269,0))</f>
        <v>-5</v>
      </c>
    </row>
    <row r="270" spans="2:11" x14ac:dyDescent="0.7">
      <c r="B270" s="15">
        <f t="shared" si="39"/>
        <v>262</v>
      </c>
      <c r="C270" s="7">
        <f t="shared" ref="C270:C287" ca="1" si="40">IF(I269=TRUE,0,C269+1)</f>
        <v>2</v>
      </c>
      <c r="D270" s="8">
        <f t="shared" ref="D270:D287" ca="1" si="41">D269+IF(I269=TRUE,1,0)</f>
        <v>12</v>
      </c>
      <c r="E270" s="12">
        <f t="shared" ref="E270:E287" ca="1" si="42">IF(I269=TRUE,0,H269)</f>
        <v>0</v>
      </c>
      <c r="F270" s="23">
        <f t="shared" ca="1" si="38"/>
        <v>1</v>
      </c>
      <c r="G270" s="25">
        <f t="shared" ref="G270:G287" ca="1" si="43">IF(I270=TRUE, 10,-1)</f>
        <v>-1</v>
      </c>
      <c r="H270" s="7">
        <f t="shared" ref="H270:H287" ca="1" si="44">MAX(0, E270+IF(F270=0,-1,1))</f>
        <v>1</v>
      </c>
      <c r="I270" s="8" t="b">
        <f t="shared" ref="I270:I287" ca="1" si="45">IF(H270=4, TRUE, FALSE)</f>
        <v>0</v>
      </c>
      <c r="J270" s="30">
        <f ca="1">MATCH(TRUE, I270:I$287,FALSE)-1</f>
        <v>14</v>
      </c>
      <c r="K270" s="30">
        <f ca="1">SUM(G270:OFFSET(G270,J270,0))</f>
        <v>-4</v>
      </c>
    </row>
    <row r="271" spans="2:11" x14ac:dyDescent="0.7">
      <c r="B271" s="15">
        <f t="shared" si="39"/>
        <v>263</v>
      </c>
      <c r="C271" s="7">
        <f t="shared" ca="1" si="40"/>
        <v>3</v>
      </c>
      <c r="D271" s="8">
        <f t="shared" ca="1" si="41"/>
        <v>12</v>
      </c>
      <c r="E271" s="12">
        <f t="shared" ca="1" si="42"/>
        <v>1</v>
      </c>
      <c r="F271" s="23">
        <f t="shared" ca="1" si="38"/>
        <v>0</v>
      </c>
      <c r="G271" s="25">
        <f t="shared" ca="1" si="43"/>
        <v>-1</v>
      </c>
      <c r="H271" s="7">
        <f t="shared" ca="1" si="44"/>
        <v>0</v>
      </c>
      <c r="I271" s="8" t="b">
        <f t="shared" ca="1" si="45"/>
        <v>0</v>
      </c>
      <c r="J271" s="30">
        <f ca="1">MATCH(TRUE, I271:I$287,FALSE)-1</f>
        <v>13</v>
      </c>
      <c r="K271" s="30">
        <f ca="1">SUM(G271:OFFSET(G271,J271,0))</f>
        <v>-3</v>
      </c>
    </row>
    <row r="272" spans="2:11" x14ac:dyDescent="0.7">
      <c r="B272" s="15">
        <f t="shared" si="39"/>
        <v>264</v>
      </c>
      <c r="C272" s="7">
        <f t="shared" ca="1" si="40"/>
        <v>4</v>
      </c>
      <c r="D272" s="8">
        <f t="shared" ca="1" si="41"/>
        <v>12</v>
      </c>
      <c r="E272" s="12">
        <f t="shared" ca="1" si="42"/>
        <v>0</v>
      </c>
      <c r="F272" s="23">
        <f t="shared" ca="1" si="38"/>
        <v>1</v>
      </c>
      <c r="G272" s="25">
        <f t="shared" ca="1" si="43"/>
        <v>-1</v>
      </c>
      <c r="H272" s="7">
        <f t="shared" ca="1" si="44"/>
        <v>1</v>
      </c>
      <c r="I272" s="8" t="b">
        <f t="shared" ca="1" si="45"/>
        <v>0</v>
      </c>
      <c r="J272" s="30">
        <f ca="1">MATCH(TRUE, I272:I$287,FALSE)-1</f>
        <v>12</v>
      </c>
      <c r="K272" s="30">
        <f ca="1">SUM(G272:OFFSET(G272,J272,0))</f>
        <v>-2</v>
      </c>
    </row>
    <row r="273" spans="2:11" x14ac:dyDescent="0.7">
      <c r="B273" s="15">
        <f t="shared" si="39"/>
        <v>265</v>
      </c>
      <c r="C273" s="7">
        <f t="shared" ca="1" si="40"/>
        <v>5</v>
      </c>
      <c r="D273" s="8">
        <f t="shared" ca="1" si="41"/>
        <v>12</v>
      </c>
      <c r="E273" s="12">
        <f t="shared" ca="1" si="42"/>
        <v>1</v>
      </c>
      <c r="F273" s="23">
        <f t="shared" ca="1" si="38"/>
        <v>0</v>
      </c>
      <c r="G273" s="25">
        <f t="shared" ca="1" si="43"/>
        <v>-1</v>
      </c>
      <c r="H273" s="7">
        <f t="shared" ca="1" si="44"/>
        <v>0</v>
      </c>
      <c r="I273" s="8" t="b">
        <f t="shared" ca="1" si="45"/>
        <v>0</v>
      </c>
      <c r="J273" s="30">
        <f ca="1">MATCH(TRUE, I273:I$287,FALSE)-1</f>
        <v>11</v>
      </c>
      <c r="K273" s="30">
        <f ca="1">SUM(G273:OFFSET(G273,J273,0))</f>
        <v>-1</v>
      </c>
    </row>
    <row r="274" spans="2:11" x14ac:dyDescent="0.7">
      <c r="B274" s="15">
        <f t="shared" si="39"/>
        <v>266</v>
      </c>
      <c r="C274" s="7">
        <f t="shared" ca="1" si="40"/>
        <v>6</v>
      </c>
      <c r="D274" s="8">
        <f t="shared" ca="1" si="41"/>
        <v>12</v>
      </c>
      <c r="E274" s="12">
        <f t="shared" ca="1" si="42"/>
        <v>0</v>
      </c>
      <c r="F274" s="23">
        <f t="shared" ca="1" si="38"/>
        <v>0</v>
      </c>
      <c r="G274" s="25">
        <f t="shared" ca="1" si="43"/>
        <v>-1</v>
      </c>
      <c r="H274" s="7">
        <f t="shared" ca="1" si="44"/>
        <v>0</v>
      </c>
      <c r="I274" s="8" t="b">
        <f t="shared" ca="1" si="45"/>
        <v>0</v>
      </c>
      <c r="J274" s="30">
        <f ca="1">MATCH(TRUE, I274:I$287,FALSE)-1</f>
        <v>10</v>
      </c>
      <c r="K274" s="30">
        <f ca="1">SUM(G274:OFFSET(G274,J274,0))</f>
        <v>0</v>
      </c>
    </row>
    <row r="275" spans="2:11" x14ac:dyDescent="0.7">
      <c r="B275" s="15">
        <f t="shared" si="39"/>
        <v>267</v>
      </c>
      <c r="C275" s="7">
        <f t="shared" ca="1" si="40"/>
        <v>7</v>
      </c>
      <c r="D275" s="8">
        <f t="shared" ca="1" si="41"/>
        <v>12</v>
      </c>
      <c r="E275" s="12">
        <f t="shared" ca="1" si="42"/>
        <v>0</v>
      </c>
      <c r="F275" s="23">
        <f t="shared" ca="1" si="38"/>
        <v>1</v>
      </c>
      <c r="G275" s="25">
        <f t="shared" ca="1" si="43"/>
        <v>-1</v>
      </c>
      <c r="H275" s="7">
        <f t="shared" ca="1" si="44"/>
        <v>1</v>
      </c>
      <c r="I275" s="8" t="b">
        <f t="shared" ca="1" si="45"/>
        <v>0</v>
      </c>
      <c r="J275" s="30">
        <f ca="1">MATCH(TRUE, I275:I$287,FALSE)-1</f>
        <v>9</v>
      </c>
      <c r="K275" s="30">
        <f ca="1">SUM(G275:OFFSET(G275,J275,0))</f>
        <v>1</v>
      </c>
    </row>
    <row r="276" spans="2:11" x14ac:dyDescent="0.7">
      <c r="B276" s="15">
        <f t="shared" si="39"/>
        <v>268</v>
      </c>
      <c r="C276" s="7">
        <f t="shared" ca="1" si="40"/>
        <v>8</v>
      </c>
      <c r="D276" s="8">
        <f t="shared" ca="1" si="41"/>
        <v>12</v>
      </c>
      <c r="E276" s="12">
        <f t="shared" ca="1" si="42"/>
        <v>1</v>
      </c>
      <c r="F276" s="23">
        <f t="shared" ca="1" si="38"/>
        <v>0</v>
      </c>
      <c r="G276" s="25">
        <f t="shared" ca="1" si="43"/>
        <v>-1</v>
      </c>
      <c r="H276" s="7">
        <f t="shared" ca="1" si="44"/>
        <v>0</v>
      </c>
      <c r="I276" s="8" t="b">
        <f t="shared" ca="1" si="45"/>
        <v>0</v>
      </c>
      <c r="J276" s="30">
        <f ca="1">MATCH(TRUE, I276:I$287,FALSE)-1</f>
        <v>8</v>
      </c>
      <c r="K276" s="30">
        <f ca="1">SUM(G276:OFFSET(G276,J276,0))</f>
        <v>2</v>
      </c>
    </row>
    <row r="277" spans="2:11" x14ac:dyDescent="0.7">
      <c r="B277" s="15">
        <f t="shared" si="39"/>
        <v>269</v>
      </c>
      <c r="C277" s="7">
        <f t="shared" ca="1" si="40"/>
        <v>9</v>
      </c>
      <c r="D277" s="8">
        <f t="shared" ca="1" si="41"/>
        <v>12</v>
      </c>
      <c r="E277" s="12">
        <f t="shared" ca="1" si="42"/>
        <v>0</v>
      </c>
      <c r="F277" s="23">
        <f t="shared" ca="1" si="38"/>
        <v>1</v>
      </c>
      <c r="G277" s="25">
        <f t="shared" ca="1" si="43"/>
        <v>-1</v>
      </c>
      <c r="H277" s="7">
        <f t="shared" ca="1" si="44"/>
        <v>1</v>
      </c>
      <c r="I277" s="8" t="b">
        <f t="shared" ca="1" si="45"/>
        <v>0</v>
      </c>
      <c r="J277" s="30">
        <f ca="1">MATCH(TRUE, I277:I$287,FALSE)-1</f>
        <v>7</v>
      </c>
      <c r="K277" s="30">
        <f ca="1">SUM(G277:OFFSET(G277,J277,0))</f>
        <v>3</v>
      </c>
    </row>
    <row r="278" spans="2:11" x14ac:dyDescent="0.7">
      <c r="B278" s="15">
        <f t="shared" si="39"/>
        <v>270</v>
      </c>
      <c r="C278" s="7">
        <f t="shared" ca="1" si="40"/>
        <v>10</v>
      </c>
      <c r="D278" s="8">
        <f t="shared" ca="1" si="41"/>
        <v>12</v>
      </c>
      <c r="E278" s="12">
        <f t="shared" ca="1" si="42"/>
        <v>1</v>
      </c>
      <c r="F278" s="23">
        <f t="shared" ca="1" si="38"/>
        <v>1</v>
      </c>
      <c r="G278" s="25">
        <f t="shared" ca="1" si="43"/>
        <v>-1</v>
      </c>
      <c r="H278" s="7">
        <f t="shared" ca="1" si="44"/>
        <v>2</v>
      </c>
      <c r="I278" s="8" t="b">
        <f t="shared" ca="1" si="45"/>
        <v>0</v>
      </c>
      <c r="J278" s="30">
        <f ca="1">MATCH(TRUE, I278:I$287,FALSE)-1</f>
        <v>6</v>
      </c>
      <c r="K278" s="30">
        <f ca="1">SUM(G278:OFFSET(G278,J278,0))</f>
        <v>4</v>
      </c>
    </row>
    <row r="279" spans="2:11" x14ac:dyDescent="0.7">
      <c r="B279" s="15">
        <f t="shared" si="39"/>
        <v>271</v>
      </c>
      <c r="C279" s="7">
        <f t="shared" ca="1" si="40"/>
        <v>11</v>
      </c>
      <c r="D279" s="8">
        <f t="shared" ca="1" si="41"/>
        <v>12</v>
      </c>
      <c r="E279" s="12">
        <f t="shared" ca="1" si="42"/>
        <v>2</v>
      </c>
      <c r="F279" s="23">
        <f t="shared" ca="1" si="38"/>
        <v>1</v>
      </c>
      <c r="G279" s="25">
        <f t="shared" ca="1" si="43"/>
        <v>-1</v>
      </c>
      <c r="H279" s="7">
        <f t="shared" ca="1" si="44"/>
        <v>3</v>
      </c>
      <c r="I279" s="8" t="b">
        <f t="shared" ca="1" si="45"/>
        <v>0</v>
      </c>
      <c r="J279" s="30">
        <f ca="1">MATCH(TRUE, I279:I$287,FALSE)-1</f>
        <v>5</v>
      </c>
      <c r="K279" s="30">
        <f ca="1">SUM(G279:OFFSET(G279,J279,0))</f>
        <v>5</v>
      </c>
    </row>
    <row r="280" spans="2:11" x14ac:dyDescent="0.7">
      <c r="B280" s="15">
        <f t="shared" si="39"/>
        <v>272</v>
      </c>
      <c r="C280" s="7">
        <f t="shared" ca="1" si="40"/>
        <v>12</v>
      </c>
      <c r="D280" s="8">
        <f t="shared" ca="1" si="41"/>
        <v>12</v>
      </c>
      <c r="E280" s="12">
        <f t="shared" ca="1" si="42"/>
        <v>3</v>
      </c>
      <c r="F280" s="23">
        <f t="shared" ca="1" si="38"/>
        <v>0</v>
      </c>
      <c r="G280" s="25">
        <f t="shared" ca="1" si="43"/>
        <v>-1</v>
      </c>
      <c r="H280" s="7">
        <f t="shared" ca="1" si="44"/>
        <v>2</v>
      </c>
      <c r="I280" s="8" t="b">
        <f t="shared" ca="1" si="45"/>
        <v>0</v>
      </c>
      <c r="J280" s="30">
        <f ca="1">MATCH(TRUE, I280:I$287,FALSE)-1</f>
        <v>4</v>
      </c>
      <c r="K280" s="30">
        <f ca="1">SUM(G280:OFFSET(G280,J280,0))</f>
        <v>6</v>
      </c>
    </row>
    <row r="281" spans="2:11" x14ac:dyDescent="0.7">
      <c r="B281" s="15">
        <f t="shared" si="39"/>
        <v>273</v>
      </c>
      <c r="C281" s="7">
        <f t="shared" ca="1" si="40"/>
        <v>13</v>
      </c>
      <c r="D281" s="8">
        <f t="shared" ca="1" si="41"/>
        <v>12</v>
      </c>
      <c r="E281" s="12">
        <f t="shared" ca="1" si="42"/>
        <v>2</v>
      </c>
      <c r="F281" s="23">
        <f t="shared" ca="1" si="38"/>
        <v>0</v>
      </c>
      <c r="G281" s="25">
        <f t="shared" ca="1" si="43"/>
        <v>-1</v>
      </c>
      <c r="H281" s="7">
        <f t="shared" ca="1" si="44"/>
        <v>1</v>
      </c>
      <c r="I281" s="8" t="b">
        <f t="shared" ca="1" si="45"/>
        <v>0</v>
      </c>
      <c r="J281" s="30">
        <f ca="1">MATCH(TRUE, I281:I$287,FALSE)-1</f>
        <v>3</v>
      </c>
      <c r="K281" s="30">
        <f ca="1">SUM(G281:OFFSET(G281,J281,0))</f>
        <v>7</v>
      </c>
    </row>
    <row r="282" spans="2:11" x14ac:dyDescent="0.7">
      <c r="B282" s="15">
        <f t="shared" si="39"/>
        <v>274</v>
      </c>
      <c r="C282" s="7">
        <f t="shared" ca="1" si="40"/>
        <v>14</v>
      </c>
      <c r="D282" s="8">
        <f t="shared" ca="1" si="41"/>
        <v>12</v>
      </c>
      <c r="E282" s="12">
        <f t="shared" ca="1" si="42"/>
        <v>1</v>
      </c>
      <c r="F282" s="23">
        <f t="shared" ca="1" si="38"/>
        <v>1</v>
      </c>
      <c r="G282" s="25">
        <f t="shared" ca="1" si="43"/>
        <v>-1</v>
      </c>
      <c r="H282" s="7">
        <f t="shared" ca="1" si="44"/>
        <v>2</v>
      </c>
      <c r="I282" s="8" t="b">
        <f t="shared" ca="1" si="45"/>
        <v>0</v>
      </c>
      <c r="J282" s="30">
        <f ca="1">MATCH(TRUE, I282:I$287,FALSE)-1</f>
        <v>2</v>
      </c>
      <c r="K282" s="30">
        <f ca="1">SUM(G282:OFFSET(G282,J282,0))</f>
        <v>8</v>
      </c>
    </row>
    <row r="283" spans="2:11" x14ac:dyDescent="0.7">
      <c r="B283" s="15">
        <f t="shared" si="39"/>
        <v>275</v>
      </c>
      <c r="C283" s="7">
        <f t="shared" ca="1" si="40"/>
        <v>15</v>
      </c>
      <c r="D283" s="8">
        <f t="shared" ca="1" si="41"/>
        <v>12</v>
      </c>
      <c r="E283" s="12">
        <f t="shared" ca="1" si="42"/>
        <v>2</v>
      </c>
      <c r="F283" s="23">
        <f t="shared" ca="1" si="38"/>
        <v>1</v>
      </c>
      <c r="G283" s="25">
        <f t="shared" ca="1" si="43"/>
        <v>-1</v>
      </c>
      <c r="H283" s="7">
        <f t="shared" ca="1" si="44"/>
        <v>3</v>
      </c>
      <c r="I283" s="8" t="b">
        <f t="shared" ca="1" si="45"/>
        <v>0</v>
      </c>
      <c r="J283" s="30">
        <f ca="1">MATCH(TRUE, I283:I$287,FALSE)-1</f>
        <v>1</v>
      </c>
      <c r="K283" s="30">
        <f ca="1">SUM(G283:OFFSET(G283,J283,0))</f>
        <v>9</v>
      </c>
    </row>
    <row r="284" spans="2:11" x14ac:dyDescent="0.7">
      <c r="B284" s="15">
        <f t="shared" si="39"/>
        <v>276</v>
      </c>
      <c r="C284" s="7">
        <f t="shared" ca="1" si="40"/>
        <v>16</v>
      </c>
      <c r="D284" s="8">
        <f t="shared" ca="1" si="41"/>
        <v>12</v>
      </c>
      <c r="E284" s="12">
        <f t="shared" ca="1" si="42"/>
        <v>3</v>
      </c>
      <c r="F284" s="23">
        <f t="shared" ca="1" si="38"/>
        <v>1</v>
      </c>
      <c r="G284" s="25">
        <f t="shared" ca="1" si="43"/>
        <v>10</v>
      </c>
      <c r="H284" s="7">
        <f t="shared" ca="1" si="44"/>
        <v>4</v>
      </c>
      <c r="I284" s="8" t="b">
        <f t="shared" ca="1" si="45"/>
        <v>1</v>
      </c>
      <c r="J284" s="30">
        <f ca="1">MATCH(TRUE, I284:I$287,FALSE)-1</f>
        <v>0</v>
      </c>
      <c r="K284" s="30">
        <f ca="1">SUM(G284:OFFSET(G284,J284,0))</f>
        <v>10</v>
      </c>
    </row>
    <row r="285" spans="2:11" x14ac:dyDescent="0.7">
      <c r="B285" s="15">
        <f t="shared" si="39"/>
        <v>277</v>
      </c>
      <c r="C285" s="7">
        <f t="shared" ca="1" si="40"/>
        <v>0</v>
      </c>
      <c r="D285" s="8">
        <f t="shared" ca="1" si="41"/>
        <v>13</v>
      </c>
      <c r="E285" s="12">
        <f t="shared" ca="1" si="42"/>
        <v>0</v>
      </c>
      <c r="F285" s="23">
        <f t="shared" ca="1" si="38"/>
        <v>0</v>
      </c>
      <c r="G285" s="25">
        <f t="shared" ca="1" si="43"/>
        <v>-1</v>
      </c>
      <c r="H285" s="7">
        <f t="shared" ca="1" si="44"/>
        <v>0</v>
      </c>
      <c r="I285" s="8" t="b">
        <f t="shared" ca="1" si="45"/>
        <v>0</v>
      </c>
      <c r="J285" s="30" t="e">
        <f ca="1">MATCH(TRUE, I285:I$287,FALSE)-1</f>
        <v>#N/A</v>
      </c>
      <c r="K285" s="30" t="e">
        <f ca="1">SUM(G285:OFFSET(G285,J285,0))</f>
        <v>#N/A</v>
      </c>
    </row>
    <row r="286" spans="2:11" x14ac:dyDescent="0.7">
      <c r="B286" s="15">
        <f t="shared" si="39"/>
        <v>278</v>
      </c>
      <c r="C286" s="7">
        <f t="shared" ca="1" si="40"/>
        <v>1</v>
      </c>
      <c r="D286" s="8">
        <f t="shared" ca="1" si="41"/>
        <v>13</v>
      </c>
      <c r="E286" s="12">
        <f t="shared" ca="1" si="42"/>
        <v>0</v>
      </c>
      <c r="F286" s="23">
        <f t="shared" ca="1" si="38"/>
        <v>1</v>
      </c>
      <c r="G286" s="25">
        <f t="shared" ca="1" si="43"/>
        <v>-1</v>
      </c>
      <c r="H286" s="7">
        <f t="shared" ca="1" si="44"/>
        <v>1</v>
      </c>
      <c r="I286" s="8" t="b">
        <f t="shared" ca="1" si="45"/>
        <v>0</v>
      </c>
      <c r="J286" s="30" t="e">
        <f ca="1">MATCH(TRUE, I286:I$287,FALSE)-1</f>
        <v>#N/A</v>
      </c>
      <c r="K286" s="30" t="e">
        <f ca="1">SUM(G286:OFFSET(G286,J286,0))</f>
        <v>#N/A</v>
      </c>
    </row>
    <row r="287" spans="2:11" ht="18" thickBot="1" x14ac:dyDescent="0.75">
      <c r="B287" s="26">
        <f t="shared" si="39"/>
        <v>279</v>
      </c>
      <c r="C287" s="9">
        <f t="shared" ca="1" si="40"/>
        <v>2</v>
      </c>
      <c r="D287" s="10">
        <f t="shared" ca="1" si="41"/>
        <v>13</v>
      </c>
      <c r="E287" s="13">
        <f t="shared" ca="1" si="42"/>
        <v>1</v>
      </c>
      <c r="F287" s="27">
        <f t="shared" ca="1" si="38"/>
        <v>1</v>
      </c>
      <c r="G287" s="28">
        <f t="shared" ca="1" si="43"/>
        <v>-1</v>
      </c>
      <c r="H287" s="9">
        <f t="shared" ca="1" si="44"/>
        <v>2</v>
      </c>
      <c r="I287" s="10" t="b">
        <f t="shared" ca="1" si="45"/>
        <v>0</v>
      </c>
      <c r="J287" s="31" t="e">
        <f ca="1">MATCH(TRUE, I287:I$287,FALSE)-1</f>
        <v>#N/A</v>
      </c>
      <c r="K287" s="31" t="e">
        <f ca="1">SUM(G287:OFFSET(G287,J287,0))</f>
        <v>#N/A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2019-03-14T02:03:35Z</dcterms:modified>
</cp:coreProperties>
</file>