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7B44E55-6482-4B6A-903A-1F81B2371068}" xr6:coauthVersionLast="43" xr6:coauthVersionMax="43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definedNames>
    <definedName name="solver_adj" localSheetId="0" hidden="1">Sheet1!$C$3:$C$4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9" i="1"/>
</calcChain>
</file>

<file path=xl/sharedStrings.xml><?xml version="1.0" encoding="utf-8"?>
<sst xmlns="http://schemas.openxmlformats.org/spreadsheetml/2006/main" count="8" uniqueCount="8">
  <si>
    <t>線形回帰モデル</t>
    <rPh sb="0" eb="2">
      <t>センケイ</t>
    </rPh>
    <rPh sb="2" eb="4">
      <t>カイキ</t>
    </rPh>
    <phoneticPr fontId="2"/>
  </si>
  <si>
    <t>入力変数X</t>
    <rPh sb="0" eb="2">
      <t>ニュウリョク</t>
    </rPh>
    <rPh sb="2" eb="4">
      <t>ヘンスウ</t>
    </rPh>
    <phoneticPr fontId="2"/>
  </si>
  <si>
    <t>モデル出力y</t>
    <rPh sb="3" eb="5">
      <t>シュツリョク</t>
    </rPh>
    <phoneticPr fontId="2"/>
  </si>
  <si>
    <t>目標変数t</t>
    <rPh sb="0" eb="2">
      <t>モクヒョウ</t>
    </rPh>
    <rPh sb="2" eb="4">
      <t>ヘンスウ</t>
    </rPh>
    <phoneticPr fontId="2"/>
  </si>
  <si>
    <t>α</t>
    <phoneticPr fontId="2"/>
  </si>
  <si>
    <t>β</t>
    <phoneticPr fontId="2"/>
  </si>
  <si>
    <t>二乗誤差</t>
    <rPh sb="0" eb="2">
      <t>ニジョウ</t>
    </rPh>
    <rPh sb="2" eb="4">
      <t>ゴサ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</si>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</sst>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theme="5" tint="0.3999755851924192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40" fontId="0" fillId="0" borderId="6" xfId="1" applyNumberFormat="1" applyFont="1" applyBorder="1" applyAlignment="1"/>
    <xf numFmtId="40" fontId="0" fillId="0" borderId="8" xfId="1" applyNumberFormat="1" applyFont="1" applyBorder="1" applyAlignment="1"/>
    <xf numFmtId="40" fontId="0" fillId="0" borderId="10" xfId="1" applyNumberFormat="1" applyFont="1" applyBorder="1" applyAlignment="1"/>
    <xf numFmtId="0" fontId="4" fillId="0" borderId="2" xfId="0" applyFont="1" applyBorder="1"/>
    <xf numFmtId="0" fontId="4" fillId="0" borderId="1" xfId="0" applyFont="1" applyBorder="1"/>
    <xf numFmtId="40" fontId="0" fillId="0" borderId="12" xfId="1" applyNumberFormat="1" applyFont="1" applyBorder="1" applyAlignment="1"/>
    <xf numFmtId="40" fontId="0" fillId="0" borderId="13" xfId="1" applyNumberFormat="1" applyFont="1" applyBorder="1" applyAlignment="1"/>
    <xf numFmtId="0" fontId="4" fillId="0" borderId="1" xfId="0" applyFont="1" applyBorder="1" applyAlignment="1">
      <alignment horizontal="center" vertical="center"/>
    </xf>
    <xf numFmtId="40" fontId="4" fillId="5" borderId="13" xfId="0" applyNumberFormat="1" applyFont="1" applyFill="1" applyBorder="1" applyAlignment="1">
      <alignment horizontal="center" vertical="center"/>
    </xf>
    <xf numFmtId="40" fontId="0" fillId="4" borderId="11" xfId="1" applyNumberFormat="1" applyFont="1" applyFill="1" applyBorder="1" applyAlignment="1"/>
    <xf numFmtId="40" fontId="0" fillId="4" borderId="12" xfId="1" applyNumberFormat="1" applyFont="1" applyFill="1" applyBorder="1" applyAlignment="1"/>
    <xf numFmtId="40" fontId="0" fillId="4" borderId="13" xfId="1" applyNumberFormat="1" applyFont="1" applyFill="1" applyBorder="1" applyAlignment="1"/>
    <xf numFmtId="40" fontId="0" fillId="3" borderId="6" xfId="1" applyNumberFormat="1" applyFont="1" applyFill="1" applyBorder="1" applyAlignment="1"/>
    <xf numFmtId="40" fontId="0" fillId="3" borderId="10" xfId="1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40" fontId="0" fillId="0" borderId="12" xfId="1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目標変数t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Sheet1!$D$8:$D$21</c:f>
              <c:numCache>
                <c:formatCode>#,##0.00_);[Red]\(#,##0.00\)</c:formatCode>
                <c:ptCount val="14"/>
                <c:pt idx="0">
                  <c:v>3.5185779820846093</c:v>
                </c:pt>
                <c:pt idx="1">
                  <c:v>7.4997022055581617</c:v>
                </c:pt>
                <c:pt idx="2">
                  <c:v>8.6469671347845356</c:v>
                </c:pt>
                <c:pt idx="3">
                  <c:v>9.2774350865943482</c:v>
                </c:pt>
                <c:pt idx="4">
                  <c:v>13.173592445488177</c:v>
                </c:pt>
                <c:pt idx="5">
                  <c:v>16.355448499153482</c:v>
                </c:pt>
                <c:pt idx="6">
                  <c:v>16.731827156233734</c:v>
                </c:pt>
                <c:pt idx="7">
                  <c:v>20.958333301998923</c:v>
                </c:pt>
                <c:pt idx="8">
                  <c:v>21.225532500333195</c:v>
                </c:pt>
                <c:pt idx="9">
                  <c:v>22.70309418490729</c:v>
                </c:pt>
                <c:pt idx="10">
                  <c:v>25.02374903035906</c:v>
                </c:pt>
                <c:pt idx="11">
                  <c:v>27.954851978753979</c:v>
                </c:pt>
                <c:pt idx="12">
                  <c:v>29.280532446982022</c:v>
                </c:pt>
                <c:pt idx="13">
                  <c:v>31.655798645397436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5-47CA-9824-9F747A020DCA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モデル出力y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Sheet1!$B$8:$B$21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Sheet1!$C$8:$C$21</c:f>
              <c:numCache>
                <c:formatCode>#,##0.00_);[Red]\(#,##0.00\)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5-47CA-9824-9F747A02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00400"/>
        <c:axId val="577816104"/>
      </c:scatterChart>
      <c:valAx>
        <c:axId val="41970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816104"/>
        <c:crosses val="autoZero"/>
        <c:crossBetween val="midCat"/>
      </c:valAx>
      <c:valAx>
        <c:axId val="5778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700400"/>
        <c:crosses val="autoZero"/>
        <c:crossBetween val="midCat"/>
      </c:valAx>
      <c:spPr>
        <a:noFill/>
        <a:ln w="19050" cmpd="sng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13</xdr:col>
      <xdr:colOff>0</xdr:colOff>
      <xdr:row>21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BF80B6-2003-45A2-A6A5-0884967AA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H4" sqref="H4"/>
    </sheetView>
  </sheetViews>
  <sheetFormatPr defaultRowHeight="17.649999999999999"/>
  <cols>
    <col min="1" max="1" width="3.75" customWidth="1"/>
    <col min="2" max="2" width="9.4375" bestFit="1" customWidth="1"/>
    <col min="3" max="3" width="11" bestFit="1" customWidth="1"/>
    <col min="4" max="4" width="10.4375" customWidth="1"/>
  </cols>
  <sheetData>
    <row r="1" spans="1:6" s="2" customFormat="1" ht="20.25" thickBot="1">
      <c r="A1" s="1" t="s">
        <v>0</v>
      </c>
    </row>
    <row r="2" spans="1:6" ht="18" thickBot="1"/>
    <row r="3" spans="1:6">
      <c r="B3" s="3" t="s">
        <v>4</v>
      </c>
      <c r="C3" s="18">
        <v>10</v>
      </c>
    </row>
    <row r="4" spans="1:6" ht="18" thickBot="1">
      <c r="B4" s="5" t="s">
        <v>5</v>
      </c>
      <c r="C4" s="19">
        <v>0</v>
      </c>
    </row>
    <row r="6" spans="1:6" ht="18" thickBot="1"/>
    <row r="7" spans="1:6" ht="18" thickBot="1">
      <c r="B7" s="9" t="s">
        <v>1</v>
      </c>
      <c r="C7" s="10" t="s">
        <v>2</v>
      </c>
      <c r="D7" s="20" t="s">
        <v>3</v>
      </c>
      <c r="E7" s="10" t="s">
        <v>6</v>
      </c>
      <c r="F7" s="13" t="s">
        <v>7</v>
      </c>
    </row>
    <row r="8" spans="1:6" ht="18" thickBot="1">
      <c r="B8" s="3">
        <v>1</v>
      </c>
      <c r="C8" s="15"/>
      <c r="D8" s="6">
        <v>3.5185779820846093</v>
      </c>
      <c r="E8" s="11"/>
      <c r="F8" s="14"/>
    </row>
    <row r="9" spans="1:6">
      <c r="B9" s="4">
        <f>B8+1</f>
        <v>2</v>
      </c>
      <c r="C9" s="16"/>
      <c r="D9" s="7">
        <v>7.4997022055581617</v>
      </c>
      <c r="E9" s="11"/>
    </row>
    <row r="10" spans="1:6">
      <c r="B10" s="4">
        <f t="shared" ref="B10:B21" si="0">B9+1</f>
        <v>3</v>
      </c>
      <c r="C10" s="16"/>
      <c r="D10" s="7">
        <v>8.6469671347845356</v>
      </c>
      <c r="E10" s="11"/>
    </row>
    <row r="11" spans="1:6">
      <c r="B11" s="4">
        <f t="shared" si="0"/>
        <v>4</v>
      </c>
      <c r="C11" s="16"/>
      <c r="D11" s="7">
        <v>9.2774350865943482</v>
      </c>
      <c r="E11" s="11"/>
    </row>
    <row r="12" spans="1:6">
      <c r="B12" s="4">
        <f t="shared" si="0"/>
        <v>5</v>
      </c>
      <c r="C12" s="16"/>
      <c r="D12" s="7">
        <v>13.173592445488177</v>
      </c>
      <c r="E12" s="11"/>
    </row>
    <row r="13" spans="1:6">
      <c r="B13" s="4">
        <f t="shared" si="0"/>
        <v>6</v>
      </c>
      <c r="C13" s="16"/>
      <c r="D13" s="7">
        <v>16.355448499153482</v>
      </c>
      <c r="E13" s="11"/>
    </row>
    <row r="14" spans="1:6">
      <c r="B14" s="4">
        <f t="shared" si="0"/>
        <v>7</v>
      </c>
      <c r="C14" s="16"/>
      <c r="D14" s="7">
        <v>16.731827156233734</v>
      </c>
      <c r="E14" s="21"/>
    </row>
    <row r="15" spans="1:6">
      <c r="B15" s="4">
        <f t="shared" si="0"/>
        <v>8</v>
      </c>
      <c r="C15" s="16"/>
      <c r="D15" s="7">
        <v>20.958333301998923</v>
      </c>
      <c r="E15" s="11"/>
    </row>
    <row r="16" spans="1:6">
      <c r="B16" s="4">
        <f t="shared" si="0"/>
        <v>9</v>
      </c>
      <c r="C16" s="16"/>
      <c r="D16" s="7">
        <v>21.225532500333195</v>
      </c>
      <c r="E16" s="11"/>
    </row>
    <row r="17" spans="2:5">
      <c r="B17" s="4">
        <f t="shared" si="0"/>
        <v>10</v>
      </c>
      <c r="C17" s="16"/>
      <c r="D17" s="7">
        <v>22.70309418490729</v>
      </c>
      <c r="E17" s="11"/>
    </row>
    <row r="18" spans="2:5">
      <c r="B18" s="4">
        <f t="shared" si="0"/>
        <v>11</v>
      </c>
      <c r="C18" s="16"/>
      <c r="D18" s="7">
        <v>25.02374903035906</v>
      </c>
      <c r="E18" s="11"/>
    </row>
    <row r="19" spans="2:5">
      <c r="B19" s="4">
        <f t="shared" si="0"/>
        <v>12</v>
      </c>
      <c r="C19" s="16"/>
      <c r="D19" s="7">
        <v>27.954851978753979</v>
      </c>
      <c r="E19" s="11"/>
    </row>
    <row r="20" spans="2:5">
      <c r="B20" s="4">
        <f t="shared" si="0"/>
        <v>13</v>
      </c>
      <c r="C20" s="16"/>
      <c r="D20" s="7">
        <v>29.280532446982022</v>
      </c>
      <c r="E20" s="11"/>
    </row>
    <row r="21" spans="2:5" ht="18" thickBot="1">
      <c r="B21" s="5">
        <f t="shared" si="0"/>
        <v>14</v>
      </c>
      <c r="C21" s="17"/>
      <c r="D21" s="8">
        <v>31.655798645397436</v>
      </c>
      <c r="E21" s="12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2019-04-08T12:31:28Z</dcterms:modified>
</cp:coreProperties>
</file>